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laek\Desktop\서울대학교\25년 2학기\1. 전공\1. 산업 텍스트 애널리틱스\2. 과제\Term Project\"/>
    </mc:Choice>
  </mc:AlternateContent>
  <xr:revisionPtr revIDLastSave="0" documentId="13_ncr:1_{D69BFD13-6580-47EA-AFBB-E060765612D9}" xr6:coauthVersionLast="47" xr6:coauthVersionMax="47" xr10:uidLastSave="{00000000-0000-0000-0000-000000000000}"/>
  <bookViews>
    <workbookView xWindow="-98" yWindow="-98" windowWidth="21795" windowHeight="12975" activeTab="1" xr2:uid="{2C2139AC-DEF7-428B-BC5E-A7309924C18A}"/>
  </bookViews>
  <sheets>
    <sheet name="test" sheetId="2" r:id="rId1"/>
    <sheet name="Query" sheetId="3" r:id="rId2"/>
  </sheets>
  <definedNames>
    <definedName name="ExternalData_1" localSheetId="0" hidden="1">test!$A$1:$G$2730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2" l="1"/>
  <c r="J1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J5" i="2" l="1"/>
  <c r="J4" i="2"/>
  <c r="J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1095F-885D-4F88-8DFD-6C90BBF47EF5}" keepAlive="1" name="쿼리 - test" description="통합 문서의 'test' 쿼리에 대한 연결입니다." type="5" refreshedVersion="8" background="1" saveData="1">
    <dbPr connection="Provider=Microsoft.Mashup.OleDb.1;Data Source=$Workbook$;Location=test;Extended Properties=&quot;&quot;" command="SELECT * FROM [test]"/>
  </connection>
</connections>
</file>

<file path=xl/sharedStrings.xml><?xml version="1.0" encoding="utf-8"?>
<sst xmlns="http://schemas.openxmlformats.org/spreadsheetml/2006/main" count="19192" uniqueCount="13449">
  <si>
    <t>date</t>
  </si>
  <si>
    <t>category</t>
  </si>
  <si>
    <t>press</t>
  </si>
  <si>
    <t>title</t>
  </si>
  <si>
    <t>document</t>
  </si>
  <si>
    <t>link</t>
  </si>
  <si>
    <t>summary</t>
  </si>
  <si>
    <t>economy</t>
  </si>
  <si>
    <t>https://n.news.naver.com/mnews/article/008/0004766307?sid=101</t>
  </si>
  <si>
    <t>https://n.news.naver.com/mnews/article/014/0004863856?sid=105</t>
  </si>
  <si>
    <t>https://n.news.naver.com/mnews/article/009/0004985433?sid=101</t>
  </si>
  <si>
    <t>https://n.news.naver.com/mnews/article/014/0004862433?sid=101</t>
  </si>
  <si>
    <t>https://n.news.naver.com/mnews/article/029/0002741913?sid=105</t>
  </si>
  <si>
    <t>https://n.news.naver.com/mnews/article/001/0013288244?sid=105</t>
  </si>
  <si>
    <t>https://n.news.naver.com/mnews/article/009/0004987784?sid=101</t>
  </si>
  <si>
    <t>https://n.news.naver.com/mnews/article/119/0002618742?sid=101</t>
  </si>
  <si>
    <t xml:space="preserve">MBC </t>
  </si>
  <si>
    <t>https://n.news.naver.com/mnews/article/214/0001207076?sid=101</t>
  </si>
  <si>
    <t>https://n.news.naver.com/mnews/article/018/0005259664?sid=101</t>
  </si>
  <si>
    <t>https://n.news.naver.com/mnews/article/009/0004985560?sid=101</t>
  </si>
  <si>
    <t>https://n.news.naver.com/mnews/article/215/0001040904?sid=101</t>
  </si>
  <si>
    <t>https://n.news.naver.com/mnews/article/030/0003027986?sid=105</t>
  </si>
  <si>
    <t>https://n.news.naver.com/mnews/article/076/0003890971?sid=105</t>
  </si>
  <si>
    <t>https://n.news.naver.com/mnews/article/081/0003284050?sid=101</t>
  </si>
  <si>
    <t>https://n.news.naver.com/mnews/article/008/0004766124?sid=101</t>
  </si>
  <si>
    <t>https://n.news.naver.com/mnews/article/018/0005261428?sid=101</t>
  </si>
  <si>
    <t>https://n.news.naver.com/mnews/article/469/0000683919?sid=101</t>
  </si>
  <si>
    <t>https://n.news.naver.com/mnews/article/417/0000829001?sid=101</t>
  </si>
  <si>
    <t>https://n.news.naver.com/mnews/article/277/0005112978?sid=101</t>
  </si>
  <si>
    <t>https://n.news.naver.com/mnews/article/001/0013290581?sid=101</t>
  </si>
  <si>
    <t>https://n.news.naver.com/mnews/article/015/0004721233?sid=101</t>
  </si>
  <si>
    <t>https://n.news.naver.com/mnews/article/144/0000823998?sid=105</t>
  </si>
  <si>
    <t>https://n.news.naver.com/mnews/article/422/0000549675?sid=101</t>
  </si>
  <si>
    <t>https://n.news.naver.com/mnews/article/448/0000365450?sid=101</t>
  </si>
  <si>
    <t>https://n.news.naver.com/mnews/article/020/0003439040?sid=105</t>
  </si>
  <si>
    <t>https://n.news.naver.com/mnews/article/003/0011286135?sid=101</t>
  </si>
  <si>
    <t>https://n.news.naver.com/mnews/article/422/0000549159?sid=101</t>
  </si>
  <si>
    <t>https://n.news.naver.com/mnews/article/417/0000828688?sid=101</t>
  </si>
  <si>
    <t>https://n.news.naver.com/mnews/article/018/0005258723?sid=101</t>
  </si>
  <si>
    <t>https://n.news.naver.com/mnews/article/081/0003284353?sid=101</t>
  </si>
  <si>
    <t>https://n.news.naver.com/mnews/article/421/0006192767?sid=101</t>
  </si>
  <si>
    <t>https://n.news.naver.com/mnews/article/008/0004766961?sid=101</t>
  </si>
  <si>
    <t>https://n.news.naver.com/mnews/article/003/0011284530?sid=101</t>
  </si>
  <si>
    <t>https://n.news.naver.com/mnews/article/079/0003659742?sid=101</t>
  </si>
  <si>
    <t>https://n.news.naver.com/mnews/article/003/0011284186?sid=101</t>
  </si>
  <si>
    <t xml:space="preserve">SBS Biz </t>
  </si>
  <si>
    <t>https://n.news.naver.com/mnews/article/374/0000293200?sid=101</t>
  </si>
  <si>
    <t>https://n.news.naver.com/mnews/article/656/0000017835?sid=101</t>
  </si>
  <si>
    <t>https://n.news.naver.com/mnews/article/417/0000828654?sid=101</t>
  </si>
  <si>
    <t>https://n.news.naver.com/mnews/article/008/0004766869?sid=105</t>
  </si>
  <si>
    <t xml:space="preserve">KBS </t>
  </si>
  <si>
    <t>https://n.news.naver.com/mnews/article/056/0011295696?sid=101</t>
  </si>
  <si>
    <t>https://n.news.naver.com/mnews/article/417/0000830561?sid=105</t>
  </si>
  <si>
    <t>https://n.news.naver.com/mnews/article/417/0000828917?sid=101</t>
  </si>
  <si>
    <t>https://n.news.naver.com/mnews/article/001/0013285386?sid=101</t>
  </si>
  <si>
    <t>https://n.news.naver.com/mnews/article/025/0003207042?sid=101</t>
  </si>
  <si>
    <t>https://n.news.naver.com/mnews/article/056/0011296647?sid=101</t>
  </si>
  <si>
    <t>https://n.news.naver.com/mnews/article/031/0000683134?sid=101</t>
  </si>
  <si>
    <t>https://n.news.naver.com/mnews/article/016/0002010226?sid=101</t>
  </si>
  <si>
    <t>https://n.news.naver.com/mnews/article/001/0013290838?sid=101</t>
  </si>
  <si>
    <t>https://n.news.naver.com/mnews/article/421/0006195746?sid=101</t>
  </si>
  <si>
    <t>https://n.news.naver.com/mnews/article/277/0005111802?sid=105</t>
  </si>
  <si>
    <t>https://n.news.naver.com/mnews/article/018/0005256890?sid=101</t>
  </si>
  <si>
    <t>https://n.news.naver.com/mnews/article/277/0005113934?sid=105</t>
  </si>
  <si>
    <t>https://n.news.naver.com/mnews/article/138/0002127701?sid=105</t>
  </si>
  <si>
    <t>https://n.news.naver.com/mnews/article/001/0013283862?sid=101</t>
  </si>
  <si>
    <t>https://n.news.naver.com/mnews/article/020/0003438448?sid=105</t>
  </si>
  <si>
    <t>https://n.news.naver.com/mnews/article/366/0000825809?sid=101</t>
  </si>
  <si>
    <t xml:space="preserve">OSEN </t>
  </si>
  <si>
    <t>https://n.news.naver.com/mnews/article/109/0004648374?sid=101</t>
  </si>
  <si>
    <t>https://n.news.naver.com/mnews/article/421/0006197102?sid=101</t>
  </si>
  <si>
    <t>https://n.news.naver.com/mnews/article/119/0002618254?sid=101</t>
  </si>
  <si>
    <t>https://n.news.naver.com/mnews/article/138/0002127736?sid=105</t>
  </si>
  <si>
    <t>https://n.news.naver.com/mnews/article/001/0013293684?sid=101</t>
  </si>
  <si>
    <t>https://n.news.naver.com/mnews/article/374/0000292914?sid=101</t>
  </si>
  <si>
    <t>https://n.news.naver.com/mnews/article/422/0000549112?sid=101</t>
  </si>
  <si>
    <t>https://n.news.naver.com/mnews/article/421/0006195161?sid=105</t>
  </si>
  <si>
    <t>https://n.news.naver.com/mnews/article/001/0013296172?sid=105</t>
  </si>
  <si>
    <t>https://n.news.naver.com/mnews/article/081/0003284935?sid=101</t>
  </si>
  <si>
    <t>https://n.news.naver.com/mnews/article/421/0006192896?sid=101</t>
  </si>
  <si>
    <t>https://n.news.naver.com/mnews/article/138/0002128112?sid=105</t>
  </si>
  <si>
    <t>https://n.news.naver.com/mnews/article/001/0013289718?sid=101</t>
  </si>
  <si>
    <t>https://n.news.naver.com/mnews/article/421/0006205561?sid=105</t>
  </si>
  <si>
    <t>https://n.news.naver.com/mnews/article/003/0011280971?sid=101</t>
  </si>
  <si>
    <t>https://n.news.naver.com/mnews/article/014/0004861499?sid=101</t>
  </si>
  <si>
    <t>https://n.news.naver.com/mnews/article/015/0004720096?sid=105</t>
  </si>
  <si>
    <t>https://n.news.naver.com/mnews/article/123/0002279457?sid=101</t>
  </si>
  <si>
    <t>https://n.news.naver.com/mnews/article/123/0002279776?sid=101</t>
  </si>
  <si>
    <t>https://n.news.naver.com/mnews/article/079/0003660212?sid=101</t>
  </si>
  <si>
    <t>https://n.news.naver.com/mnews/article/003/0011280207?sid=101</t>
  </si>
  <si>
    <t>https://n.news.naver.com/mnews/article/417/0000829283?sid=101</t>
  </si>
  <si>
    <t>https://n.news.naver.com/mnews/article/009/0004986141?sid=101</t>
  </si>
  <si>
    <t xml:space="preserve">ZDNet Korea </t>
  </si>
  <si>
    <t>https://n.news.naver.com/mnews/article/092/0002261549?sid=105</t>
  </si>
  <si>
    <t>https://n.news.naver.com/mnews/article/014/0004862829?sid=101</t>
  </si>
  <si>
    <t>https://n.news.naver.com/mnews/article/030/0003027530?sid=105</t>
  </si>
  <si>
    <t>https://n.news.naver.com/mnews/article/215/0001040894?sid=105</t>
  </si>
  <si>
    <t>https://n.news.naver.com/mnews/article/030/0003027592?sid=101</t>
  </si>
  <si>
    <t>https://n.news.naver.com/mnews/article/032/0003157770?sid=101</t>
  </si>
  <si>
    <t>https://n.news.naver.com/mnews/article/009/0004986809?sid=105</t>
  </si>
  <si>
    <t>https://n.news.naver.com/mnews/article/001/0013288809?sid=101</t>
  </si>
  <si>
    <t>https://n.news.naver.com/mnews/article/629/0000159283?sid=105</t>
  </si>
  <si>
    <t>https://n.news.naver.com/mnews/article/001/0013289897?sid=101</t>
  </si>
  <si>
    <t>https://n.news.naver.com/mnews/article/001/0013283886?sid=105</t>
  </si>
  <si>
    <t>https://n.news.naver.com/mnews/article/417/0000829487?sid=101</t>
  </si>
  <si>
    <t>https://n.news.naver.com/mnews/article/011/0004073430?sid=105</t>
  </si>
  <si>
    <t>https://n.news.naver.com/mnews/article/029/0002742669?sid=101</t>
  </si>
  <si>
    <t>https://n.news.naver.com/mnews/article/001/0013285305?sid=101</t>
  </si>
  <si>
    <t>https://n.news.naver.com/mnews/article/014/0004860556?sid=101</t>
  </si>
  <si>
    <t xml:space="preserve">YTN </t>
  </si>
  <si>
    <t>https://n.news.naver.com/mnews/article/052/0001759235?sid=101</t>
  </si>
  <si>
    <t>https://n.news.naver.com/mnews/article/417/0000828835?sid=101</t>
  </si>
  <si>
    <t>https://n.news.naver.com/mnews/article/056/0011296156?sid=105</t>
  </si>
  <si>
    <t>https://n.news.naver.com/mnews/article/277/0005113973?sid=101</t>
  </si>
  <si>
    <t>https://n.news.naver.com/mnews/article/016/0002010252?sid=101</t>
  </si>
  <si>
    <t>https://n.news.naver.com/mnews/article/123/0002279840?sid=101</t>
  </si>
  <si>
    <t>https://n.news.naver.com/mnews/article/629/0000158850?sid=101</t>
  </si>
  <si>
    <t>https://n.news.naver.com/mnews/article/029/0002742057?sid=105</t>
  </si>
  <si>
    <t>https://n.news.naver.com/mnews/article/001/0013282410?sid=101</t>
  </si>
  <si>
    <t>https://n.news.naver.com/mnews/article/277/0005111660?sid=101</t>
  </si>
  <si>
    <t>https://n.news.naver.com/mnews/article/052/0001760212?sid=101</t>
  </si>
  <si>
    <t>https://n.news.naver.com/mnews/article/022/0003711775?sid=101</t>
  </si>
  <si>
    <t>https://n.news.naver.com/mnews/article/023/0003702179?sid=105</t>
  </si>
  <si>
    <t>https://n.news.naver.com/mnews/article/003/0011285287?sid=101</t>
  </si>
  <si>
    <t>https://n.news.naver.com/mnews/article/448/0000365296?sid=101</t>
  </si>
  <si>
    <t>https://n.news.naver.com/mnews/article/215/0001040496?sid=101</t>
  </si>
  <si>
    <t>https://n.news.naver.com/mnews/article/001/0013289564?sid=101</t>
  </si>
  <si>
    <t>https://n.news.naver.com/mnews/article/296/0000057368?sid=101</t>
  </si>
  <si>
    <t>https://n.news.naver.com/mnews/article/011/0004072915?sid=101</t>
  </si>
  <si>
    <t>https://n.news.naver.com/mnews/article/015/0004719773?sid=105</t>
  </si>
  <si>
    <t>https://n.news.naver.com/mnews/article/014/0004861241?sid=101</t>
  </si>
  <si>
    <t>https://n.news.naver.com/mnews/article/088/0000764932?sid=101</t>
  </si>
  <si>
    <t>https://n.news.naver.com/mnews/article/243/0000028448?sid=105</t>
  </si>
  <si>
    <t>https://n.news.naver.com/mnews/article/421/0006201425?sid=101</t>
  </si>
  <si>
    <t>https://n.news.naver.com/mnews/article/018/0005257013?sid=101</t>
  </si>
  <si>
    <t>https://n.news.naver.com/mnews/article/014/0004861206?sid=101</t>
  </si>
  <si>
    <t>https://n.news.naver.com/mnews/article/421/0006190821?sid=101</t>
  </si>
  <si>
    <t>https://n.news.naver.com/mnews/article/366/0000825330?sid=101</t>
  </si>
  <si>
    <t>https://n.news.naver.com/mnews/article/001/0013283638?sid=101</t>
  </si>
  <si>
    <t>https://n.news.naver.com/mnews/article/374/0000292970?sid=101</t>
  </si>
  <si>
    <t>https://n.news.naver.com/mnews/article/009/0004985841?sid=101</t>
  </si>
  <si>
    <t>https://n.news.naver.com/mnews/article/374/0000292902?sid=101</t>
  </si>
  <si>
    <t>https://n.news.naver.com/mnews/article/138/0002128111?sid=105</t>
  </si>
  <si>
    <t>https://n.news.naver.com/mnews/article/215/0001040299?sid=101</t>
  </si>
  <si>
    <t>https://n.news.naver.com/mnews/article/092/0002261227?sid=105</t>
  </si>
  <si>
    <t>https://n.news.naver.com/mnews/article/001/0013283695?sid=105</t>
  </si>
  <si>
    <t>https://n.news.naver.com/mnews/article/031/0000682863?sid=105</t>
  </si>
  <si>
    <t xml:space="preserve">JIBS </t>
  </si>
  <si>
    <t>https://n.news.naver.com/mnews/article/661/0000009352?sid=101</t>
  </si>
  <si>
    <t>https://n.news.naver.com/mnews/article/092/0002261331?sid=105</t>
  </si>
  <si>
    <t>https://n.news.naver.com/mnews/article/015/0004719718?sid=101</t>
  </si>
  <si>
    <t>https://n.news.naver.com/mnews/article/003/0011278905?sid=101</t>
  </si>
  <si>
    <t>https://n.news.naver.com/mnews/article/020/0003437674?sid=105</t>
  </si>
  <si>
    <t>https://n.news.naver.com/mnews/article/243/0000028292?sid=101</t>
  </si>
  <si>
    <t>https://n.news.naver.com/mnews/article/028/0002597439?sid=105</t>
  </si>
  <si>
    <t>https://n.news.naver.com/mnews/article/277/0005112258?sid=101</t>
  </si>
  <si>
    <t>https://n.news.naver.com/mnews/article/018/0005258225?sid=101</t>
  </si>
  <si>
    <t>https://n.news.naver.com/mnews/article/421/0006190674?sid=101</t>
  </si>
  <si>
    <t>https://n.news.naver.com/mnews/article/018/0005259221?sid=105</t>
  </si>
  <si>
    <t>https://n.news.naver.com/mnews/article/421/0006196943?sid=101</t>
  </si>
  <si>
    <t>https://n.news.naver.com/mnews/article/421/0006203092?sid=105</t>
  </si>
  <si>
    <t>https://n.news.naver.com/mnews/article/018/0005259886?sid=101</t>
  </si>
  <si>
    <t>https://n.news.naver.com/mnews/article/014/0004861276?sid=101</t>
  </si>
  <si>
    <t>https://n.news.naver.com/mnews/article/001/0013293382?sid=101</t>
  </si>
  <si>
    <t>https://n.news.naver.com/mnews/article/119/0002617314?sid=101</t>
  </si>
  <si>
    <t>https://n.news.naver.com/mnews/article/015/0004720225?sid=101</t>
  </si>
  <si>
    <t>https://n.news.naver.com/mnews/article/003/0011283620?sid=101</t>
  </si>
  <si>
    <t>https://n.news.naver.com/mnews/article/014/0004860813?sid=101</t>
  </si>
  <si>
    <t>https://n.news.naver.com/mnews/article/030/0003027915?sid=101</t>
  </si>
  <si>
    <t>https://n.news.naver.com/mnews/article/016/0002012780?sid=105</t>
  </si>
  <si>
    <t>https://n.news.naver.com/mnews/article/032/0003158018?sid=105</t>
  </si>
  <si>
    <t>https://n.news.naver.com/mnews/article/009/0004987087?sid=101</t>
  </si>
  <si>
    <t>https://n.news.naver.com/mnews/article/016/0002010153?sid=101</t>
  </si>
  <si>
    <t>https://n.news.naver.com/mnews/article/015/0004721133?sid=105</t>
  </si>
  <si>
    <t>https://n.news.naver.com/mnews/article/018/0005260159?sid=101</t>
  </si>
  <si>
    <t>https://n.news.naver.com/mnews/article/003/0011290349?sid=105</t>
  </si>
  <si>
    <t>https://n.news.naver.com/mnews/article/008/0004765542?sid=101</t>
  </si>
  <si>
    <t>https://n.news.naver.com/mnews/article/011/0004072956?sid=101</t>
  </si>
  <si>
    <t>https://n.news.naver.com/mnews/article/015/0004722252?sid=105</t>
  </si>
  <si>
    <t>https://n.news.naver.com/mnews/article/001/0013297679?sid=105</t>
  </si>
  <si>
    <t>https://n.news.naver.com/mnews/article/215/0001040460?sid=101</t>
  </si>
  <si>
    <t>https://n.news.naver.com/mnews/article/052/0001760741?sid=101</t>
  </si>
  <si>
    <t>https://n.news.naver.com/mnews/article/421/0006194636?sid=105</t>
  </si>
  <si>
    <t>https://n.news.naver.com/mnews/article/119/0002618238?sid=101</t>
  </si>
  <si>
    <t>https://n.news.naver.com/mnews/article/011/0004071444?sid=101</t>
  </si>
  <si>
    <t>https://n.news.naver.com/mnews/article/119/0002618392?sid=101</t>
  </si>
  <si>
    <t>https://n.news.naver.com/mnews/article/003/0011285354?sid=101</t>
  </si>
  <si>
    <t>https://n.news.naver.com/mnews/article/001/0013288501?sid=101</t>
  </si>
  <si>
    <t>https://n.news.naver.com/mnews/article/014/0004864847?sid=105</t>
  </si>
  <si>
    <t>https://n.news.naver.com/mnews/article/421/0006204011?sid=105</t>
  </si>
  <si>
    <t>https://n.news.naver.com/mnews/article/014/0004863306?sid=101</t>
  </si>
  <si>
    <t>https://n.news.naver.com/mnews/article/366/0000825490?sid=101</t>
  </si>
  <si>
    <t>https://n.news.naver.com/mnews/article/015/0004720100?sid=101</t>
  </si>
  <si>
    <t>https://n.news.naver.com/mnews/article/015/0004720512?sid=101</t>
  </si>
  <si>
    <t>https://n.news.naver.com/mnews/article/031/0000683593?sid=101</t>
  </si>
  <si>
    <t>https://n.news.naver.com/mnews/article/421/0006201505?sid=101</t>
  </si>
  <si>
    <t>https://n.news.naver.com/mnews/article/662/0000002789?sid=101</t>
  </si>
  <si>
    <t>https://n.news.naver.com/mnews/article/016/0002011112?sid=101</t>
  </si>
  <si>
    <t>https://n.news.naver.com/mnews/article/029/0002742508?sid=105</t>
  </si>
  <si>
    <t>https://n.news.naver.com/mnews/article/056/0011294469?sid=101</t>
  </si>
  <si>
    <t>https://n.news.naver.com/mnews/article/001/0013284390?sid=101</t>
  </si>
  <si>
    <t>https://n.news.naver.com/mnews/article/366/0000826533?sid=105</t>
  </si>
  <si>
    <t>https://n.news.naver.com/mnews/article/243/0000028375?sid=101</t>
  </si>
  <si>
    <t>https://n.news.naver.com/mnews/article/030/0003027892?sid=101</t>
  </si>
  <si>
    <t>https://n.news.naver.com/mnews/article/421/0006193675?sid=101</t>
  </si>
  <si>
    <t>https://n.news.naver.com/mnews/article/009/0004985722?sid=105</t>
  </si>
  <si>
    <t>https://n.news.naver.com/mnews/article/014/0004860966?sid=105</t>
  </si>
  <si>
    <t>https://n.news.naver.com/mnews/article/016/0002010873?sid=101</t>
  </si>
  <si>
    <t>https://n.news.naver.com/mnews/article/029/0002742415?sid=101</t>
  </si>
  <si>
    <t>https://n.news.naver.com/mnews/article/020/0003438669?sid=105</t>
  </si>
  <si>
    <t>https://n.news.naver.com/mnews/article/119/0002618262?sid=101</t>
  </si>
  <si>
    <t>https://n.news.naver.com/mnews/article/015/0004720282?sid=101</t>
  </si>
  <si>
    <t>https://n.news.naver.com/mnews/article/018/0005256547?sid=101</t>
  </si>
  <si>
    <t>https://n.news.naver.com/mnews/article/014/0004862014?sid=101</t>
  </si>
  <si>
    <t>https://n.news.naver.com/mnews/article/421/0006196947?sid=105</t>
  </si>
  <si>
    <t>https://n.news.naver.com/mnews/article/422/0000549485?sid=101</t>
  </si>
  <si>
    <t>https://n.news.naver.com/mnews/article/018/0005259486?sid=101</t>
  </si>
  <si>
    <t>https://n.news.naver.com/mnews/article/003/0011293013?sid=105</t>
  </si>
  <si>
    <t>https://n.news.naver.com/mnews/article/421/0006198588?sid=101</t>
  </si>
  <si>
    <t>https://n.news.naver.com/mnews/article/629/0000158689?sid=105</t>
  </si>
  <si>
    <t>https://n.news.naver.com/mnews/article/003/0011287764?sid=105</t>
  </si>
  <si>
    <t>https://n.news.naver.com/mnews/article/016/0002010607?sid=101</t>
  </si>
  <si>
    <t>https://n.news.naver.com/mnews/article/018/0005260315?sid=101</t>
  </si>
  <si>
    <t>https://n.news.naver.com/mnews/article/009/0004985575?sid=105</t>
  </si>
  <si>
    <t>https://n.news.naver.com/mnews/article/016/0002011588?sid=101</t>
  </si>
  <si>
    <t>https://n.news.naver.com/mnews/article/119/0002617695?sid=105</t>
  </si>
  <si>
    <t>https://n.news.naver.com/mnews/article/003/0011283573?sid=101</t>
  </si>
  <si>
    <t>https://n.news.naver.com/mnews/article/015/0004719678?sid=101</t>
  </si>
  <si>
    <t>https://n.news.naver.com/mnews/article/003/0011286663?sid=101</t>
  </si>
  <si>
    <t>https://n.news.naver.com/mnews/article/079/0003660354?sid=101</t>
  </si>
  <si>
    <t>https://n.news.naver.com/mnews/article/011/0004073408?sid=101</t>
  </si>
  <si>
    <t>https://n.news.naver.com/mnews/article/016/0002010149?sid=101</t>
  </si>
  <si>
    <t>https://n.news.naver.com/mnews/article/011/0004071458?sid=101</t>
  </si>
  <si>
    <t>https://n.news.naver.com/mnews/article/001/0013290459?sid=101</t>
  </si>
  <si>
    <t>https://n.news.naver.com/mnews/article/138/0002127922?sid=105</t>
  </si>
  <si>
    <t>https://n.news.naver.com/mnews/article/422/0000550136?sid=105</t>
  </si>
  <si>
    <t>https://n.news.naver.com/mnews/article/001/0013287521?sid=101</t>
  </si>
  <si>
    <t>https://n.news.naver.com/mnews/article/109/0004654667?sid=105</t>
  </si>
  <si>
    <t>https://n.news.naver.com/mnews/article/011/0004073349?sid=101</t>
  </si>
  <si>
    <t>https://n.news.naver.com/mnews/article/001/0013282069?sid=101</t>
  </si>
  <si>
    <t>https://n.news.naver.com/mnews/article/001/0013296144?sid=105</t>
  </si>
  <si>
    <t>https://n.news.naver.com/mnews/article/119/0002617727?sid=101</t>
  </si>
  <si>
    <t>https://n.news.naver.com/mnews/article/215/0001040334?sid=101</t>
  </si>
  <si>
    <t>https://n.news.naver.com/mnews/article/018/0005259544?sid=101</t>
  </si>
  <si>
    <t>https://n.news.naver.com/mnews/article/009/0004988259?sid=105</t>
  </si>
  <si>
    <t>https://n.news.naver.com/mnews/article/138/0002127976?sid=105</t>
  </si>
  <si>
    <t>https://n.news.naver.com/mnews/article/014/0004861613?sid=101</t>
  </si>
  <si>
    <t>https://n.news.naver.com/mnews/article/015/0004720317?sid=105</t>
  </si>
  <si>
    <t>https://n.news.naver.com/mnews/article/011/0004071697?sid=101</t>
  </si>
  <si>
    <t>https://n.news.naver.com/mnews/article/018/0005259669?sid=101</t>
  </si>
  <si>
    <t>https://n.news.naver.com/mnews/article/001/0013293260?sid=101</t>
  </si>
  <si>
    <t>https://n.news.naver.com/mnews/article/008/0004765577?sid=105</t>
  </si>
  <si>
    <t>https://n.news.naver.com/mnews/article/001/0013287098?sid=101</t>
  </si>
  <si>
    <t>https://n.news.naver.com/mnews/article/011/0004072092?sid=101</t>
  </si>
  <si>
    <t>https://n.news.naver.com/mnews/article/031/0000682375?sid=105</t>
  </si>
  <si>
    <t>https://n.news.naver.com/mnews/article/277/0005112505?sid=101</t>
  </si>
  <si>
    <t>https://n.news.naver.com/mnews/article/648/0000008897?sid=101</t>
  </si>
  <si>
    <t>https://n.news.naver.com/mnews/article/374/0000293054?sid=101</t>
  </si>
  <si>
    <t>https://n.news.naver.com/mnews/article/421/0006195331?sid=101</t>
  </si>
  <si>
    <t>https://n.news.naver.com/mnews/article/008/0004765783?sid=101</t>
  </si>
  <si>
    <t>https://n.news.naver.com/mnews/article/421/0006196215?sid=101</t>
  </si>
  <si>
    <t>https://n.news.naver.com/mnews/article/076/0003888572?sid=101</t>
  </si>
  <si>
    <t>https://n.news.naver.com/mnews/article/006/0000113779?sid=105</t>
  </si>
  <si>
    <t>https://n.news.naver.com/mnews/article/016/0002011649?sid=101</t>
  </si>
  <si>
    <t>https://n.news.naver.com/mnews/article/001/0013293163?sid=101</t>
  </si>
  <si>
    <t>https://n.news.naver.com/mnews/article/082/0001162876?sid=101</t>
  </si>
  <si>
    <t>https://n.news.naver.com/mnews/article/018/0005260480?sid=101</t>
  </si>
  <si>
    <t>https://n.news.naver.com/mnews/article/005/0001536918?sid=101</t>
  </si>
  <si>
    <t>https://n.news.naver.com/mnews/article/082/0001162977?sid=101</t>
  </si>
  <si>
    <t>https://n.news.naver.com/mnews/article/660/0000011708?sid=105</t>
  </si>
  <si>
    <t>https://n.news.naver.com/mnews/article/277/0005112285?sid=101</t>
  </si>
  <si>
    <t>https://n.news.naver.com/mnews/article/030/0003027974?sid=101</t>
  </si>
  <si>
    <t>https://n.news.naver.com/mnews/article/654/0000013994?sid=101</t>
  </si>
  <si>
    <t>https://n.news.naver.com/mnews/article/417/0000828131?sid=101</t>
  </si>
  <si>
    <t>https://n.news.naver.com/mnews/article/003/0011283648?sid=101</t>
  </si>
  <si>
    <t>https://n.news.naver.com/mnews/article/421/0006195583?sid=101</t>
  </si>
  <si>
    <t>https://n.news.naver.com/mnews/article/374/0000293046?sid=101</t>
  </si>
  <si>
    <t>https://n.news.naver.com/mnews/article/421/0006193859?sid=101</t>
  </si>
  <si>
    <t>https://n.news.naver.com/mnews/article/031/0000683662?sid=105</t>
  </si>
  <si>
    <t>https://n.news.naver.com/mnews/article/018/0005256940?sid=101</t>
  </si>
  <si>
    <t>https://n.news.naver.com/mnews/article/417/0000828347?sid=101</t>
  </si>
  <si>
    <t>https://n.news.naver.com/mnews/article/018/0005261456?sid=105</t>
  </si>
  <si>
    <t>https://n.news.naver.com/mnews/article/422/0000549661?sid=101</t>
  </si>
  <si>
    <t>https://n.news.naver.com/mnews/article/011/0004072252?sid=101</t>
  </si>
  <si>
    <t>https://n.news.naver.com/mnews/article/003/0011279293?sid=101</t>
  </si>
  <si>
    <t>https://n.news.naver.com/mnews/article/056/0011295318?sid=101</t>
  </si>
  <si>
    <t>https://n.news.naver.com/mnews/article/001/0013287417?sid=101</t>
  </si>
  <si>
    <t>https://n.news.naver.com/mnews/article/030/0003028088?sid=101</t>
  </si>
  <si>
    <t>https://n.news.naver.com/mnews/article/018/0005261413?sid=101</t>
  </si>
  <si>
    <t>https://n.news.naver.com/mnews/article/421/0006193852?sid=101</t>
  </si>
  <si>
    <t xml:space="preserve">JTBC </t>
  </si>
  <si>
    <t>https://n.news.naver.com/mnews/article/437/0000304358?sid=101</t>
  </si>
  <si>
    <t>https://n.news.naver.com/mnews/article/003/0011280213?sid=101</t>
  </si>
  <si>
    <t>https://n.news.naver.com/mnews/article/001/0013293153?sid=101</t>
  </si>
  <si>
    <t>https://n.news.naver.com/mnews/article/016/0002010943?sid=101</t>
  </si>
  <si>
    <t>https://n.news.naver.com/mnews/article/020/0003437799?sid=101</t>
  </si>
  <si>
    <t>https://n.news.naver.com/mnews/article/018/0005256543?sid=101</t>
  </si>
  <si>
    <t>https://n.news.naver.com/mnews/article/018/0005259813?sid=101</t>
  </si>
  <si>
    <t>https://n.news.naver.com/mnews/article/003/0011282336?sid=101</t>
  </si>
  <si>
    <t>https://n.news.naver.com/mnews/article/092/0002261713?sid=105</t>
  </si>
  <si>
    <t>https://n.news.naver.com/mnews/article/374/0000293182?sid=101</t>
  </si>
  <si>
    <t>https://n.news.naver.com/mnews/article/009/0004986736?sid=101</t>
  </si>
  <si>
    <t>https://n.news.naver.com/mnews/article/277/0005111279?sid=101</t>
  </si>
  <si>
    <t>https://n.news.naver.com/mnews/article/018/0005260309?sid=101</t>
  </si>
  <si>
    <t>https://n.news.naver.com/mnews/article/016/0002010071?sid=101</t>
  </si>
  <si>
    <t>https://n.news.naver.com/mnews/article/003/0011281801?sid=101</t>
  </si>
  <si>
    <t>https://n.news.naver.com/mnews/article/277/0005111871?sid=105</t>
  </si>
  <si>
    <t>https://n.news.naver.com/mnews/article/629/0000158670?sid=101</t>
  </si>
  <si>
    <t>https://n.news.naver.com/mnews/article/138/0002127960?sid=105</t>
  </si>
  <si>
    <t>https://n.news.naver.com/mnews/article/018/0005256509?sid=101</t>
  </si>
  <si>
    <t>https://n.news.naver.com/mnews/article/016/0002010100?sid=101</t>
  </si>
  <si>
    <t>https://n.news.naver.com/mnews/article/374/0000293366?sid=101</t>
  </si>
  <si>
    <t>https://n.news.naver.com/mnews/article/437/0000304149?sid=101</t>
  </si>
  <si>
    <t>https://n.news.naver.com/mnews/article/001/0013283321?sid=101</t>
  </si>
  <si>
    <t>https://n.news.naver.com/mnews/article/088/0000764997?sid=101</t>
  </si>
  <si>
    <t>https://n.news.naver.com/mnews/article/001/0013286795?sid=105</t>
  </si>
  <si>
    <t>https://n.news.naver.com/mnews/article/030/0003027894?sid=105</t>
  </si>
  <si>
    <t>https://n.news.naver.com/mnews/article/030/0003028258?sid=105</t>
  </si>
  <si>
    <t>https://n.news.naver.com/mnews/article/421/0006191658?sid=101</t>
  </si>
  <si>
    <t>https://n.news.naver.com/mnews/article/003/0011282835?sid=101</t>
  </si>
  <si>
    <t>https://n.news.naver.com/mnews/article/014/0004862331?sid=101</t>
  </si>
  <si>
    <t>https://n.news.naver.com/mnews/article/014/0004860564?sid=101</t>
  </si>
  <si>
    <t>https://n.news.naver.com/mnews/article/417/0000828286?sid=101</t>
  </si>
  <si>
    <t>https://n.news.naver.com/mnews/article/025/0003206647?sid=101</t>
  </si>
  <si>
    <t>https://n.news.naver.com/mnews/article/003/0011283427?sid=101</t>
  </si>
  <si>
    <t>https://n.news.naver.com/mnews/article/421/0006193013?sid=105</t>
  </si>
  <si>
    <t>https://n.news.naver.com/mnews/article/016/0002010942?sid=101</t>
  </si>
  <si>
    <t>https://n.news.naver.com/mnews/article/018/0005256569?sid=101</t>
  </si>
  <si>
    <t>https://n.news.naver.com/mnews/article/009/0004985599?sid=105</t>
  </si>
  <si>
    <t>https://n.news.naver.com/mnews/article/020/0003437577?sid=101</t>
  </si>
  <si>
    <t>https://n.news.naver.com/mnews/article/014/0004863433?sid=101</t>
  </si>
  <si>
    <t>https://n.news.naver.com/mnews/article/001/0013293147?sid=101</t>
  </si>
  <si>
    <t>https://n.news.naver.com/mnews/article/018/0005259777?sid=101</t>
  </si>
  <si>
    <t>https://n.news.naver.com/mnews/article/215/0001040794?sid=101</t>
  </si>
  <si>
    <t>https://n.news.naver.com/mnews/article/119/0002617329?sid=101</t>
  </si>
  <si>
    <t>https://n.news.naver.com/mnews/article/001/0013286332?sid=101</t>
  </si>
  <si>
    <t>https://n.news.naver.com/mnews/article/020/0003437578?sid=101</t>
  </si>
  <si>
    <t>https://n.news.naver.com/mnews/article/052/0001759407?sid=101</t>
  </si>
  <si>
    <t>https://n.news.naver.com/mnews/article/009/0004985649?sid=101</t>
  </si>
  <si>
    <t>https://n.news.naver.com/mnews/article/001/0013289189?sid=101</t>
  </si>
  <si>
    <t>https://n.news.naver.com/mnews/article/008/0004766585?sid=101</t>
  </si>
  <si>
    <t>https://n.news.naver.com/mnews/article/421/0006194977?sid=101</t>
  </si>
  <si>
    <t>https://n.news.naver.com/mnews/article/023/0003702523?sid=105</t>
  </si>
  <si>
    <t>https://n.news.naver.com/mnews/article/421/0006197387?sid=105</t>
  </si>
  <si>
    <t>https://n.news.naver.com/mnews/article/417/0000829935?sid=105</t>
  </si>
  <si>
    <t>https://n.news.naver.com/mnews/article/014/0004863393?sid=101</t>
  </si>
  <si>
    <t>https://n.news.naver.com/mnews/article/001/0013290967?sid=101</t>
  </si>
  <si>
    <t>https://n.news.naver.com/mnews/article/003/0011286004?sid=105</t>
  </si>
  <si>
    <t>https://n.news.naver.com/mnews/article/001/0013284397?sid=101</t>
  </si>
  <si>
    <t>https://n.news.naver.com/mnews/article/374/0000292904?sid=101</t>
  </si>
  <si>
    <t>https://n.news.naver.com/mnews/article/052/0001760840?sid=101</t>
  </si>
  <si>
    <t>https://n.news.naver.com/mnews/article/014/0004860734?sid=101</t>
  </si>
  <si>
    <t>https://n.news.naver.com/mnews/article/056/0011294377?sid=101</t>
  </si>
  <si>
    <t>https://n.news.naver.com/mnews/article/030/0003028529?sid=101</t>
  </si>
  <si>
    <t>https://n.news.naver.com/mnews/article/119/0002618867?sid=105</t>
  </si>
  <si>
    <t>https://n.news.naver.com/mnews/article/001/0013284386?sid=101</t>
  </si>
  <si>
    <t>https://n.news.naver.com/mnews/article/366/0000825042?sid=101</t>
  </si>
  <si>
    <t>https://n.news.naver.com/mnews/article/001/0013284893?sid=101</t>
  </si>
  <si>
    <t>https://n.news.naver.com/mnews/article/003/0011283409?sid=101</t>
  </si>
  <si>
    <t>https://n.news.naver.com/mnews/article/029/0002742409?sid=101</t>
  </si>
  <si>
    <t>https://n.news.naver.com/mnews/article/374/0000292650?sid=101</t>
  </si>
  <si>
    <t>https://n.news.naver.com/mnews/article/001/0013293368?sid=101</t>
  </si>
  <si>
    <t>https://n.news.naver.com/mnews/article/018/0005258935?sid=101</t>
  </si>
  <si>
    <t>https://n.news.naver.com/mnews/article/018/0005256988?sid=101</t>
  </si>
  <si>
    <t>https://n.news.naver.com/mnews/article/119/0002617735?sid=101</t>
  </si>
  <si>
    <t>https://n.news.naver.com/mnews/article/119/0002618242?sid=101</t>
  </si>
  <si>
    <t>https://n.news.naver.com/mnews/article/009/0004985921?sid=101</t>
  </si>
  <si>
    <t>https://n.news.naver.com/mnews/article/018/0005258463?sid=105</t>
  </si>
  <si>
    <t>https://n.news.naver.com/mnews/article/009/0004985795?sid=101</t>
  </si>
  <si>
    <t>https://n.news.naver.com/mnews/article/008/0004765563?sid=101</t>
  </si>
  <si>
    <t>https://n.news.naver.com/mnews/article/001/0013287588?sid=101</t>
  </si>
  <si>
    <t>https://n.news.naver.com/mnews/article/008/0004765751?sid=101</t>
  </si>
  <si>
    <t>https://n.news.naver.com/mnews/article/031/0000683376?sid=105</t>
  </si>
  <si>
    <t>https://n.news.naver.com/mnews/article/001/0013285269?sid=101</t>
  </si>
  <si>
    <t>https://n.news.naver.com/mnews/article/016/0002011532?sid=101</t>
  </si>
  <si>
    <t>https://n.news.naver.com/mnews/article/014/0004861359?sid=101</t>
  </si>
  <si>
    <t>https://n.news.naver.com/mnews/article/277/0005112865?sid=101</t>
  </si>
  <si>
    <t>https://n.news.naver.com/mnews/article/008/0004766461?sid=101</t>
  </si>
  <si>
    <t>https://n.news.naver.com/mnews/article/138/0002127872?sid=105</t>
  </si>
  <si>
    <t>https://n.news.naver.com/mnews/article/243/0000028310?sid=101</t>
  </si>
  <si>
    <t>https://n.news.naver.com/mnews/article/003/0011283582?sid=101</t>
  </si>
  <si>
    <t>https://n.news.naver.com/mnews/article/030/0003028564?sid=101</t>
  </si>
  <si>
    <t>https://n.news.naver.com/mnews/article/011/0004072712?sid=101</t>
  </si>
  <si>
    <t>https://n.news.naver.com/mnews/article/374/0000292961?sid=101</t>
  </si>
  <si>
    <t>https://n.news.naver.com/mnews/article/421/0006191949?sid=101</t>
  </si>
  <si>
    <t>https://n.news.naver.com/mnews/article/015/0004719197?sid=101</t>
  </si>
  <si>
    <t>https://n.news.naver.com/mnews/article/014/0004860761?sid=101</t>
  </si>
  <si>
    <t>https://n.news.naver.com/mnews/article/081/0003284632?sid=101</t>
  </si>
  <si>
    <t>https://n.news.naver.com/mnews/article/056/0011296409?sid=101</t>
  </si>
  <si>
    <t>https://n.news.naver.com/mnews/article/032/0003157609?sid=101</t>
  </si>
  <si>
    <t>https://n.news.naver.com/mnews/article/015/0004721316?sid=105</t>
  </si>
  <si>
    <t>https://n.news.naver.com/mnews/article/018/0005256546?sid=101</t>
  </si>
  <si>
    <t>https://n.news.naver.com/mnews/article/215/0001040359?sid=101</t>
  </si>
  <si>
    <t>https://n.news.naver.com/mnews/article/003/0011279802?sid=101</t>
  </si>
  <si>
    <t>https://n.news.naver.com/mnews/article/003/0011287143?sid=101</t>
  </si>
  <si>
    <t>https://n.news.naver.com/mnews/article/018/0005256811?sid=101</t>
  </si>
  <si>
    <t>https://n.news.naver.com/mnews/article/008/0004767109?sid=101</t>
  </si>
  <si>
    <t>https://n.news.naver.com/mnews/article/003/0011281991?sid=105</t>
  </si>
  <si>
    <t>https://n.news.naver.com/mnews/article/079/0003660179?sid=101</t>
  </si>
  <si>
    <t>https://n.news.naver.com/mnews/article/469/0000683907?sid=101</t>
  </si>
  <si>
    <t>https://n.news.naver.com/mnews/article/022/0003711834?sid=101</t>
  </si>
  <si>
    <t>https://n.news.naver.com/mnews/article/028/0002597083?sid=101</t>
  </si>
  <si>
    <t>https://n.news.naver.com/mnews/article/011/0004072163?sid=105</t>
  </si>
  <si>
    <t>https://n.news.naver.com/mnews/article/011/0004072269?sid=101</t>
  </si>
  <si>
    <t>https://n.news.naver.com/mnews/article/001/0013289352?sid=101</t>
  </si>
  <si>
    <t>https://n.news.naver.com/mnews/article/021/0002520589?sid=101</t>
  </si>
  <si>
    <t>https://n.news.naver.com/mnews/article/629/0000158970?sid=101</t>
  </si>
  <si>
    <t>https://n.news.naver.com/mnews/article/011/0004071477?sid=101</t>
  </si>
  <si>
    <t>https://n.news.naver.com/mnews/article/014/0004860579?sid=101</t>
  </si>
  <si>
    <t>https://n.news.naver.com/mnews/article/469/0000684200?sid=101</t>
  </si>
  <si>
    <t>https://n.news.naver.com/mnews/article/011/0004072161?sid=101</t>
  </si>
  <si>
    <t>https://n.news.naver.com/mnews/article/629/0000158508?sid=101</t>
  </si>
  <si>
    <t>https://n.news.naver.com/mnews/article/138/0002128279?sid=105</t>
  </si>
  <si>
    <t>https://n.news.naver.com/mnews/article/031/0000683210?sid=101</t>
  </si>
  <si>
    <t>https://n.news.naver.com/mnews/article/119/0002617565?sid=105</t>
  </si>
  <si>
    <t>https://n.news.naver.com/mnews/article/469/0000684785?sid=101</t>
  </si>
  <si>
    <t>https://n.news.naver.com/mnews/article/661/0000009511?sid=101</t>
  </si>
  <si>
    <t>https://n.news.naver.com/mnews/article/031/0000683562?sid=105</t>
  </si>
  <si>
    <t>https://n.news.naver.com/mnews/article/018/0005259627?sid=101</t>
  </si>
  <si>
    <t>https://n.news.naver.com/mnews/article/449/0000229831?sid=101</t>
  </si>
  <si>
    <t>https://n.news.naver.com/mnews/article/001/0013298508?sid=105</t>
  </si>
  <si>
    <t>https://n.news.naver.com/mnews/article/001/0013282027?sid=101</t>
  </si>
  <si>
    <t>https://n.news.naver.com/mnews/article/421/0006198877?sid=101</t>
  </si>
  <si>
    <t>https://n.news.naver.com/mnews/article/016/0002010523?sid=101</t>
  </si>
  <si>
    <t>https://n.news.naver.com/mnews/article/277/0005113096?sid=101</t>
  </si>
  <si>
    <t>https://n.news.naver.com/mnews/article/009/0004987067?sid=105</t>
  </si>
  <si>
    <t>https://n.news.naver.com/mnews/article/215/0001040608?sid=101</t>
  </si>
  <si>
    <t>https://n.news.naver.com/mnews/article/374/0000292732?sid=101</t>
  </si>
  <si>
    <t>https://n.news.naver.com/mnews/article/079/0003661910?sid=105</t>
  </si>
  <si>
    <t>https://n.news.naver.com/mnews/article/421/0006198742?sid=101</t>
  </si>
  <si>
    <t>https://n.news.naver.com/mnews/article/243/0000028396?sid=101</t>
  </si>
  <si>
    <t>https://n.news.naver.com/mnews/article/310/0000098007?sid=101</t>
  </si>
  <si>
    <t>https://n.news.naver.com/mnews/article/015/0004719591?sid=101</t>
  </si>
  <si>
    <t>https://n.news.naver.com/mnews/article/003/0011283944?sid=101</t>
  </si>
  <si>
    <t>https://n.news.naver.com/mnews/article/421/0006191823?sid=101</t>
  </si>
  <si>
    <t>https://n.news.naver.com/mnews/article/138/0002127955?sid=105</t>
  </si>
  <si>
    <t>https://n.news.naver.com/mnews/article/629/0000158711?sid=101</t>
  </si>
  <si>
    <t>https://n.news.naver.com/mnews/article/014/0004861965?sid=101</t>
  </si>
  <si>
    <t>https://n.news.naver.com/mnews/article/001/0013292920?sid=101</t>
  </si>
  <si>
    <t>https://n.news.naver.com/mnews/article/417/0000829118?sid=101</t>
  </si>
  <si>
    <t>https://n.news.naver.com/mnews/article/003/0011283161?sid=105</t>
  </si>
  <si>
    <t>https://n.news.naver.com/mnews/article/030/0003028228?sid=105</t>
  </si>
  <si>
    <t>https://n.news.naver.com/mnews/article/018/0005259102?sid=101</t>
  </si>
  <si>
    <t>https://n.news.naver.com/mnews/article/003/0011281399?sid=101</t>
  </si>
  <si>
    <t>https://n.news.naver.com/mnews/article/092/0002261759?sid=105</t>
  </si>
  <si>
    <t>https://n.news.naver.com/mnews/article/092/0002261355?sid=105</t>
  </si>
  <si>
    <t>https://n.news.naver.com/mnews/article/014/0004862299?sid=105</t>
  </si>
  <si>
    <t>https://n.news.naver.com/mnews/article/366/0000826280?sid=105</t>
  </si>
  <si>
    <t>https://n.news.naver.com/mnews/article/092/0002261790?sid=105</t>
  </si>
  <si>
    <t>https://n.news.naver.com/mnews/article/003/0011279212?sid=101</t>
  </si>
  <si>
    <t>https://n.news.naver.com/mnews/article/009/0004985748?sid=101</t>
  </si>
  <si>
    <t>https://n.news.naver.com/mnews/article/082/0001162887?sid=101</t>
  </si>
  <si>
    <t>https://n.news.naver.com/mnews/article/417/0000827998?sid=101</t>
  </si>
  <si>
    <t>https://n.news.naver.com/mnews/article/003/0011283394?sid=101</t>
  </si>
  <si>
    <t>https://n.news.naver.com/mnews/article/001/0013287778?sid=105</t>
  </si>
  <si>
    <t>https://n.news.naver.com/mnews/article/003/0011285185?sid=101</t>
  </si>
  <si>
    <t>https://n.news.naver.com/mnews/article/009/0004986077?sid=101</t>
  </si>
  <si>
    <t>https://n.news.naver.com/mnews/article/011/0004073892?sid=105</t>
  </si>
  <si>
    <t>https://n.news.naver.com/mnews/article/374/0000292768?sid=101</t>
  </si>
  <si>
    <t>https://n.news.naver.com/mnews/article/015/0004719283?sid=101</t>
  </si>
  <si>
    <t>https://n.news.naver.com/mnews/article/421/0006190684?sid=101</t>
  </si>
  <si>
    <t>https://n.news.naver.com/mnews/article/277/0005112085?sid=101</t>
  </si>
  <si>
    <t>https://n.news.naver.com/mnews/article/009/0004987265?sid=101</t>
  </si>
  <si>
    <t>https://n.news.naver.com/mnews/article/277/0005111549?sid=101</t>
  </si>
  <si>
    <t>https://n.news.naver.com/mnews/article/138/0002128113?sid=105</t>
  </si>
  <si>
    <t>https://n.news.naver.com/mnews/article/660/0000011533?sid=101</t>
  </si>
  <si>
    <t>https://n.news.naver.com/mnews/article/009/0004985650?sid=105</t>
  </si>
  <si>
    <t>https://n.news.naver.com/mnews/article/138/0002127688?sid=105</t>
  </si>
  <si>
    <t>https://n.news.naver.com/mnews/article/056/0011296457?sid=101</t>
  </si>
  <si>
    <t>https://n.news.naver.com/mnews/article/277/0005111504?sid=101</t>
  </si>
  <si>
    <t>https://n.news.naver.com/mnews/article/421/0006196772?sid=105</t>
  </si>
  <si>
    <t>https://n.news.naver.com/mnews/article/374/0000292903?sid=101</t>
  </si>
  <si>
    <t>https://n.news.naver.com/mnews/article/421/0006193427?sid=101</t>
  </si>
  <si>
    <t>https://n.news.naver.com/mnews/article/031/0000682372?sid=101</t>
  </si>
  <si>
    <t>https://n.news.naver.com/mnews/article/001/0013287515?sid=101</t>
  </si>
  <si>
    <t>https://n.news.naver.com/mnews/article/138/0002127704?sid=105</t>
  </si>
  <si>
    <t>https://n.news.naver.com/mnews/article/001/0013281885?sid=101</t>
  </si>
  <si>
    <t>https://n.news.naver.com/mnews/article/417/0000829877?sid=101</t>
  </si>
  <si>
    <t>https://n.news.naver.com/mnews/article/293/0000039666?sid=105</t>
  </si>
  <si>
    <t>https://n.news.naver.com/mnews/article/009/0004985405?sid=101</t>
  </si>
  <si>
    <t>https://n.news.naver.com/mnews/article/011/0004072599?sid=101</t>
  </si>
  <si>
    <t>https://n.news.naver.com/mnews/article/008/0004767850?sid=105</t>
  </si>
  <si>
    <t>https://n.news.naver.com/mnews/article/008/0004765712?sid=101</t>
  </si>
  <si>
    <t>https://n.news.naver.com/mnews/article/014/0004861472?sid=101</t>
  </si>
  <si>
    <t>https://n.news.naver.com/mnews/article/008/0004766270?sid=101</t>
  </si>
  <si>
    <t>https://n.news.naver.com/mnews/article/003/0011279580?sid=101</t>
  </si>
  <si>
    <t>https://n.news.naver.com/mnews/article/009/0004985570?sid=105</t>
  </si>
  <si>
    <t>https://n.news.naver.com/mnews/article/421/0006198107?sid=101</t>
  </si>
  <si>
    <t>https://n.news.naver.com/mnews/article/421/0006196478?sid=105</t>
  </si>
  <si>
    <t>https://n.news.naver.com/mnews/article/001/0013289569?sid=101</t>
  </si>
  <si>
    <t>https://n.news.naver.com/mnews/article/003/0011279167?sid=101</t>
  </si>
  <si>
    <t>https://n.news.naver.com/mnews/article/018/0005258151?sid=101</t>
  </si>
  <si>
    <t>https://n.news.naver.com/mnews/article/003/0011289302?sid=105</t>
  </si>
  <si>
    <t>https://n.news.naver.com/mnews/article/018/0005259770?sid=101</t>
  </si>
  <si>
    <t>https://n.news.naver.com/mnews/article/016/0002011026?sid=101</t>
  </si>
  <si>
    <t>https://n.news.naver.com/mnews/article/079/0003659797?sid=101</t>
  </si>
  <si>
    <t>https://n.news.naver.com/mnews/article/016/0002011138?sid=101</t>
  </si>
  <si>
    <t>https://n.news.naver.com/mnews/article/056/0011296569?sid=101</t>
  </si>
  <si>
    <t>https://n.news.naver.com/mnews/article/003/0011282110?sid=101</t>
  </si>
  <si>
    <t>https://n.news.naver.com/mnews/article/001/0013283588?sid=101</t>
  </si>
  <si>
    <t>https://n.news.naver.com/mnews/article/003/0011285181?sid=101</t>
  </si>
  <si>
    <t>https://n.news.naver.com/mnews/article/658/0000013804?sid=101</t>
  </si>
  <si>
    <t>https://n.news.naver.com/mnews/article/018/0005258236?sid=101</t>
  </si>
  <si>
    <t>https://n.news.naver.com/mnews/article/030/0003027641?sid=101</t>
  </si>
  <si>
    <t>https://n.news.naver.com/mnews/article/092/0002261830?sid=105</t>
  </si>
  <si>
    <t>https://n.news.naver.com/mnews/article/421/0006205707?sid=105</t>
  </si>
  <si>
    <t>https://n.news.naver.com/mnews/article/092/0002261771?sid=105</t>
  </si>
  <si>
    <t>https://n.news.naver.com/mnews/article/001/0013282083?sid=101</t>
  </si>
  <si>
    <t>https://n.news.naver.com/mnews/article/011/0004071489?sid=101</t>
  </si>
  <si>
    <t>https://n.news.naver.com/mnews/article/031/0000683653?sid=105</t>
  </si>
  <si>
    <t>https://n.news.naver.com/mnews/article/008/0004766096?sid=101</t>
  </si>
  <si>
    <t>https://n.news.naver.com/mnews/article/011/0004072090?sid=101</t>
  </si>
  <si>
    <t>https://n.news.naver.com/mnews/article/011/0004072587?sid=101</t>
  </si>
  <si>
    <t>https://n.news.naver.com/mnews/article/215/0001040564?sid=101</t>
  </si>
  <si>
    <t>https://n.news.naver.com/mnews/article/374/0000293173?sid=101</t>
  </si>
  <si>
    <t>https://n.news.naver.com/mnews/article/016/0002011261?sid=101</t>
  </si>
  <si>
    <t>https://n.news.naver.com/mnews/article/011/0004072116?sid=101</t>
  </si>
  <si>
    <t>https://n.news.naver.com/mnews/article/016/0002010689?sid=101</t>
  </si>
  <si>
    <t>https://n.news.naver.com/mnews/article/119/0002617458?sid=101</t>
  </si>
  <si>
    <t>https://n.news.naver.com/mnews/article/015/0004720235?sid=101</t>
  </si>
  <si>
    <t>https://n.news.naver.com/mnews/article/003/0011286257?sid=101</t>
  </si>
  <si>
    <t>https://n.news.naver.com/mnews/article/018/0005256552?sid=101</t>
  </si>
  <si>
    <t>https://n.news.naver.com/mnews/article/417/0000828550?sid=101</t>
  </si>
  <si>
    <t>https://n.news.naver.com/mnews/article/014/0004864446?sid=105</t>
  </si>
  <si>
    <t>https://n.news.naver.com/mnews/article/003/0011281378?sid=105</t>
  </si>
  <si>
    <t>https://n.news.naver.com/mnews/article/018/0005258235?sid=101</t>
  </si>
  <si>
    <t>https://n.news.naver.com/mnews/article/016/0002011141?sid=101</t>
  </si>
  <si>
    <t>https://n.news.naver.com/mnews/article/030/0003028895?sid=105</t>
  </si>
  <si>
    <t>https://n.news.naver.com/mnews/article/277/0005111983?sid=101</t>
  </si>
  <si>
    <t>https://n.news.naver.com/mnews/article/032/0003157787?sid=105</t>
  </si>
  <si>
    <t>https://n.news.naver.com/mnews/article/421/0006191242?sid=101</t>
  </si>
  <si>
    <t>https://n.news.naver.com/mnews/article/030/0003027534?sid=105</t>
  </si>
  <si>
    <t>https://n.news.naver.com/mnews/article/015/0004720237?sid=101</t>
  </si>
  <si>
    <t>https://n.news.naver.com/mnews/article/656/0000017980?sid=101</t>
  </si>
  <si>
    <t>https://n.news.naver.com/mnews/article/001/0013293033?sid=101</t>
  </si>
  <si>
    <t>https://n.news.naver.com/mnews/article/374/0000293149?sid=101</t>
  </si>
  <si>
    <t>https://n.news.naver.com/mnews/article/016/0002010894?sid=101</t>
  </si>
  <si>
    <t>https://n.news.naver.com/mnews/article/081/0003285225?sid=101</t>
  </si>
  <si>
    <t>https://n.news.naver.com/mnews/article/001/0013284975?sid=101</t>
  </si>
  <si>
    <t>https://n.news.naver.com/mnews/article/020/0003437617?sid=101</t>
  </si>
  <si>
    <t>https://n.news.naver.com/mnews/article/417/0000829200?sid=101</t>
  </si>
  <si>
    <t>https://n.news.naver.com/mnews/article/366/0000824666?sid=101</t>
  </si>
  <si>
    <t>https://n.news.naver.com/mnews/article/277/0005113165?sid=101</t>
  </si>
  <si>
    <t>https://n.news.naver.com/mnews/article/014/0004861829?sid=101</t>
  </si>
  <si>
    <t>https://n.news.naver.com/mnews/article/009/0004987900?sid=101</t>
  </si>
  <si>
    <t>https://n.news.naver.com/mnews/article/008/0004766098?sid=101</t>
  </si>
  <si>
    <t>https://n.news.naver.com/mnews/article/018/0005259904?sid=101</t>
  </si>
  <si>
    <t>https://n.news.naver.com/mnews/article/584/0000019559?sid=105</t>
  </si>
  <si>
    <t>https://n.news.naver.com/mnews/article/029/0002742749?sid=105</t>
  </si>
  <si>
    <t>https://n.news.naver.com/mnews/article/018/0005259966?sid=101</t>
  </si>
  <si>
    <t>https://n.news.naver.com/mnews/article/056/0011298862?sid=105</t>
  </si>
  <si>
    <t>https://n.news.naver.com/mnews/article/421/0006198696?sid=101</t>
  </si>
  <si>
    <t>https://n.news.naver.com/mnews/article/018/0005260294?sid=101</t>
  </si>
  <si>
    <t>https://n.news.naver.com/mnews/article/417/0000829045?sid=101</t>
  </si>
  <si>
    <t>https://n.news.naver.com/mnews/article/011/0004073284?sid=105</t>
  </si>
  <si>
    <t>https://n.news.naver.com/mnews/article/654/0000013984?sid=101</t>
  </si>
  <si>
    <t>https://n.news.naver.com/mnews/article/003/0011286261?sid=101</t>
  </si>
  <si>
    <t>https://n.news.naver.com/mnews/article/015/0004720777?sid=105</t>
  </si>
  <si>
    <t>https://n.news.naver.com/mnews/article/656/0000017595?sid=101</t>
  </si>
  <si>
    <t>https://n.news.naver.com/mnews/article/422/0000549192?sid=101</t>
  </si>
  <si>
    <t>https://n.news.naver.com/mnews/article/014/0004861976?sid=101</t>
  </si>
  <si>
    <t>https://n.news.naver.com/mnews/article/025/0003207775?sid=105</t>
  </si>
  <si>
    <t>https://n.news.naver.com/mnews/article/018/0005257066?sid=101</t>
  </si>
  <si>
    <t>https://n.news.naver.com/mnews/article/018/0005258223?sid=101</t>
  </si>
  <si>
    <t>https://n.news.naver.com/mnews/article/023/0003701571?sid=101</t>
  </si>
  <si>
    <t>https://n.news.naver.com/mnews/article/003/0011282693?sid=101</t>
  </si>
  <si>
    <t>https://n.news.naver.com/mnews/article/008/0004765826?sid=101</t>
  </si>
  <si>
    <t>https://n.news.naver.com/mnews/article/082/0001163317?sid=101</t>
  </si>
  <si>
    <t>https://n.news.naver.com/mnews/article/001/0013285252?sid=101</t>
  </si>
  <si>
    <t>https://n.news.naver.com/mnews/article/029/0002742435?sid=101</t>
  </si>
  <si>
    <t>https://n.news.naver.com/mnews/article/396/0000617868?sid=105</t>
  </si>
  <si>
    <t>https://n.news.naver.com/mnews/article/214/0001206948?sid=101</t>
  </si>
  <si>
    <t>https://n.news.naver.com/mnews/article/008/0004765616?sid=101</t>
  </si>
  <si>
    <t>https://n.news.naver.com/mnews/article/016/0002010573?sid=105</t>
  </si>
  <si>
    <t>https://n.news.naver.com/mnews/article/082/0001163413?sid=101</t>
  </si>
  <si>
    <t>https://n.news.naver.com/mnews/article/029/0002742471?sid=101</t>
  </si>
  <si>
    <t>https://n.news.naver.com/mnews/article/421/0006201379?sid=101</t>
  </si>
  <si>
    <t>https://n.news.naver.com/mnews/article/015/0004722014?sid=105</t>
  </si>
  <si>
    <t>https://n.news.naver.com/mnews/article/018/0005259143?sid=101</t>
  </si>
  <si>
    <t>https://n.news.naver.com/mnews/article/214/0001206692?sid=101</t>
  </si>
  <si>
    <t>https://n.news.naver.com/mnews/article/030/0003027817?sid=105</t>
  </si>
  <si>
    <t>https://n.news.naver.com/mnews/article/003/0011279735?sid=101</t>
  </si>
  <si>
    <t>https://n.news.naver.com/mnews/article/011/0004071772?sid=101</t>
  </si>
  <si>
    <t>https://n.news.naver.com/mnews/article/366/0000825936?sid=105</t>
  </si>
  <si>
    <t>https://n.news.naver.com/mnews/article/138/0002127751?sid=105</t>
  </si>
  <si>
    <t>https://n.news.naver.com/mnews/article/014/0004860976?sid=101</t>
  </si>
  <si>
    <t>https://n.news.naver.com/mnews/article/003/0011285238?sid=101</t>
  </si>
  <si>
    <t>https://n.news.naver.com/mnews/article/003/0011280206?sid=101</t>
  </si>
  <si>
    <t>https://n.news.naver.com/mnews/article/030/0003027839?sid=105</t>
  </si>
  <si>
    <t>https://n.news.naver.com/mnews/article/028/0002597108?sid=101</t>
  </si>
  <si>
    <t>https://n.news.naver.com/mnews/article/021/0002520253?sid=101</t>
  </si>
  <si>
    <t>https://n.news.naver.com/mnews/article/001/0013292998?sid=101</t>
  </si>
  <si>
    <t>https://n.news.naver.com/mnews/article/030/0003027561?sid=101</t>
  </si>
  <si>
    <t>https://n.news.naver.com/mnews/article/030/0003028125?sid=105</t>
  </si>
  <si>
    <t>https://n.news.naver.com/mnews/article/123/0002279777?sid=101</t>
  </si>
  <si>
    <t>https://n.news.naver.com/mnews/article/056/0011297065?sid=105</t>
  </si>
  <si>
    <t>https://n.news.naver.com/mnews/article/011/0004071509?sid=101</t>
  </si>
  <si>
    <t>https://n.news.naver.com/mnews/article/015/0004719573?sid=101</t>
  </si>
  <si>
    <t>https://n.news.naver.com/mnews/article/138/0002127990?sid=105</t>
  </si>
  <si>
    <t>https://n.news.naver.com/mnews/article/001/0013286354?sid=101</t>
  </si>
  <si>
    <t>https://n.news.naver.com/mnews/article/016/0002010853?sid=101</t>
  </si>
  <si>
    <t>https://n.news.naver.com/mnews/article/030/0003028382?sid=105</t>
  </si>
  <si>
    <t>https://n.news.naver.com/mnews/article/138/0002127803?sid=105</t>
  </si>
  <si>
    <t>https://n.news.naver.com/mnews/article/003/0011286846?sid=101</t>
  </si>
  <si>
    <t>https://n.news.naver.com/mnews/article/052/0001759017?sid=101</t>
  </si>
  <si>
    <t>https://n.news.naver.com/mnews/article/001/0013281846?sid=101</t>
  </si>
  <si>
    <t>https://n.news.naver.com/mnews/article/016/0002010622?sid=101</t>
  </si>
  <si>
    <t>https://n.news.naver.com/mnews/article/657/0000004709?sid=101</t>
  </si>
  <si>
    <t>https://n.news.naver.com/mnews/article/417/0000828459?sid=101</t>
  </si>
  <si>
    <t>https://n.news.naver.com/mnews/article/029/0002742114?sid=101</t>
  </si>
  <si>
    <t>https://n.news.naver.com/mnews/article/421/0006197416?sid=101</t>
  </si>
  <si>
    <t>https://n.news.naver.com/mnews/article/030/0003028391?sid=105</t>
  </si>
  <si>
    <t>https://n.news.naver.com/mnews/article/003/0011280724?sid=101</t>
  </si>
  <si>
    <t>https://n.news.naver.com/mnews/article/215/0001040577?sid=105</t>
  </si>
  <si>
    <t>https://n.news.naver.com/mnews/article/015/0004719757?sid=101</t>
  </si>
  <si>
    <t xml:space="preserve">SBS </t>
  </si>
  <si>
    <t>https://n.news.naver.com/mnews/article/055/0000983384?sid=101</t>
  </si>
  <si>
    <t>https://n.news.naver.com/mnews/article/243/0000028542?sid=105</t>
  </si>
  <si>
    <t>https://n.news.naver.com/mnews/article/584/0000019541?sid=105</t>
  </si>
  <si>
    <t>https://n.news.naver.com/mnews/article/022/0003710678?sid=101</t>
  </si>
  <si>
    <t>https://n.news.naver.com/mnews/article/092/0002261507?sid=105</t>
  </si>
  <si>
    <t>https://n.news.naver.com/mnews/article/003/0011283708?sid=101</t>
  </si>
  <si>
    <t>https://n.news.naver.com/mnews/article/215/0001040344?sid=101</t>
  </si>
  <si>
    <t>https://n.news.naver.com/mnews/article/001/0013300224?sid=105</t>
  </si>
  <si>
    <t>https://n.news.naver.com/mnews/article/015/0004720285?sid=105</t>
  </si>
  <si>
    <t>https://n.news.naver.com/mnews/article/469/0000684381?sid=101</t>
  </si>
  <si>
    <t>https://n.news.naver.com/mnews/article/024/0000075868?sid=101</t>
  </si>
  <si>
    <t>https://n.news.naver.com/mnews/article/421/0006196325?sid=101</t>
  </si>
  <si>
    <t>https://n.news.naver.com/mnews/article/001/0013287082?sid=101</t>
  </si>
  <si>
    <t>https://n.news.naver.com/mnews/article/421/0006192658?sid=101</t>
  </si>
  <si>
    <t>https://n.news.naver.com/mnews/article/020/0003438260?sid=101</t>
  </si>
  <si>
    <t>https://n.news.naver.com/mnews/article/030/0003028671?sid=105</t>
  </si>
  <si>
    <t>https://n.news.naver.com/mnews/article/030/0003028146?sid=101</t>
  </si>
  <si>
    <t>https://n.news.naver.com/mnews/article/119/0002618077?sid=105</t>
  </si>
  <si>
    <t>https://n.news.naver.com/mnews/article/018/0005260370?sid=105</t>
  </si>
  <si>
    <t>https://n.news.naver.com/mnews/article/138/0002128199?sid=105</t>
  </si>
  <si>
    <t>https://n.news.naver.com/mnews/article/009/0004985581?sid=101</t>
  </si>
  <si>
    <t>https://n.news.naver.com/mnews/article/003/0011285445?sid=101</t>
  </si>
  <si>
    <t>https://n.news.naver.com/mnews/article/005/0001537387?sid=101</t>
  </si>
  <si>
    <t>https://n.news.naver.com/mnews/article/031/0000682833?sid=105</t>
  </si>
  <si>
    <t>https://n.news.naver.com/mnews/article/661/0000009354?sid=101</t>
  </si>
  <si>
    <t>https://n.news.naver.com/mnews/article/366/0000825396?sid=101</t>
  </si>
  <si>
    <t>https://n.news.naver.com/mnews/article/015/0004722016?sid=105</t>
  </si>
  <si>
    <t>https://n.news.naver.com/mnews/article/009/0004986916?sid=101</t>
  </si>
  <si>
    <t>https://n.news.naver.com/mnews/article/014/0004861220?sid=101</t>
  </si>
  <si>
    <t>https://n.news.naver.com/mnews/article/421/0006196972?sid=101</t>
  </si>
  <si>
    <t>https://n.news.naver.com/mnews/article/052/0001759122?sid=101</t>
  </si>
  <si>
    <t>https://n.news.naver.com/mnews/article/018/0005256474?sid=105</t>
  </si>
  <si>
    <t>https://n.news.naver.com/mnews/article/011/0004073999?sid=105</t>
  </si>
  <si>
    <t>https://n.news.naver.com/mnews/article/003/0011281701?sid=101</t>
  </si>
  <si>
    <t>https://n.news.naver.com/mnews/article/052/0001758575?sid=101</t>
  </si>
  <si>
    <t>https://n.news.naver.com/mnews/article/056/0011295288?sid=101</t>
  </si>
  <si>
    <t>https://n.news.naver.com/mnews/article/025/0003206560?sid=101</t>
  </si>
  <si>
    <t>https://n.news.naver.com/mnews/article/629/0000159097?sid=101</t>
  </si>
  <si>
    <t>https://n.news.naver.com/mnews/article/030/0003028890?sid=105</t>
  </si>
  <si>
    <t>https://n.news.naver.com/mnews/article/003/0011279782?sid=101</t>
  </si>
  <si>
    <t>https://n.news.naver.com/mnews/article/003/0011281422?sid=101</t>
  </si>
  <si>
    <t>https://n.news.naver.com/mnews/article/310/0000098065?sid=101</t>
  </si>
  <si>
    <t>https://n.news.naver.com/mnews/article/009/0004987714?sid=101</t>
  </si>
  <si>
    <t>https://n.news.naver.com/mnews/article/277/0005112339?sid=101</t>
  </si>
  <si>
    <t>https://n.news.naver.com/mnews/article/092/0002261825?sid=105</t>
  </si>
  <si>
    <t>https://n.news.naver.com/mnews/article/003/0011285919?sid=101</t>
  </si>
  <si>
    <t>https://n.news.naver.com/mnews/article/020/0003437841?sid=101</t>
  </si>
  <si>
    <t>https://n.news.naver.com/mnews/article/366/0000825518?sid=101</t>
  </si>
  <si>
    <t>https://n.news.naver.com/mnews/article/001/0013285391?sid=101</t>
  </si>
  <si>
    <t>https://n.news.naver.com/mnews/article/020/0003437587?sid=101</t>
  </si>
  <si>
    <t>https://n.news.naver.com/mnews/article/138/0002128174?sid=105</t>
  </si>
  <si>
    <t>https://n.news.naver.com/mnews/article/417/0000828482?sid=101</t>
  </si>
  <si>
    <t>https://n.news.naver.com/mnews/article/003/0011284148?sid=101</t>
  </si>
  <si>
    <t>https://n.news.naver.com/mnews/article/310/0000098151?sid=101</t>
  </si>
  <si>
    <t>https://n.news.naver.com/mnews/article/001/0013293127?sid=101</t>
  </si>
  <si>
    <t>https://n.news.naver.com/mnews/article/022/0003710806?sid=101</t>
  </si>
  <si>
    <t>https://n.news.naver.com/mnews/article/001/0013290920?sid=105</t>
  </si>
  <si>
    <t>https://n.news.naver.com/mnews/article/008/0004766571?sid=101</t>
  </si>
  <si>
    <t>https://n.news.naver.com/mnews/article/015/0004719317?sid=101</t>
  </si>
  <si>
    <t>https://n.news.naver.com/mnews/article/001/0013287004?sid=105</t>
  </si>
  <si>
    <t>https://n.news.naver.com/mnews/article/015/0004721979?sid=105</t>
  </si>
  <si>
    <t>https://n.news.naver.com/mnews/article/015/0004719152?sid=105</t>
  </si>
  <si>
    <t>https://n.news.naver.com/mnews/article/016/0002011526?sid=101</t>
  </si>
  <si>
    <t>https://n.news.naver.com/mnews/article/119/0002618211?sid=101</t>
  </si>
  <si>
    <t>https://n.news.naver.com/mnews/article/079/0003660107?sid=101</t>
  </si>
  <si>
    <t>https://n.news.naver.com/mnews/article/449/0000229870?sid=101</t>
  </si>
  <si>
    <t>https://n.news.naver.com/mnews/article/422/0000549929?sid=101</t>
  </si>
  <si>
    <t>https://n.news.naver.com/mnews/article/031/0000683274?sid=101</t>
  </si>
  <si>
    <t>https://n.news.naver.com/mnews/article/421/0006190957?sid=101</t>
  </si>
  <si>
    <t>https://n.news.naver.com/mnews/article/032/0003158070?sid=101</t>
  </si>
  <si>
    <t>https://n.news.naver.com/mnews/article/018/0005258858?sid=101</t>
  </si>
  <si>
    <t>https://n.news.naver.com/mnews/article/023/0003701936?sid=105</t>
  </si>
  <si>
    <t>https://n.news.naver.com/mnews/article/018/0005261278?sid=101</t>
  </si>
  <si>
    <t>https://n.news.naver.com/mnews/article/366/0000825326?sid=101</t>
  </si>
  <si>
    <t>https://n.news.naver.com/mnews/article/015/0004719368?sid=101</t>
  </si>
  <si>
    <t>https://n.news.naver.com/mnews/article/008/0004765912?sid=101</t>
  </si>
  <si>
    <t>https://n.news.naver.com/mnews/article/022/0003711915?sid=101</t>
  </si>
  <si>
    <t>https://n.news.naver.com/mnews/article/001/0013289054?sid=101</t>
  </si>
  <si>
    <t>https://n.news.naver.com/mnews/article/028/0002597320?sid=101</t>
  </si>
  <si>
    <t>https://n.news.naver.com/mnews/article/629/0000158303?sid=101</t>
  </si>
  <si>
    <t>https://n.news.naver.com/mnews/article/030/0003027940?sid=101</t>
  </si>
  <si>
    <t>https://n.news.naver.com/mnews/article/008/0004765573?sid=101</t>
  </si>
  <si>
    <t>https://n.news.naver.com/mnews/article/015/0004719363?sid=101</t>
  </si>
  <si>
    <t>https://n.news.naver.com/mnews/article/119/0002618241?sid=101</t>
  </si>
  <si>
    <t>https://n.news.naver.com/mnews/article/031/0000683486?sid=105</t>
  </si>
  <si>
    <t>https://n.news.naver.com/mnews/article/374/0000293030?sid=101</t>
  </si>
  <si>
    <t>https://n.news.naver.com/mnews/article/014/0004861614?sid=101</t>
  </si>
  <si>
    <t>https://n.news.naver.com/mnews/article/138/0002128252?sid=105</t>
  </si>
  <si>
    <t>https://n.news.naver.com/mnews/article/008/0004767078?sid=105</t>
  </si>
  <si>
    <t>https://n.news.naver.com/mnews/article/003/0011281421?sid=101</t>
  </si>
  <si>
    <t>https://n.news.naver.com/mnews/article/277/0005113015?sid=105</t>
  </si>
  <si>
    <t>https://n.news.naver.com/mnews/article/421/0006194784?sid=101</t>
  </si>
  <si>
    <t>https://n.news.naver.com/mnews/article/629/0000158942?sid=105</t>
  </si>
  <si>
    <t>https://n.news.naver.com/mnews/article/009/0004987196?sid=101</t>
  </si>
  <si>
    <t>https://n.news.naver.com/mnews/article/001/0013289299?sid=105</t>
  </si>
  <si>
    <t>https://n.news.naver.com/mnews/article/081/0003283988?sid=101</t>
  </si>
  <si>
    <t>https://n.news.naver.com/mnews/article/052/0001759295?sid=101</t>
  </si>
  <si>
    <t>https://n.news.naver.com/mnews/article/421/0006201387?sid=101</t>
  </si>
  <si>
    <t>https://n.news.naver.com/mnews/article/366/0000825820?sid=101</t>
  </si>
  <si>
    <t>https://n.news.naver.com/mnews/article/015/0004720620?sid=101</t>
  </si>
  <si>
    <t>https://n.news.naver.com/mnews/article/001/0013282666?sid=101</t>
  </si>
  <si>
    <t>https://n.news.naver.com/mnews/article/374/0000293166?sid=101</t>
  </si>
  <si>
    <t>https://n.news.naver.com/mnews/article/008/0004766959?sid=101</t>
  </si>
  <si>
    <t>https://n.news.naver.com/mnews/article/138/0002128132?sid=105</t>
  </si>
  <si>
    <t>https://n.news.naver.com/mnews/article/003/0011285925?sid=101</t>
  </si>
  <si>
    <t>https://n.news.naver.com/mnews/article/009/0004988754?sid=105</t>
  </si>
  <si>
    <t>https://n.news.naver.com/mnews/article/009/0004985962?sid=101</t>
  </si>
  <si>
    <t>https://n.news.naver.com/mnews/article/003/0011283069?sid=101</t>
  </si>
  <si>
    <t>https://n.news.naver.com/mnews/article/011/0004072640?sid=101</t>
  </si>
  <si>
    <t>https://n.news.naver.com/mnews/article/003/0011286320?sid=101</t>
  </si>
  <si>
    <t>https://n.news.naver.com/mnews/article/050/0000061246?sid=101</t>
  </si>
  <si>
    <t>https://n.news.naver.com/mnews/article/008/0004765816?sid=101</t>
  </si>
  <si>
    <t>https://n.news.naver.com/mnews/article/468/0000861849?sid=101</t>
  </si>
  <si>
    <t>https://n.news.naver.com/mnews/article/015/0004721468?sid=105</t>
  </si>
  <si>
    <t>https://n.news.naver.com/mnews/article/417/0000829095?sid=101</t>
  </si>
  <si>
    <t>https://n.news.naver.com/mnews/article/028/0002597180?sid=101</t>
  </si>
  <si>
    <t>https://n.news.naver.com/mnews/article/277/0005111605?sid=101</t>
  </si>
  <si>
    <t>https://n.news.naver.com/mnews/article/031/0000683233?sid=105</t>
  </si>
  <si>
    <t>https://n.news.naver.com/mnews/article/015/0004721032?sid=101</t>
  </si>
  <si>
    <t>https://n.news.naver.com/mnews/article/056/0011295183?sid=101</t>
  </si>
  <si>
    <t>https://n.news.naver.com/mnews/article/001/0013291332?sid=101</t>
  </si>
  <si>
    <t>https://n.news.naver.com/mnews/article/008/0004767159?sid=101</t>
  </si>
  <si>
    <t>https://n.news.naver.com/mnews/article/015/0004719791?sid=105</t>
  </si>
  <si>
    <t>https://n.news.naver.com/mnews/article/009/0004987256?sid=105</t>
  </si>
  <si>
    <t>https://n.news.naver.com/mnews/article/016/0002010162?sid=101</t>
  </si>
  <si>
    <t>https://n.news.naver.com/mnews/article/008/0004765801?sid=101</t>
  </si>
  <si>
    <t>https://n.news.naver.com/mnews/article/015/0004719716?sid=105</t>
  </si>
  <si>
    <t>https://n.news.naver.com/mnews/article/029/0002742393?sid=101</t>
  </si>
  <si>
    <t>https://n.news.naver.com/mnews/article/123/0002279648?sid=101</t>
  </si>
  <si>
    <t>https://n.news.naver.com/mnews/article/366/0000825056?sid=101</t>
  </si>
  <si>
    <t>https://n.news.naver.com/mnews/article/003/0011282881?sid=101</t>
  </si>
  <si>
    <t>https://n.news.naver.com/mnews/article/277/0005112651?sid=101</t>
  </si>
  <si>
    <t>https://n.news.naver.com/mnews/article/018/0005258089?sid=101</t>
  </si>
  <si>
    <t>https://n.news.naver.com/mnews/article/001/0013293387?sid=101</t>
  </si>
  <si>
    <t>https://n.news.naver.com/mnews/article/020/0003437472?sid=101</t>
  </si>
  <si>
    <t>https://n.news.naver.com/mnews/article/277/0005113260?sid=101</t>
  </si>
  <si>
    <t>https://n.news.naver.com/mnews/article/018/0005258274?sid=101</t>
  </si>
  <si>
    <t>https://n.news.naver.com/mnews/article/009/0004987881?sid=101</t>
  </si>
  <si>
    <t>https://n.news.naver.com/mnews/article/003/0011286925?sid=101</t>
  </si>
  <si>
    <t>https://n.news.naver.com/mnews/article/015/0004720328?sid=101</t>
  </si>
  <si>
    <t>https://n.news.naver.com/mnews/article/032/0003157536?sid=101</t>
  </si>
  <si>
    <t>https://n.news.naver.com/mnews/article/003/0011289486?sid=101</t>
  </si>
  <si>
    <t>https://n.news.naver.com/mnews/article/001/0013282133?sid=105</t>
  </si>
  <si>
    <t>https://n.news.naver.com/mnews/article/421/0006190564?sid=101</t>
  </si>
  <si>
    <t>https://n.news.naver.com/mnews/article/003/0011282774?sid=101</t>
  </si>
  <si>
    <t>https://n.news.naver.com/mnews/article/374/0000293136?sid=101</t>
  </si>
  <si>
    <t>https://n.news.naver.com/mnews/article/001/0013287414?sid=101</t>
  </si>
  <si>
    <t>https://n.news.naver.com/mnews/article/015/0004719820?sid=101</t>
  </si>
  <si>
    <t>https://n.news.naver.com/mnews/article/009/0004986176?sid=101</t>
  </si>
  <si>
    <t>https://n.news.naver.com/mnews/article/008/0004765872?sid=101</t>
  </si>
  <si>
    <t>https://n.news.naver.com/mnews/article/366/0000824563?sid=101</t>
  </si>
  <si>
    <t>https://n.news.naver.com/mnews/article/029/0002742174?sid=101</t>
  </si>
  <si>
    <t>https://n.news.naver.com/mnews/article/008/0004765538?sid=101</t>
  </si>
  <si>
    <t>https://n.news.naver.com/mnews/article/001/0013283579?sid=101</t>
  </si>
  <si>
    <t>https://n.news.naver.com/mnews/article/277/0005111281?sid=101</t>
  </si>
  <si>
    <t>https://n.news.naver.com/mnews/article/001/0013285964?sid=105</t>
  </si>
  <si>
    <t>https://n.news.naver.com/mnews/article/277/0005112868?sid=101</t>
  </si>
  <si>
    <t>https://n.news.naver.com/mnews/article/374/0000292967?sid=101</t>
  </si>
  <si>
    <t>https://n.news.naver.com/mnews/article/056/0011296439?sid=101</t>
  </si>
  <si>
    <t>https://n.news.naver.com/mnews/article/001/0013293365?sid=101</t>
  </si>
  <si>
    <t>https://n.news.naver.com/mnews/article/214/0001206401?sid=101</t>
  </si>
  <si>
    <t>https://n.news.naver.com/mnews/article/001/0013293626?sid=101</t>
  </si>
  <si>
    <t>https://n.news.naver.com/mnews/article/016/0002011118?sid=101</t>
  </si>
  <si>
    <t>https://n.news.naver.com/mnews/article/138/0002128115?sid=105</t>
  </si>
  <si>
    <t>https://n.news.naver.com/mnews/article/018/0005259322?sid=105</t>
  </si>
  <si>
    <t>https://n.news.naver.com/mnews/article/015/0004719135?sid=101</t>
  </si>
  <si>
    <t>https://n.news.naver.com/mnews/article/020/0003437929?sid=101</t>
  </si>
  <si>
    <t>https://n.news.naver.com/mnews/article/437/0000304664?sid=101</t>
  </si>
  <si>
    <t>https://n.news.naver.com/mnews/article/011/0004072463?sid=101</t>
  </si>
  <si>
    <t>https://n.news.naver.com/mnews/article/011/0004071887?sid=101</t>
  </si>
  <si>
    <t>https://n.news.naver.com/mnews/article/092/0002261353?sid=105</t>
  </si>
  <si>
    <t>https://n.news.naver.com/mnews/article/003/0011283401?sid=101</t>
  </si>
  <si>
    <t>https://n.news.naver.com/mnews/article/011/0004071362?sid=101</t>
  </si>
  <si>
    <t>https://n.news.naver.com/mnews/article/374/0000292743?sid=101</t>
  </si>
  <si>
    <t>https://n.news.naver.com/mnews/article/277/0005112349?sid=101</t>
  </si>
  <si>
    <t>https://n.news.naver.com/mnews/article/008/0004767722?sid=101</t>
  </si>
  <si>
    <t>https://n.news.naver.com/mnews/article/029/0002742997?sid=105</t>
  </si>
  <si>
    <t>https://n.news.naver.com/mnews/article/020/0003438238?sid=101</t>
  </si>
  <si>
    <t>https://n.news.naver.com/mnews/article/018/0005259679?sid=101</t>
  </si>
  <si>
    <t>https://n.news.naver.com/mnews/article/011/0004074486?sid=105</t>
  </si>
  <si>
    <t>https://n.news.naver.com/mnews/article/015/0004721259?sid=101</t>
  </si>
  <si>
    <t>https://n.news.naver.com/mnews/article/660/0000011628?sid=101</t>
  </si>
  <si>
    <t>https://n.news.naver.com/mnews/article/001/0013293423?sid=101</t>
  </si>
  <si>
    <t>https://n.news.naver.com/mnews/article/003/0011285912?sid=101</t>
  </si>
  <si>
    <t>https://n.news.naver.com/mnews/article/014/0004861310?sid=105</t>
  </si>
  <si>
    <t>https://n.news.naver.com/mnews/article/056/0011294935?sid=101</t>
  </si>
  <si>
    <t>https://n.news.naver.com/mnews/article/138/0002128117?sid=105</t>
  </si>
  <si>
    <t>https://n.news.naver.com/mnews/article/277/0005112589?sid=101</t>
  </si>
  <si>
    <t>https://n.news.naver.com/mnews/article/003/0011289985?sid=101</t>
  </si>
  <si>
    <t>https://n.news.naver.com/mnews/article/015/0004721043?sid=101</t>
  </si>
  <si>
    <t>https://n.news.naver.com/mnews/article/031/0000682530?sid=101</t>
  </si>
  <si>
    <t>https://n.news.naver.com/mnews/article/030/0003028812?sid=105</t>
  </si>
  <si>
    <t>https://n.news.naver.com/mnews/article/030/0003028790?sid=105</t>
  </si>
  <si>
    <t>https://n.news.naver.com/mnews/article/082/0001163220?sid=101</t>
  </si>
  <si>
    <t>https://n.news.naver.com/mnews/article/421/0006196158?sid=101</t>
  </si>
  <si>
    <t>https://n.news.naver.com/mnews/article/277/0005112045?sid=101</t>
  </si>
  <si>
    <t>https://n.news.naver.com/mnews/article/015/0004719109?sid=101</t>
  </si>
  <si>
    <t>https://n.news.naver.com/mnews/article/052/0001759409?sid=101</t>
  </si>
  <si>
    <t>https://n.news.naver.com/mnews/article/001/0013287666?sid=101</t>
  </si>
  <si>
    <t>https://n.news.naver.com/mnews/article/421/0006191778?sid=101</t>
  </si>
  <si>
    <t>https://n.news.naver.com/mnews/article/629/0000158904?sid=105</t>
  </si>
  <si>
    <t>https://n.news.naver.com/mnews/article/020/0003437979?sid=105</t>
  </si>
  <si>
    <t>https://n.news.naver.com/mnews/article/011/0004072706?sid=101</t>
  </si>
  <si>
    <t>https://n.news.naver.com/mnews/article/003/0011290265?sid=105</t>
  </si>
  <si>
    <t>https://n.news.naver.com/mnews/article/030/0003028048?sid=101</t>
  </si>
  <si>
    <t>https://n.news.naver.com/mnews/article/008/0004766141?sid=101</t>
  </si>
  <si>
    <t>https://n.news.naver.com/mnews/article/028/0002597263?sid=101</t>
  </si>
  <si>
    <t>https://n.news.naver.com/mnews/article/014/0004862139?sid=101</t>
  </si>
  <si>
    <t>https://n.news.naver.com/mnews/article/374/0000293189?sid=101</t>
  </si>
  <si>
    <t>https://n.news.naver.com/mnews/article/031/0000683002?sid=105</t>
  </si>
  <si>
    <t>https://n.news.naver.com/mnews/article/421/0006201442?sid=101</t>
  </si>
  <si>
    <t>https://n.news.naver.com/mnews/article/014/0004862771?sid=101</t>
  </si>
  <si>
    <t>https://n.news.naver.com/mnews/article/008/0004766675?sid=101</t>
  </si>
  <si>
    <t>https://n.news.naver.com/mnews/article/421/0006205551?sid=105</t>
  </si>
  <si>
    <t>https://n.news.naver.com/mnews/article/215/0001040798?sid=101</t>
  </si>
  <si>
    <t>https://n.news.naver.com/mnews/article/215/0001041080?sid=101</t>
  </si>
  <si>
    <t>https://n.news.naver.com/mnews/article/001/0013288990?sid=101</t>
  </si>
  <si>
    <t>https://n.news.naver.com/mnews/article/003/0011289615?sid=101</t>
  </si>
  <si>
    <t>https://n.news.naver.com/mnews/article/016/0002011621?sid=101</t>
  </si>
  <si>
    <t>https://n.news.naver.com/mnews/article/003/0011289702?sid=101</t>
  </si>
  <si>
    <t>https://n.news.naver.com/mnews/article/016/0002012435?sid=101</t>
  </si>
  <si>
    <t>https://n.news.naver.com/mnews/article/014/0004861168?sid=101</t>
  </si>
  <si>
    <t>https://n.news.naver.com/mnews/article/421/0006202379?sid=105</t>
  </si>
  <si>
    <t>https://n.news.naver.com/mnews/article/374/0000292646?sid=101</t>
  </si>
  <si>
    <t>https://n.news.naver.com/mnews/article/001/0013289701?sid=101</t>
  </si>
  <si>
    <t>https://n.news.naver.com/mnews/article/277/0005111385?sid=101</t>
  </si>
  <si>
    <t>https://n.news.naver.com/mnews/article/374/0000293103?sid=101</t>
  </si>
  <si>
    <t>https://n.news.naver.com/mnews/article/003/0011279804?sid=101</t>
  </si>
  <si>
    <t>https://n.news.naver.com/mnews/article/421/0006201807?sid=101</t>
  </si>
  <si>
    <t>https://n.news.naver.com/mnews/article/008/0004767759?sid=101</t>
  </si>
  <si>
    <t>https://n.news.naver.com/mnews/article/001/0013283277?sid=101</t>
  </si>
  <si>
    <t>https://n.news.naver.com/mnews/article/001/0013289220?sid=101</t>
  </si>
  <si>
    <t>https://n.news.naver.com/mnews/article/421/0006207441?sid=105</t>
  </si>
  <si>
    <t>https://n.news.naver.com/mnews/article/014/0004862735?sid=101</t>
  </si>
  <si>
    <t>https://n.news.naver.com/mnews/article/003/0011282061?sid=101</t>
  </si>
  <si>
    <t>https://n.news.naver.com/mnews/article/001/0013286185?sid=101</t>
  </si>
  <si>
    <t>https://n.news.naver.com/mnews/article/138/0002127949?sid=105</t>
  </si>
  <si>
    <t>https://n.news.naver.com/mnews/article/003/0011285791?sid=101</t>
  </si>
  <si>
    <t>https://n.news.naver.com/mnews/article/001/0013290608?sid=101</t>
  </si>
  <si>
    <t>https://n.news.naver.com/mnews/article/008/0004767366?sid=105</t>
  </si>
  <si>
    <t>https://n.news.naver.com/mnews/article/029/0002741911?sid=105</t>
  </si>
  <si>
    <t>https://n.news.naver.com/mnews/article/138/0002128109?sid=105</t>
  </si>
  <si>
    <t>https://n.news.naver.com/mnews/article/138/0002128221?sid=105</t>
  </si>
  <si>
    <t>https://n.news.naver.com/mnews/article/056/0011294759?sid=101</t>
  </si>
  <si>
    <t>https://n.news.naver.com/mnews/article/011/0004071402?sid=101</t>
  </si>
  <si>
    <t>https://n.news.naver.com/mnews/article/011/0004072885?sid=101</t>
  </si>
  <si>
    <t>https://n.news.naver.com/mnews/article/011/0004072111?sid=101</t>
  </si>
  <si>
    <t>https://n.news.naver.com/mnews/article/087/0000901551?sid=101</t>
  </si>
  <si>
    <t>https://n.news.naver.com/mnews/article/092/0002261615?sid=105</t>
  </si>
  <si>
    <t>https://n.news.naver.com/mnews/article/277/0005111371?sid=101</t>
  </si>
  <si>
    <t>https://n.news.naver.com/mnews/article/030/0003028330?sid=105</t>
  </si>
  <si>
    <t>https://n.news.naver.com/mnews/article/421/0006195654?sid=101</t>
  </si>
  <si>
    <t>https://n.news.naver.com/mnews/article/119/0002618395?sid=101</t>
  </si>
  <si>
    <t>https://n.news.naver.com/mnews/article/011/0004073288?sid=101</t>
  </si>
  <si>
    <t>https://n.news.naver.com/mnews/article/029/0002742282?sid=101</t>
  </si>
  <si>
    <t>https://n.news.naver.com/mnews/article/009/0004987806?sid=101</t>
  </si>
  <si>
    <t>https://n.news.naver.com/mnews/article/629/0000158310?sid=101</t>
  </si>
  <si>
    <t>https://n.news.naver.com/mnews/article/014/0004862803?sid=101</t>
  </si>
  <si>
    <t>https://n.news.naver.com/mnews/article/001/0013284927?sid=101</t>
  </si>
  <si>
    <t>https://n.news.naver.com/mnews/article/660/0000011509?sid=101</t>
  </si>
  <si>
    <t>https://n.news.naver.com/mnews/article/658/0000014028?sid=101</t>
  </si>
  <si>
    <t>https://n.news.naver.com/mnews/article/016/0002012392?sid=101</t>
  </si>
  <si>
    <t>https://n.news.naver.com/mnews/article/018/0005259352?sid=101</t>
  </si>
  <si>
    <t>https://n.news.naver.com/mnews/article/008/0004767729?sid=101</t>
  </si>
  <si>
    <t>https://n.news.naver.com/mnews/article/001/0013287853?sid=101</t>
  </si>
  <si>
    <t>https://n.news.naver.com/mnews/article/119/0002617351?sid=105</t>
  </si>
  <si>
    <t>https://n.news.naver.com/mnews/article/215/0001040318?sid=101</t>
  </si>
  <si>
    <t>https://n.news.naver.com/mnews/article/374/0000292943?sid=101</t>
  </si>
  <si>
    <t>https://n.news.naver.com/mnews/article/417/0000828613?sid=101</t>
  </si>
  <si>
    <t>https://n.news.naver.com/mnews/article/018/0005261403?sid=105</t>
  </si>
  <si>
    <t>https://n.news.naver.com/mnews/article/421/0006196984?sid=101</t>
  </si>
  <si>
    <t>https://n.news.naver.com/mnews/article/016/0002011568?sid=101</t>
  </si>
  <si>
    <t>https://n.news.naver.com/mnews/article/374/0000292908?sid=101</t>
  </si>
  <si>
    <t>https://n.news.naver.com/mnews/article/009/0004985558?sid=101</t>
  </si>
  <si>
    <t>https://n.news.naver.com/mnews/article/014/0004860992?sid=101</t>
  </si>
  <si>
    <t>https://n.news.naver.com/mnews/article/018/0005256633?sid=101</t>
  </si>
  <si>
    <t>https://n.news.naver.com/mnews/article/014/0004862625?sid=105</t>
  </si>
  <si>
    <t>https://n.news.naver.com/mnews/article/003/0011286945?sid=101</t>
  </si>
  <si>
    <t>https://n.news.naver.com/mnews/article/003/0011282897?sid=101</t>
  </si>
  <si>
    <t>https://n.news.naver.com/mnews/article/417/0000829395?sid=101</t>
  </si>
  <si>
    <t>https://n.news.naver.com/mnews/article/056/0011297469?sid=101</t>
  </si>
  <si>
    <t>https://n.news.naver.com/mnews/article/015/0004720598?sid=101</t>
  </si>
  <si>
    <t>https://n.news.naver.com/mnews/article/421/0006197548?sid=101</t>
  </si>
  <si>
    <t>https://n.news.naver.com/mnews/article/448/0000365161?sid=101</t>
  </si>
  <si>
    <t>https://n.news.naver.com/mnews/article/016/0002010687?sid=101</t>
  </si>
  <si>
    <t>https://n.news.naver.com/mnews/article/082/0001163193?sid=101</t>
  </si>
  <si>
    <t>https://n.news.naver.com/mnews/article/421/0006199094?sid=101</t>
  </si>
  <si>
    <t>https://n.news.naver.com/mnews/article/003/0011283593?sid=101</t>
  </si>
  <si>
    <t>https://n.news.naver.com/mnews/article/008/0004767684?sid=101</t>
  </si>
  <si>
    <t>https://n.news.naver.com/mnews/article/014/0004862360?sid=101</t>
  </si>
  <si>
    <t>https://n.news.naver.com/mnews/article/001/0013287587?sid=101</t>
  </si>
  <si>
    <t>https://n.news.naver.com/mnews/article/003/0011284725?sid=101</t>
  </si>
  <si>
    <t>https://n.news.naver.com/mnews/article/001/0013283912?sid=101</t>
  </si>
  <si>
    <t xml:space="preserve">MBN </t>
  </si>
  <si>
    <t>https://n.news.naver.com/mnews/article/057/0001674379?sid=101</t>
  </si>
  <si>
    <t>https://n.news.naver.com/mnews/article/015/0004719218?sid=101</t>
  </si>
  <si>
    <t>https://n.news.naver.com/mnews/article/005/0001537551?sid=101</t>
  </si>
  <si>
    <t>https://n.news.naver.com/mnews/article/374/0000293023?sid=101</t>
  </si>
  <si>
    <t>https://n.news.naver.com/mnews/article/003/0011284056?sid=101</t>
  </si>
  <si>
    <t>https://n.news.naver.com/mnews/article/016/0002010271?sid=105</t>
  </si>
  <si>
    <t>https://n.news.naver.com/mnews/article/421/0006193520?sid=101</t>
  </si>
  <si>
    <t>https://n.news.naver.com/mnews/article/029/0002741935?sid=101</t>
  </si>
  <si>
    <t>https://n.news.naver.com/mnews/article/119/0002617435?sid=101</t>
  </si>
  <si>
    <t>https://n.news.naver.com/mnews/article/008/0004765488?sid=101</t>
  </si>
  <si>
    <t>https://n.news.naver.com/mnews/article/119/0002618467?sid=101</t>
  </si>
  <si>
    <t>https://n.news.naver.com/mnews/article/138/0002127912?sid=105</t>
  </si>
  <si>
    <t>https://n.news.naver.com/mnews/article/422/0000549118?sid=101</t>
  </si>
  <si>
    <t>https://n.news.naver.com/mnews/article/003/0011289549?sid=101</t>
  </si>
  <si>
    <t>https://n.news.naver.com/mnews/article/092/0002261532?sid=105</t>
  </si>
  <si>
    <t>https://n.news.naver.com/mnews/article/015/0004720485?sid=101</t>
  </si>
  <si>
    <t>https://n.news.naver.com/mnews/article/022/0003710677?sid=101</t>
  </si>
  <si>
    <t>https://n.news.naver.com/mnews/article/422/0000549564?sid=105</t>
  </si>
  <si>
    <t>https://n.news.naver.com/mnews/article/023/0003701641?sid=101</t>
  </si>
  <si>
    <t>https://n.news.naver.com/mnews/article/417/0000829199?sid=101</t>
  </si>
  <si>
    <t>https://n.news.naver.com/mnews/article/119/0002617317?sid=101</t>
  </si>
  <si>
    <t>https://n.news.naver.com/mnews/article/018/0005258870?sid=101</t>
  </si>
  <si>
    <t>https://n.news.naver.com/mnews/article/052/0001760052?sid=101</t>
  </si>
  <si>
    <t>https://n.news.naver.com/mnews/article/421/0006197273?sid=101</t>
  </si>
  <si>
    <t>https://n.news.naver.com/mnews/article/374/0000292740?sid=101</t>
  </si>
  <si>
    <t>https://n.news.naver.com/mnews/article/138/0002128070?sid=105</t>
  </si>
  <si>
    <t>https://n.news.naver.com/mnews/article/092/0002261753?sid=105</t>
  </si>
  <si>
    <t>https://n.news.naver.com/mnews/article/011/0004071842?sid=101</t>
  </si>
  <si>
    <t>https://n.news.naver.com/mnews/article/421/0006196981?sid=101</t>
  </si>
  <si>
    <t>https://n.news.naver.com/mnews/article/024/0000075929?sid=101</t>
  </si>
  <si>
    <t>https://n.news.naver.com/mnews/article/092/0002261755?sid=105</t>
  </si>
  <si>
    <t>https://n.news.naver.com/mnews/article/001/0013284869?sid=101</t>
  </si>
  <si>
    <t>https://n.news.naver.com/mnews/article/005/0001538637?sid=105</t>
  </si>
  <si>
    <t>https://n.news.naver.com/mnews/article/016/0002011203?sid=101</t>
  </si>
  <si>
    <t>https://n.news.naver.com/mnews/article/018/0005262415?sid=105</t>
  </si>
  <si>
    <t>https://n.news.naver.com/mnews/article/009/0004986149?sid=101</t>
  </si>
  <si>
    <t>https://n.news.naver.com/mnews/article/001/0013284768?sid=101</t>
  </si>
  <si>
    <t>https://n.news.naver.com/mnews/article/018/0005259953?sid=105</t>
  </si>
  <si>
    <t>https://n.news.naver.com/mnews/article/015/0004721134?sid=101</t>
  </si>
  <si>
    <t>https://n.news.naver.com/mnews/article/092/0002261373?sid=105</t>
  </si>
  <si>
    <t>https://n.news.naver.com/mnews/article/008/0004765498?sid=101</t>
  </si>
  <si>
    <t>https://n.news.naver.com/mnews/article/014/0004861430?sid=101</t>
  </si>
  <si>
    <t>https://n.news.naver.com/mnews/article/092/0002261678?sid=105</t>
  </si>
  <si>
    <t>https://n.news.naver.com/mnews/article/277/0005113135?sid=101</t>
  </si>
  <si>
    <t>https://n.news.naver.com/mnews/article/422/0000549620?sid=101</t>
  </si>
  <si>
    <t>https://n.news.naver.com/mnews/article/016/0002011070?sid=101</t>
  </si>
  <si>
    <t>https://n.news.naver.com/mnews/article/018/0005258256?sid=105</t>
  </si>
  <si>
    <t>https://n.news.naver.com/mnews/article/031/0000682568?sid=105</t>
  </si>
  <si>
    <t>https://n.news.naver.com/mnews/article/082/0001163098?sid=101</t>
  </si>
  <si>
    <t>https://n.news.naver.com/mnews/article/417/0000829857?sid=101</t>
  </si>
  <si>
    <t>https://n.news.naver.com/mnews/article/374/0000293024?sid=101</t>
  </si>
  <si>
    <t>https://n.news.naver.com/mnews/article/138/0002128197?sid=105</t>
  </si>
  <si>
    <t>https://n.news.naver.com/mnews/article/015/0004720074?sid=101</t>
  </si>
  <si>
    <t>https://n.news.naver.com/mnews/article/076/0003889523?sid=105</t>
  </si>
  <si>
    <t>https://n.news.naver.com/mnews/article/648/0000008860?sid=101</t>
  </si>
  <si>
    <t>https://n.news.naver.com/mnews/article/138/0002128259?sid=105</t>
  </si>
  <si>
    <t>https://n.news.naver.com/mnews/article/421/0006193768?sid=101</t>
  </si>
  <si>
    <t>https://n.news.naver.com/mnews/article/003/0011289979?sid=101</t>
  </si>
  <si>
    <t>https://n.news.naver.com/mnews/article/018/0005260926?sid=105</t>
  </si>
  <si>
    <t>https://n.news.naver.com/mnews/article/277/0005115510?sid=105</t>
  </si>
  <si>
    <t>https://n.news.naver.com/mnews/article/001/0013298063?sid=105</t>
  </si>
  <si>
    <t>https://n.news.naver.com/mnews/article/014/0004863399?sid=101</t>
  </si>
  <si>
    <t>https://n.news.naver.com/mnews/article/016/0002010280?sid=101</t>
  </si>
  <si>
    <t>https://n.news.naver.com/mnews/article/023/0003701736?sid=101</t>
  </si>
  <si>
    <t>https://n.news.naver.com/mnews/article/003/0011279600?sid=101</t>
  </si>
  <si>
    <t>https://n.news.naver.com/mnews/article/029/0002742484?sid=101</t>
  </si>
  <si>
    <t>https://n.news.naver.com/mnews/article/277/0005115495?sid=105</t>
  </si>
  <si>
    <t>https://n.news.naver.com/mnews/article/417/0000829829?sid=101</t>
  </si>
  <si>
    <t>https://n.news.naver.com/mnews/article/001/0013286319?sid=101</t>
  </si>
  <si>
    <t>https://n.news.naver.com/mnews/article/003/0011284902?sid=101</t>
  </si>
  <si>
    <t>https://n.news.naver.com/mnews/article/421/0006190902?sid=101</t>
  </si>
  <si>
    <t>https://n.news.naver.com/mnews/article/030/0003028473?sid=105</t>
  </si>
  <si>
    <t>https://n.news.naver.com/mnews/article/138/0002128034?sid=105</t>
  </si>
  <si>
    <t>https://n.news.naver.com/mnews/article/366/0000825088?sid=101</t>
  </si>
  <si>
    <t>https://n.news.naver.com/mnews/article/001/0013285395?sid=101</t>
  </si>
  <si>
    <t>https://n.news.naver.com/mnews/article/029/0002742744?sid=101</t>
  </si>
  <si>
    <t>https://n.news.naver.com/mnews/article/030/0003027867?sid=105</t>
  </si>
  <si>
    <t>https://n.news.naver.com/mnews/article/030/0003028566?sid=101</t>
  </si>
  <si>
    <t>https://n.news.naver.com/mnews/article/011/0004072240?sid=101</t>
  </si>
  <si>
    <t>https://n.news.naver.com/mnews/article/001/0013281781?sid=101</t>
  </si>
  <si>
    <t>https://n.news.naver.com/mnews/article/001/0013294531?sid=105</t>
  </si>
  <si>
    <t>https://n.news.naver.com/mnews/article/119/0002618412?sid=101</t>
  </si>
  <si>
    <t>https://n.news.naver.com/mnews/article/215/0001040519?sid=101</t>
  </si>
  <si>
    <t>https://n.news.naver.com/mnews/article/421/0006191982?sid=101</t>
  </si>
  <si>
    <t>https://n.news.naver.com/mnews/article/277/0005111515?sid=101</t>
  </si>
  <si>
    <t>https://n.news.naver.com/mnews/article/421/0006205831?sid=105</t>
  </si>
  <si>
    <t>https://n.news.naver.com/mnews/article/417/0000829104?sid=101</t>
  </si>
  <si>
    <t>https://n.news.naver.com/mnews/article/421/0006196997?sid=101</t>
  </si>
  <si>
    <t>https://n.news.naver.com/mnews/article/009/0004987026?sid=101</t>
  </si>
  <si>
    <t>https://n.news.naver.com/mnews/article/003/0011279089?sid=101</t>
  </si>
  <si>
    <t>https://n.news.naver.com/mnews/article/366/0000824953?sid=101</t>
  </si>
  <si>
    <t>https://n.news.naver.com/mnews/article/417/0000828209?sid=101</t>
  </si>
  <si>
    <t>https://n.news.naver.com/mnews/article/032/0003158474?sid=105</t>
  </si>
  <si>
    <t>https://n.news.naver.com/mnews/article/421/0006191196?sid=101</t>
  </si>
  <si>
    <t>https://n.news.naver.com/mnews/article/003/0011286233?sid=101</t>
  </si>
  <si>
    <t>https://n.news.naver.com/mnews/article/016/0002011752?sid=101</t>
  </si>
  <si>
    <t>https://n.news.naver.com/mnews/article/023/0003701681?sid=101</t>
  </si>
  <si>
    <t>https://n.news.naver.com/mnews/article/020/0003437923?sid=101</t>
  </si>
  <si>
    <t>https://n.news.naver.com/mnews/article/092/0002261800?sid=105</t>
  </si>
  <si>
    <t>https://n.news.naver.com/mnews/article/417/0000828285?sid=101</t>
  </si>
  <si>
    <t>https://n.news.naver.com/mnews/article/029/0002741934?sid=105</t>
  </si>
  <si>
    <t>https://n.news.naver.com/mnews/article/001/0013286351?sid=101</t>
  </si>
  <si>
    <t>https://n.news.naver.com/mnews/article/003/0011285500?sid=101</t>
  </si>
  <si>
    <t>https://n.news.naver.com/mnews/article/421/0006191951?sid=101</t>
  </si>
  <si>
    <t>https://n.news.naver.com/mnews/article/009/0004985516?sid=105</t>
  </si>
  <si>
    <t>https://n.news.naver.com/mnews/article/138/0002128250?sid=105</t>
  </si>
  <si>
    <t>https://n.news.naver.com/mnews/article/005/0001537413?sid=101</t>
  </si>
  <si>
    <t>https://n.news.naver.com/mnews/article/029/0002741910?sid=105</t>
  </si>
  <si>
    <t>https://n.news.naver.com/mnews/article/021/0002520700?sid=101</t>
  </si>
  <si>
    <t>https://n.news.naver.com/mnews/article/277/0005115436?sid=105</t>
  </si>
  <si>
    <t>https://n.news.naver.com/mnews/article/421/0006193764?sid=101</t>
  </si>
  <si>
    <t>https://n.news.naver.com/mnews/article/421/0006194924?sid=101</t>
  </si>
  <si>
    <t>https://n.news.naver.com/mnews/article/119/0002617675?sid=101</t>
  </si>
  <si>
    <t>https://n.news.naver.com/mnews/article/018/0005263560?sid=105</t>
  </si>
  <si>
    <t>https://n.news.naver.com/mnews/article/024/0000075939?sid=101</t>
  </si>
  <si>
    <t>https://n.news.naver.com/mnews/article/056/0011295354?sid=101</t>
  </si>
  <si>
    <t>https://n.news.naver.com/mnews/article/021/0002520708?sid=101</t>
  </si>
  <si>
    <t>https://n.news.naver.com/mnews/article/001/0013289859?sid=101</t>
  </si>
  <si>
    <t>https://n.news.naver.com/mnews/article/366/0000825011?sid=101</t>
  </si>
  <si>
    <t>https://n.news.naver.com/mnews/article/662/0000002757?sid=101</t>
  </si>
  <si>
    <t>https://n.news.naver.com/mnews/article/421/0006201494?sid=101</t>
  </si>
  <si>
    <t>https://n.news.naver.com/mnews/article/277/0005112363?sid=101</t>
  </si>
  <si>
    <t>https://n.news.naver.com/mnews/article/014/0004861878?sid=101</t>
  </si>
  <si>
    <t>https://n.news.naver.com/mnews/article/629/0000158367?sid=101</t>
  </si>
  <si>
    <t>https://n.news.naver.com/mnews/article/654/0000014174?sid=101</t>
  </si>
  <si>
    <t>https://n.news.naver.com/mnews/article/023/0003701464?sid=101</t>
  </si>
  <si>
    <t>https://n.news.naver.com/mnews/article/025/0003207433?sid=101</t>
  </si>
  <si>
    <t>https://n.news.naver.com/mnews/article/003/0011283411?sid=101</t>
  </si>
  <si>
    <t>https://n.news.naver.com/mnews/article/215/0001040814?sid=101</t>
  </si>
  <si>
    <t>https://n.news.naver.com/mnews/article/032/0003157084?sid=105</t>
  </si>
  <si>
    <t>https://n.news.naver.com/mnews/article/421/0006195808?sid=101</t>
  </si>
  <si>
    <t>https://n.news.naver.com/mnews/article/023/0003701583?sid=101</t>
  </si>
  <si>
    <t>https://n.news.naver.com/mnews/article/009/0004986913?sid=105</t>
  </si>
  <si>
    <t>https://n.news.naver.com/mnews/article/001/0013284793?sid=101</t>
  </si>
  <si>
    <t>https://n.news.naver.com/mnews/article/023/0003702002?sid=105</t>
  </si>
  <si>
    <t>https://n.news.naver.com/mnews/article/008/0004766389?sid=101</t>
  </si>
  <si>
    <t>https://n.news.naver.com/mnews/article/018/0005259976?sid=101</t>
  </si>
  <si>
    <t>https://n.news.naver.com/mnews/article/014/0004861257?sid=105</t>
  </si>
  <si>
    <t>https://n.news.naver.com/mnews/article/293/0000039730?sid=105</t>
  </si>
  <si>
    <t>https://n.news.naver.com/mnews/article/030/0003028065?sid=101</t>
  </si>
  <si>
    <t>https://n.news.naver.com/mnews/article/421/0006191036?sid=101</t>
  </si>
  <si>
    <t>https://n.news.naver.com/mnews/article/001/0013284546?sid=105</t>
  </si>
  <si>
    <t>https://n.news.naver.com/mnews/article/020/0003438233?sid=105</t>
  </si>
  <si>
    <t>https://n.news.naver.com/mnews/article/029/0002742412?sid=101</t>
  </si>
  <si>
    <t>https://n.news.naver.com/mnews/article/030/0003027840?sid=101</t>
  </si>
  <si>
    <t>https://n.news.naver.com/mnews/article/214/0001206217?sid=101</t>
  </si>
  <si>
    <t>https://n.news.naver.com/mnews/article/421/0006190974?sid=101</t>
  </si>
  <si>
    <t>https://n.news.naver.com/mnews/article/214/0001206218?sid=101</t>
  </si>
  <si>
    <t>https://n.news.naver.com/mnews/article/092/0002261958?sid=105</t>
  </si>
  <si>
    <t>https://n.news.naver.com/mnews/article/014/0004862110?sid=101</t>
  </si>
  <si>
    <t>https://n.news.naver.com/mnews/article/003/0011289371?sid=101</t>
  </si>
  <si>
    <t>https://n.news.naver.com/mnews/article/421/0006197168?sid=101</t>
  </si>
  <si>
    <t>https://n.news.naver.com/mnews/article/001/0013290596?sid=101</t>
  </si>
  <si>
    <t>https://n.news.naver.com/mnews/article/005/0001537597?sid=101</t>
  </si>
  <si>
    <t>https://n.news.naver.com/mnews/article/366/0000825355?sid=101</t>
  </si>
  <si>
    <t>https://n.news.naver.com/mnews/article/421/0006202380?sid=105</t>
  </si>
  <si>
    <t>https://n.news.naver.com/mnews/article/243/0000028362?sid=101</t>
  </si>
  <si>
    <t>https://n.news.naver.com/mnews/article/001/0013293485?sid=101</t>
  </si>
  <si>
    <t>https://n.news.naver.com/mnews/article/421/0006199861?sid=105</t>
  </si>
  <si>
    <t>https://n.news.naver.com/mnews/article/082/0001162911?sid=101</t>
  </si>
  <si>
    <t>https://n.news.naver.com/mnews/article/001/0013285382?sid=101</t>
  </si>
  <si>
    <t>https://n.news.naver.com/mnews/article/138/0002128089?sid=105</t>
  </si>
  <si>
    <t>https://n.news.naver.com/mnews/article/029/0002742102?sid=105</t>
  </si>
  <si>
    <t>https://n.news.naver.com/mnews/article/138/0002127748?sid=105</t>
  </si>
  <si>
    <t>https://n.news.naver.com/mnews/article/001/0013288312?sid=105</t>
  </si>
  <si>
    <t>https://n.news.naver.com/mnews/article/092/0002261454?sid=105</t>
  </si>
  <si>
    <t>https://n.news.naver.com/mnews/article/092/0002261938?sid=105</t>
  </si>
  <si>
    <t>https://n.news.naver.com/mnews/article/031/0000683587?sid=101</t>
  </si>
  <si>
    <t>https://n.news.naver.com/mnews/article/018/0005259014?sid=101</t>
  </si>
  <si>
    <t>https://n.news.naver.com/mnews/article/421/0006191143?sid=105</t>
  </si>
  <si>
    <t>https://n.news.naver.com/mnews/article/003/0011279324?sid=101</t>
  </si>
  <si>
    <t>https://n.news.naver.com/mnews/article/029/0002742381?sid=101</t>
  </si>
  <si>
    <t>https://n.news.naver.com/mnews/article/003/0011281753?sid=101</t>
  </si>
  <si>
    <t>https://n.news.naver.com/mnews/article/092/0002261310?sid=105</t>
  </si>
  <si>
    <t>https://n.news.naver.com/mnews/article/031/0000682801?sid=101</t>
  </si>
  <si>
    <t>https://n.news.naver.com/mnews/article/421/0006194774?sid=101</t>
  </si>
  <si>
    <t>https://n.news.naver.com/mnews/article/015/0004719950?sid=105</t>
  </si>
  <si>
    <t>https://n.news.naver.com/mnews/article/123/0002279976?sid=101</t>
  </si>
  <si>
    <t>https://n.news.naver.com/mnews/article/138/0002127729?sid=105</t>
  </si>
  <si>
    <t>https://n.news.naver.com/mnews/article/366/0000825057?sid=101</t>
  </si>
  <si>
    <t>https://n.news.naver.com/mnews/article/417/0000828010?sid=101</t>
  </si>
  <si>
    <t>https://n.news.naver.com/mnews/article/658/0000013609?sid=101</t>
  </si>
  <si>
    <t>https://n.news.naver.com/mnews/article/015/0004721794?sid=105</t>
  </si>
  <si>
    <t>https://n.news.naver.com/mnews/article/277/0005112423?sid=101</t>
  </si>
  <si>
    <t>https://n.news.naver.com/mnews/article/003/0011282235?sid=101</t>
  </si>
  <si>
    <t>https://n.news.naver.com/mnews/article/009/0004986524?sid=101</t>
  </si>
  <si>
    <t>https://n.news.naver.com/mnews/article/023/0003701069?sid=101</t>
  </si>
  <si>
    <t>https://n.news.naver.com/mnews/article/029/0002742520?sid=101</t>
  </si>
  <si>
    <t>https://n.news.naver.com/mnews/article/421/0006198906?sid=101</t>
  </si>
  <si>
    <t>https://n.news.naver.com/mnews/article/001/0013290121?sid=101</t>
  </si>
  <si>
    <t>https://n.news.naver.com/mnews/article/028/0002597087?sid=101</t>
  </si>
  <si>
    <t>https://n.news.naver.com/mnews/article/030/0003027226?sid=101</t>
  </si>
  <si>
    <t>https://n.news.naver.com/mnews/article/584/0000019533?sid=105</t>
  </si>
  <si>
    <t>https://n.news.naver.com/mnews/article/032/0003157346?sid=101</t>
  </si>
  <si>
    <t>https://n.news.naver.com/mnews/article/658/0000014046?sid=101</t>
  </si>
  <si>
    <t>https://n.news.naver.com/mnews/article/011/0004072695?sid=105</t>
  </si>
  <si>
    <t>https://n.news.naver.com/mnews/article/092/0002261358?sid=105</t>
  </si>
  <si>
    <t>https://n.news.naver.com/mnews/article/366/0000825190?sid=101</t>
  </si>
  <si>
    <t>https://n.news.naver.com/mnews/article/422/0000549448?sid=101</t>
  </si>
  <si>
    <t>https://n.news.naver.com/mnews/article/374/0000293379?sid=101</t>
  </si>
  <si>
    <t>https://n.news.naver.com/mnews/article/014/0004863434?sid=101</t>
  </si>
  <si>
    <t>https://n.news.naver.com/mnews/article/001/0013290987?sid=101</t>
  </si>
  <si>
    <t>https://n.news.naver.com/mnews/article/421/0006193817?sid=101</t>
  </si>
  <si>
    <t>https://n.news.naver.com/mnews/article/018/0005260521?sid=105</t>
  </si>
  <si>
    <t>https://n.news.naver.com/mnews/article/016/0002011075?sid=101</t>
  </si>
  <si>
    <t>https://n.news.naver.com/mnews/article/001/0013296164?sid=105</t>
  </si>
  <si>
    <t>https://n.news.naver.com/mnews/article/421/0006198940?sid=101</t>
  </si>
  <si>
    <t>https://n.news.naver.com/mnews/article/028/0002597247?sid=105</t>
  </si>
  <si>
    <t>https://n.news.naver.com/mnews/article/016/0002012369?sid=101</t>
  </si>
  <si>
    <t>https://n.news.naver.com/mnews/article/016/0002010362?sid=101</t>
  </si>
  <si>
    <t>https://n.news.naver.com/mnews/article/448/0000365209?sid=101</t>
  </si>
  <si>
    <t>https://n.news.naver.com/mnews/article/421/0006194595?sid=101</t>
  </si>
  <si>
    <t>https://n.news.naver.com/mnews/article/016/0002011076?sid=105</t>
  </si>
  <si>
    <t>https://n.news.naver.com/mnews/article/011/0004072249?sid=101</t>
  </si>
  <si>
    <t>https://n.news.naver.com/mnews/article/001/0013284914?sid=101</t>
  </si>
  <si>
    <t>https://n.news.naver.com/mnews/article/009/0004987301?sid=101</t>
  </si>
  <si>
    <t>https://n.news.naver.com/mnews/article/014/0004861721?sid=101</t>
  </si>
  <si>
    <t>https://n.news.naver.com/mnews/article/001/0013285303?sid=101</t>
  </si>
  <si>
    <t>https://n.news.naver.com/mnews/article/001/0013282946?sid=101</t>
  </si>
  <si>
    <t>https://n.news.naver.com/mnews/article/003/0011284324?sid=101</t>
  </si>
  <si>
    <t>https://n.news.naver.com/mnews/article/092/0002261841?sid=105</t>
  </si>
  <si>
    <t>https://n.news.naver.com/mnews/article/030/0003029327?sid=105</t>
  </si>
  <si>
    <t>https://n.news.naver.com/mnews/article/662/0000002746?sid=101</t>
  </si>
  <si>
    <t>https://n.news.naver.com/mnews/article/014/0004861463?sid=101</t>
  </si>
  <si>
    <t>https://n.news.naver.com/mnews/article/009/0004986288?sid=101</t>
  </si>
  <si>
    <t>https://n.news.naver.com/mnews/article/421/0006198941?sid=101</t>
  </si>
  <si>
    <t>https://n.news.naver.com/mnews/article/015/0004719318?sid=105</t>
  </si>
  <si>
    <t>https://n.news.naver.com/mnews/article/022/0003711170?sid=101</t>
  </si>
  <si>
    <t>https://n.news.naver.com/mnews/article/003/0011285474?sid=101</t>
  </si>
  <si>
    <t>https://n.news.naver.com/mnews/article/005/0001536949?sid=101</t>
  </si>
  <si>
    <t>https://n.news.naver.com/mnews/article/018/0005256522?sid=101</t>
  </si>
  <si>
    <t>https://n.news.naver.com/mnews/article/374/0000292999?sid=101</t>
  </si>
  <si>
    <t>https://n.news.naver.com/mnews/article/421/0006191435?sid=105</t>
  </si>
  <si>
    <t>https://n.news.naver.com/mnews/article/215/0001040384?sid=101</t>
  </si>
  <si>
    <t>https://n.news.naver.com/mnews/article/009/0004986342?sid=101</t>
  </si>
  <si>
    <t>https://n.news.naver.com/mnews/article/374/0000293223?sid=101</t>
  </si>
  <si>
    <t>https://n.news.naver.com/mnews/article/030/0003027789?sid=101</t>
  </si>
  <si>
    <t>https://n.news.naver.com/mnews/article/009/0004986440?sid=101</t>
  </si>
  <si>
    <t>https://n.news.naver.com/mnews/article/001/0013289979?sid=101</t>
  </si>
  <si>
    <t>https://n.news.naver.com/mnews/article/123/0002279740?sid=101</t>
  </si>
  <si>
    <t>https://n.news.naver.com/mnews/article/055/0000983751?sid=101</t>
  </si>
  <si>
    <t>https://n.news.naver.com/mnews/article/018/0005259154?sid=101</t>
  </si>
  <si>
    <t>https://n.news.naver.com/mnews/article/001/0013284471?sid=101</t>
  </si>
  <si>
    <t>https://n.news.naver.com/mnews/article/082/0001163167?sid=105</t>
  </si>
  <si>
    <t>https://n.news.naver.com/mnews/article/082/0001163689?sid=101</t>
  </si>
  <si>
    <t>https://n.news.naver.com/mnews/article/366/0000824857?sid=101</t>
  </si>
  <si>
    <t>https://n.news.naver.com/mnews/article/374/0000292753?sid=101</t>
  </si>
  <si>
    <t>https://n.news.naver.com/mnews/article/421/0006193765?sid=101</t>
  </si>
  <si>
    <t>https://n.news.naver.com/mnews/article/020/0003437680?sid=105</t>
  </si>
  <si>
    <t>https://n.news.naver.com/mnews/article/008/0004766130?sid=101</t>
  </si>
  <si>
    <t>https://n.news.naver.com/mnews/article/374/0000292982?sid=101</t>
  </si>
  <si>
    <t>https://n.news.naver.com/mnews/article/001/0013284331?sid=105</t>
  </si>
  <si>
    <t>https://n.news.naver.com/mnews/article/009/0004986580?sid=101</t>
  </si>
  <si>
    <t>https://n.news.naver.com/mnews/article/421/0006190548?sid=101</t>
  </si>
  <si>
    <t>https://n.news.naver.com/mnews/article/029/0002741924?sid=101</t>
  </si>
  <si>
    <t>https://n.news.naver.com/mnews/article/037/0000031114?sid=101</t>
  </si>
  <si>
    <t>https://n.news.naver.com/mnews/article/008/0004766633?sid=101</t>
  </si>
  <si>
    <t>https://n.news.naver.com/mnews/article/241/0003219613?sid=105</t>
  </si>
  <si>
    <t>https://n.news.naver.com/mnews/article/009/0004986302?sid=105</t>
  </si>
  <si>
    <t>https://n.news.naver.com/mnews/article/052/0001759189?sid=101</t>
  </si>
  <si>
    <t>https://n.news.naver.com/mnews/article/001/0013285454?sid=105</t>
  </si>
  <si>
    <t>https://n.news.naver.com/mnews/article/123/0002279641?sid=101</t>
  </si>
  <si>
    <t>https://n.news.naver.com/mnews/article/092/0002261309?sid=105</t>
  </si>
  <si>
    <t>https://n.news.naver.com/mnews/article/003/0011286280?sid=105</t>
  </si>
  <si>
    <t>https://n.news.naver.com/mnews/article/001/0013289332?sid=101</t>
  </si>
  <si>
    <t>https://n.news.naver.com/mnews/article/421/0006205326?sid=105</t>
  </si>
  <si>
    <t>https://n.news.naver.com/mnews/article/421/0006197942?sid=101</t>
  </si>
  <si>
    <t>https://n.news.naver.com/mnews/article/421/0006195670?sid=101</t>
  </si>
  <si>
    <t>https://n.news.naver.com/mnews/article/030/0003027903?sid=101</t>
  </si>
  <si>
    <t>https://n.news.naver.com/mnews/article/138/0002128223?sid=105</t>
  </si>
  <si>
    <t>https://n.news.naver.com/mnews/article/417/0000828701?sid=101</t>
  </si>
  <si>
    <t>https://n.news.naver.com/mnews/article/009/0004985726?sid=105</t>
  </si>
  <si>
    <t>https://n.news.naver.com/mnews/article/021/0002520291?sid=101</t>
  </si>
  <si>
    <t>https://n.news.naver.com/mnews/article/032/0003157160?sid=101</t>
  </si>
  <si>
    <t>https://n.news.naver.com/mnews/article/022/0003710669?sid=101</t>
  </si>
  <si>
    <t>https://n.news.naver.com/mnews/article/018/0005260498?sid=101</t>
  </si>
  <si>
    <t>https://n.news.naver.com/mnews/article/029/0002742364?sid=101</t>
  </si>
  <si>
    <t>https://n.news.naver.com/mnews/article/016/0002011629?sid=101</t>
  </si>
  <si>
    <t>https://n.news.naver.com/mnews/article/055/0000983956?sid=101</t>
  </si>
  <si>
    <t>https://n.news.naver.com/mnews/article/079/0003661612?sid=101</t>
  </si>
  <si>
    <t>https://n.news.naver.com/mnews/article/008/0004766372?sid=101</t>
  </si>
  <si>
    <t>https://n.news.naver.com/mnews/article/015/0004719312?sid=101</t>
  </si>
  <si>
    <t>https://n.news.naver.com/mnews/article/030/0003027763?sid=105</t>
  </si>
  <si>
    <t>https://n.news.naver.com/mnews/article/215/0001040824?sid=101</t>
  </si>
  <si>
    <t>https://n.news.naver.com/mnews/article/421/0006192565?sid=101</t>
  </si>
  <si>
    <t>https://n.news.naver.com/mnews/article/008/0004765508?sid=101</t>
  </si>
  <si>
    <t>https://n.news.naver.com/mnews/article/081/0003284152?sid=105</t>
  </si>
  <si>
    <t>https://n.news.naver.com/mnews/article/003/0011279459?sid=101</t>
  </si>
  <si>
    <t>https://n.news.naver.com/mnews/article/469/0000684188?sid=105</t>
  </si>
  <si>
    <t>https://n.news.naver.com/mnews/article/001/0013290225?sid=101</t>
  </si>
  <si>
    <t>https://n.news.naver.com/mnews/article/023/0003702081?sid=101</t>
  </si>
  <si>
    <t>https://n.news.naver.com/mnews/article/031/0000683385?sid=105</t>
  </si>
  <si>
    <t>https://n.news.naver.com/mnews/article/123/0002279657?sid=101</t>
  </si>
  <si>
    <t>https://n.news.naver.com/mnews/article/014/0004861552?sid=101</t>
  </si>
  <si>
    <t>https://n.news.naver.com/mnews/article/421/0006198094?sid=101</t>
  </si>
  <si>
    <t>https://n.news.naver.com/mnews/article/001/0013293134?sid=101</t>
  </si>
  <si>
    <t>https://n.news.naver.com/mnews/article/009/0004985677?sid=101</t>
  </si>
  <si>
    <t>https://n.news.naver.com/mnews/article/003/0011281909?sid=101</t>
  </si>
  <si>
    <t>https://n.news.naver.com/mnews/article/056/0011296321?sid=105</t>
  </si>
  <si>
    <t>https://n.news.naver.com/mnews/article/003/0011289701?sid=101</t>
  </si>
  <si>
    <t>https://n.news.naver.com/mnews/article/001/0013286735?sid=101</t>
  </si>
  <si>
    <t>https://n.news.naver.com/mnews/article/293/0000039649?sid=105</t>
  </si>
  <si>
    <t>https://n.news.naver.com/mnews/article/003/0011279519?sid=101</t>
  </si>
  <si>
    <t>https://n.news.naver.com/mnews/article/011/0004071457?sid=101</t>
  </si>
  <si>
    <t>https://n.news.naver.com/mnews/article/020/0003438256?sid=101</t>
  </si>
  <si>
    <t>https://n.news.naver.com/mnews/article/009/0004987853?sid=101</t>
  </si>
  <si>
    <t>https://n.news.naver.com/mnews/article/016/0002010155?sid=101</t>
  </si>
  <si>
    <t>https://n.news.naver.com/mnews/article/011/0004071909?sid=101</t>
  </si>
  <si>
    <t>https://n.news.naver.com/mnews/article/018/0005256545?sid=101</t>
  </si>
  <si>
    <t>https://n.news.naver.com/mnews/article/056/0011294917?sid=101</t>
  </si>
  <si>
    <t>https://n.news.naver.com/mnews/article/030/0003028204?sid=105</t>
  </si>
  <si>
    <t>https://n.news.naver.com/mnews/article/016/0002010227?sid=101</t>
  </si>
  <si>
    <t>https://n.news.naver.com/mnews/article/030/0003028679?sid=105</t>
  </si>
  <si>
    <t>https://n.news.naver.com/mnews/article/421/0006201899?sid=101</t>
  </si>
  <si>
    <t>https://n.news.naver.com/mnews/article/018/0005258250?sid=101</t>
  </si>
  <si>
    <t>https://n.news.naver.com/mnews/article/119/0002617471?sid=101</t>
  </si>
  <si>
    <t>https://n.news.naver.com/mnews/article/016/0002011718?sid=101</t>
  </si>
  <si>
    <t>https://n.news.naver.com/mnews/article/215/0001040588?sid=101</t>
  </si>
  <si>
    <t>https://n.news.naver.com/mnews/article/018/0005258163?sid=101</t>
  </si>
  <si>
    <t>https://n.news.naver.com/mnews/article/014/0004862725?sid=101</t>
  </si>
  <si>
    <t>https://n.news.naver.com/mnews/article/119/0002618704?sid=101</t>
  </si>
  <si>
    <t>https://n.news.naver.com/mnews/article/422/0000549649?sid=101</t>
  </si>
  <si>
    <t>https://n.news.naver.com/mnews/article/243/0000028279?sid=101</t>
  </si>
  <si>
    <t>https://n.news.naver.com/mnews/article/018/0005259291?sid=101</t>
  </si>
  <si>
    <t>https://n.news.naver.com/mnews/article/001/0013287882?sid=101</t>
  </si>
  <si>
    <t>https://n.news.naver.com/mnews/article/003/0011289692?sid=101</t>
  </si>
  <si>
    <t>https://n.news.naver.com/mnews/article/366/0000826462?sid=105</t>
  </si>
  <si>
    <t>https://n.news.naver.com/mnews/article/079/0003660156?sid=101</t>
  </si>
  <si>
    <t>https://n.news.naver.com/mnews/article/030/0003028829?sid=105</t>
  </si>
  <si>
    <t>https://n.news.naver.com/mnews/article/421/0006194959?sid=101</t>
  </si>
  <si>
    <t>https://n.news.naver.com/mnews/article/079/0003660892?sid=101</t>
  </si>
  <si>
    <t>https://n.news.naver.com/mnews/article/421/0006190665?sid=101</t>
  </si>
  <si>
    <t>https://n.news.naver.com/mnews/article/421/0006193847?sid=101</t>
  </si>
  <si>
    <t>https://n.news.naver.com/mnews/article/366/0000825139?sid=101</t>
  </si>
  <si>
    <t>https://n.news.naver.com/mnews/article/018/0005259706?sid=101</t>
  </si>
  <si>
    <t>https://n.news.naver.com/mnews/article/001/0013289197?sid=101</t>
  </si>
  <si>
    <t>https://n.news.naver.com/mnews/article/374/0000292922?sid=101</t>
  </si>
  <si>
    <t>https://n.news.naver.com/mnews/article/029/0002742666?sid=101</t>
  </si>
  <si>
    <t>https://n.news.naver.com/mnews/article/031/0000682909?sid=105</t>
  </si>
  <si>
    <t>https://n.news.naver.com/mnews/article/119/0002618115?sid=101</t>
  </si>
  <si>
    <t>https://n.news.naver.com/mnews/article/003/0011289817?sid=101</t>
  </si>
  <si>
    <t>https://n.news.naver.com/mnews/article/022/0003710694?sid=101</t>
  </si>
  <si>
    <t>https://n.news.naver.com/mnews/article/001/0013290914?sid=105</t>
  </si>
  <si>
    <t>https://n.news.naver.com/mnews/article/092/0002261402?sid=105</t>
  </si>
  <si>
    <t>https://n.news.naver.com/mnews/article/421/0006190572?sid=101</t>
  </si>
  <si>
    <t>https://n.news.naver.com/mnews/article/001/0013285402?sid=101</t>
  </si>
  <si>
    <t>https://n.news.naver.com/mnews/article/018/0005259004?sid=101</t>
  </si>
  <si>
    <t>https://n.news.naver.com/mnews/article/374/0000292670?sid=101</t>
  </si>
  <si>
    <t>https://n.news.naver.com/mnews/article/119/0002617457?sid=101</t>
  </si>
  <si>
    <t>https://n.news.naver.com/mnews/article/421/0006195457?sid=101</t>
  </si>
  <si>
    <t>https://n.news.naver.com/mnews/article/003/0011283825?sid=101</t>
  </si>
  <si>
    <t>https://n.news.naver.com/mnews/article/656/0000017971?sid=101</t>
  </si>
  <si>
    <t>https://n.news.naver.com/mnews/article/421/0006197363?sid=101</t>
  </si>
  <si>
    <t>https://n.news.naver.com/mnews/article/015/0004721129?sid=101</t>
  </si>
  <si>
    <t>https://n.news.naver.com/mnews/article/030/0003027975?sid=105</t>
  </si>
  <si>
    <t>https://n.news.naver.com/mnews/article/023/0003702113?sid=105</t>
  </si>
  <si>
    <t>https://n.news.naver.com/mnews/article/056/0011295948?sid=101</t>
  </si>
  <si>
    <t>https://n.news.naver.com/mnews/article/421/0006195817?sid=101</t>
  </si>
  <si>
    <t>https://n.news.naver.com/mnews/article/003/0011283178?sid=101</t>
  </si>
  <si>
    <t>https://n.news.naver.com/mnews/article/030/0003028087?sid=101</t>
  </si>
  <si>
    <t>https://n.news.naver.com/mnews/article/001/0013285306?sid=101</t>
  </si>
  <si>
    <t>https://n.news.naver.com/mnews/article/052/0001759565?sid=101</t>
  </si>
  <si>
    <t>https://n.news.naver.com/mnews/article/018/0005259621?sid=101</t>
  </si>
  <si>
    <t>https://n.news.naver.com/mnews/article/422/0000549508?sid=101</t>
  </si>
  <si>
    <t>https://n.news.naver.com/mnews/article/001/0013284783?sid=101</t>
  </si>
  <si>
    <t>https://n.news.naver.com/mnews/article/056/0011294312?sid=101</t>
  </si>
  <si>
    <t>https://n.news.naver.com/mnews/article/421/0006196446?sid=101</t>
  </si>
  <si>
    <t>https://n.news.naver.com/mnews/article/374/0000293016?sid=101</t>
  </si>
  <si>
    <t>https://n.news.naver.com/mnews/article/031/0000683092?sid=105</t>
  </si>
  <si>
    <t>https://n.news.naver.com/mnews/article/056/0011296604?sid=101</t>
  </si>
  <si>
    <t>https://n.news.naver.com/mnews/article/009/0004985876?sid=101</t>
  </si>
  <si>
    <t>https://n.news.naver.com/mnews/article/001/0013286774?sid=101</t>
  </si>
  <si>
    <t>https://n.news.naver.com/mnews/article/001/0013288620?sid=101</t>
  </si>
  <si>
    <t>https://n.news.naver.com/mnews/article/056/0011296541?sid=101</t>
  </si>
  <si>
    <t>https://n.news.naver.com/mnews/article/003/0011279240?sid=101</t>
  </si>
  <si>
    <t>https://n.news.naver.com/mnews/article/052/0001758885?sid=101</t>
  </si>
  <si>
    <t>https://n.news.naver.com/mnews/article/018/0005258202?sid=101</t>
  </si>
  <si>
    <t>https://n.news.naver.com/mnews/article/009/0004988927?sid=105</t>
  </si>
  <si>
    <t>https://n.news.naver.com/mnews/article/030/0003028808?sid=105</t>
  </si>
  <si>
    <t>https://n.news.naver.com/mnews/article/082/0001163716?sid=101</t>
  </si>
  <si>
    <t>https://n.news.naver.com/mnews/article/092/0002261463?sid=105</t>
  </si>
  <si>
    <t>https://n.news.naver.com/mnews/article/015/0004719998?sid=101</t>
  </si>
  <si>
    <t>https://n.news.naver.com/mnews/article/003/0011281703?sid=101</t>
  </si>
  <si>
    <t>https://n.news.naver.com/mnews/article/030/0003027585?sid=105</t>
  </si>
  <si>
    <t>https://n.news.naver.com/mnews/article/629/0000159059?sid=101</t>
  </si>
  <si>
    <t>https://n.news.naver.com/mnews/article/018/0005261651?sid=105</t>
  </si>
  <si>
    <t>https://n.news.naver.com/mnews/article/014/0004863388?sid=101</t>
  </si>
  <si>
    <t>https://n.news.naver.com/mnews/article/030/0003027548?sid=101</t>
  </si>
  <si>
    <t>https://n.news.naver.com/mnews/article/003/0011282689?sid=101</t>
  </si>
  <si>
    <t>https://n.news.naver.com/mnews/article/022/0003712119?sid=101</t>
  </si>
  <si>
    <t>https://n.news.naver.com/mnews/article/015/0004719848?sid=105</t>
  </si>
  <si>
    <t>https://n.news.naver.com/mnews/article/374/0000293202?sid=101</t>
  </si>
  <si>
    <t>https://n.news.naver.com/mnews/article/015/0004720970?sid=101</t>
  </si>
  <si>
    <t>https://n.news.naver.com/mnews/article/029/0002742570?sid=105</t>
  </si>
  <si>
    <t>https://n.news.naver.com/mnews/article/092/0002261852?sid=105</t>
  </si>
  <si>
    <t>https://n.news.naver.com/mnews/article/092/0002261915?sid=105</t>
  </si>
  <si>
    <t>https://n.news.naver.com/mnews/article/018/0005258847?sid=101</t>
  </si>
  <si>
    <t>https://n.news.naver.com/mnews/article/001/0013283299?sid=101</t>
  </si>
  <si>
    <t>https://n.news.naver.com/mnews/article/016/0002012049?sid=105</t>
  </si>
  <si>
    <t>https://n.news.naver.com/mnews/article/030/0003027841?sid=105</t>
  </si>
  <si>
    <t>https://n.news.naver.com/mnews/article/660/0000011537?sid=101</t>
  </si>
  <si>
    <t>https://n.news.naver.com/mnews/article/296/0000057318?sid=101</t>
  </si>
  <si>
    <t>https://n.news.naver.com/mnews/article/011/0004071881?sid=101</t>
  </si>
  <si>
    <t>https://n.news.naver.com/mnews/article/029/0002741971?sid=105</t>
  </si>
  <si>
    <t>https://n.news.naver.com/mnews/article/056/0011294087?sid=101</t>
  </si>
  <si>
    <t>https://n.news.naver.com/mnews/article/119/0002618208?sid=105</t>
  </si>
  <si>
    <t>https://n.news.naver.com/mnews/article/050/0000061291?sid=101</t>
  </si>
  <si>
    <t>https://n.news.naver.com/mnews/article/014/0004862049?sid=101</t>
  </si>
  <si>
    <t>https://n.news.naver.com/mnews/article/015/0004719353?sid=101</t>
  </si>
  <si>
    <t>https://n.news.naver.com/mnews/article/123/0002279863?sid=101</t>
  </si>
  <si>
    <t>https://n.news.naver.com/mnews/article/417/0000828637?sid=101</t>
  </si>
  <si>
    <t>https://n.news.naver.com/mnews/article/366/0000825475?sid=101</t>
  </si>
  <si>
    <t>https://n.news.naver.com/mnews/article/018/0005258210?sid=105</t>
  </si>
  <si>
    <t>https://n.news.naver.com/mnews/article/001/0013286267?sid=105</t>
  </si>
  <si>
    <t>https://n.news.naver.com/mnews/article/629/0000158870?sid=101</t>
  </si>
  <si>
    <t>https://n.news.naver.com/mnews/article/014/0004862764?sid=101</t>
  </si>
  <si>
    <t>https://n.news.naver.com/mnews/article/648/0000008898?sid=101</t>
  </si>
  <si>
    <t>https://n.news.naver.com/mnews/article/014/0004863316?sid=101</t>
  </si>
  <si>
    <t>https://n.news.naver.com/mnews/article/374/0000292754?sid=101</t>
  </si>
  <si>
    <t>https://n.news.naver.com/mnews/article/018/0005256992?sid=101</t>
  </si>
  <si>
    <t>https://n.news.naver.com/mnews/article/016/0002011196?sid=105</t>
  </si>
  <si>
    <t>https://n.news.naver.com/mnews/article/215/0001040547?sid=101</t>
  </si>
  <si>
    <t>https://n.news.naver.com/mnews/article/215/0001040867?sid=101</t>
  </si>
  <si>
    <t>https://n.news.naver.com/mnews/article/648/0000008865?sid=101</t>
  </si>
  <si>
    <t>https://n.news.naver.com/mnews/article/396/0000618291?sid=105</t>
  </si>
  <si>
    <t>https://n.news.naver.com/mnews/article/030/0003028385?sid=105</t>
  </si>
  <si>
    <t>https://n.news.naver.com/mnews/article/018/0005258928?sid=101</t>
  </si>
  <si>
    <t>https://n.news.naver.com/mnews/article/138/0002128261?sid=105</t>
  </si>
  <si>
    <t>https://n.news.naver.com/mnews/article/015/0004720231?sid=101</t>
  </si>
  <si>
    <t>https://n.news.naver.com/mnews/article/003/0011293818?sid=105</t>
  </si>
  <si>
    <t>https://n.news.naver.com/mnews/article/421/0006194925?sid=101</t>
  </si>
  <si>
    <t>https://n.news.naver.com/mnews/article/009/0004985645?sid=101</t>
  </si>
  <si>
    <t>https://n.news.naver.com/mnews/article/003/0011279639?sid=101</t>
  </si>
  <si>
    <t>https://n.news.naver.com/mnews/article/014/0004863485?sid=101</t>
  </si>
  <si>
    <t>https://n.news.naver.com/mnews/article/032/0003157415?sid=101</t>
  </si>
  <si>
    <t>https://n.news.naver.com/mnews/article/421/0006194600?sid=101</t>
  </si>
  <si>
    <t>https://n.news.naver.com/mnews/article/029/0002742101?sid=105</t>
  </si>
  <si>
    <t>https://n.news.naver.com/mnews/article/421/0006196913?sid=101</t>
  </si>
  <si>
    <t>https://n.news.naver.com/mnews/article/421/0006201761?sid=101</t>
  </si>
  <si>
    <t>https://n.news.naver.com/mnews/article/003/0011280692?sid=101</t>
  </si>
  <si>
    <t>https://n.news.naver.com/mnews/article/421/0006194710?sid=105</t>
  </si>
  <si>
    <t>https://n.news.naver.com/mnews/article/056/0011296044?sid=101</t>
  </si>
  <si>
    <t>https://n.news.naver.com/mnews/article/629/0000159095?sid=101</t>
  </si>
  <si>
    <t>https://n.news.naver.com/mnews/article/417/0000828192?sid=101</t>
  </si>
  <si>
    <t>https://n.news.naver.com/mnews/article/003/0011286617?sid=105</t>
  </si>
  <si>
    <t>https://n.news.naver.com/mnews/article/366/0000824917?sid=101</t>
  </si>
  <si>
    <t>https://n.news.naver.com/mnews/article/001/0013290090?sid=101</t>
  </si>
  <si>
    <t>https://n.news.naver.com/mnews/article/214/0001207070?sid=101</t>
  </si>
  <si>
    <t>https://n.news.naver.com/mnews/article/009/0004986237?sid=101</t>
  </si>
  <si>
    <t>https://n.news.naver.com/mnews/article/421/0006191817?sid=101</t>
  </si>
  <si>
    <t>https://n.news.naver.com/mnews/article/001/0013286725?sid=101</t>
  </si>
  <si>
    <t>https://n.news.naver.com/mnews/article/277/0005113966?sid=105</t>
  </si>
  <si>
    <t>https://n.news.naver.com/mnews/article/277/0005112997?sid=101</t>
  </si>
  <si>
    <t>https://n.news.naver.com/mnews/article/031/0000683320?sid=105</t>
  </si>
  <si>
    <t>https://n.news.naver.com/mnews/article/015/0004720121?sid=101</t>
  </si>
  <si>
    <t>https://n.news.naver.com/mnews/article/016/0002010224?sid=101</t>
  </si>
  <si>
    <t>https://n.news.naver.com/mnews/article/421/0006190977?sid=101</t>
  </si>
  <si>
    <t>https://n.news.naver.com/mnews/article/374/0000293019?sid=101</t>
  </si>
  <si>
    <t>https://n.news.naver.com/mnews/article/001/0013288961?sid=105</t>
  </si>
  <si>
    <t>https://n.news.naver.com/mnews/article/629/0000159122?sid=101</t>
  </si>
  <si>
    <t>https://n.news.naver.com/mnews/article/005/0001537148?sid=105</t>
  </si>
  <si>
    <t>https://n.news.naver.com/mnews/article/050/0000061234?sid=101</t>
  </si>
  <si>
    <t>https://n.news.naver.com/mnews/article/001/0013288207?sid=101</t>
  </si>
  <si>
    <t>https://n.news.naver.com/mnews/article/052/0001760395?sid=105</t>
  </si>
  <si>
    <t>https://n.news.naver.com/mnews/article/119/0002618008?sid=101</t>
  </si>
  <si>
    <t>https://n.news.naver.com/mnews/article/658/0000013756?sid=101</t>
  </si>
  <si>
    <t>https://n.news.naver.com/mnews/article/018/0005259388?sid=101</t>
  </si>
  <si>
    <t>https://n.news.naver.com/mnews/article/003/0011281974?sid=101</t>
  </si>
  <si>
    <t>https://n.news.naver.com/mnews/article/003/0011284905?sid=101</t>
  </si>
  <si>
    <t>https://n.news.naver.com/mnews/article/366/0000824984?sid=101</t>
  </si>
  <si>
    <t>https://n.news.naver.com/mnews/article/022/0003711376?sid=101</t>
  </si>
  <si>
    <t>https://n.news.naver.com/mnews/article/011/0004072602?sid=101</t>
  </si>
  <si>
    <t>https://n.news.naver.com/mnews/article/016/0002011696?sid=101</t>
  </si>
  <si>
    <t>https://n.news.naver.com/mnews/article/031/0000683143?sid=101</t>
  </si>
  <si>
    <t>https://n.news.naver.com/mnews/article/088/0000765205?sid=101</t>
  </si>
  <si>
    <t>https://n.news.naver.com/mnews/article/022/0003710951?sid=101</t>
  </si>
  <si>
    <t>https://n.news.naver.com/mnews/article/009/0004987798?sid=101</t>
  </si>
  <si>
    <t>https://n.news.naver.com/mnews/article/421/0006194109?sid=101</t>
  </si>
  <si>
    <t>https://n.news.naver.com/mnews/article/021/0002520342?sid=101</t>
  </si>
  <si>
    <t>https://n.news.naver.com/mnews/article/056/0011294570?sid=101</t>
  </si>
  <si>
    <t>https://n.news.naver.com/mnews/article/421/0006201480?sid=105</t>
  </si>
  <si>
    <t>https://n.news.naver.com/mnews/article/374/0000293096?sid=101</t>
  </si>
  <si>
    <t>https://n.news.naver.com/mnews/article/003/0011281756?sid=101</t>
  </si>
  <si>
    <t>https://n.news.naver.com/mnews/article/025/0003207120?sid=101</t>
  </si>
  <si>
    <t>https://n.news.naver.com/mnews/article/001/0013286098?sid=101</t>
  </si>
  <si>
    <t>https://n.news.naver.com/mnews/article/021/0002520645?sid=101</t>
  </si>
  <si>
    <t>https://n.news.naver.com/mnews/article/417/0000828403?sid=101</t>
  </si>
  <si>
    <t>https://n.news.naver.com/mnews/article/001/0013287760?sid=101</t>
  </si>
  <si>
    <t>https://n.news.naver.com/mnews/article/050/0000061292?sid=101</t>
  </si>
  <si>
    <t>https://n.news.naver.com/mnews/article/011/0004072945?sid=101</t>
  </si>
  <si>
    <t>https://n.news.naver.com/mnews/article/018/0005260493?sid=101</t>
  </si>
  <si>
    <t>https://n.news.naver.com/mnews/article/052/0001758482?sid=101</t>
  </si>
  <si>
    <t>https://n.news.naver.com/mnews/article/052/0001759344?sid=101</t>
  </si>
  <si>
    <t>https://n.news.naver.com/mnews/article/001/0013292889?sid=101</t>
  </si>
  <si>
    <t>https://n.news.naver.com/mnews/article/031/0000683609?sid=105</t>
  </si>
  <si>
    <t>https://n.news.naver.com/mnews/article/003/0011280065?sid=101</t>
  </si>
  <si>
    <t>https://n.news.naver.com/mnews/article/310/0000097986?sid=101</t>
  </si>
  <si>
    <t>https://n.news.naver.com/mnews/article/008/0004765856?sid=101</t>
  </si>
  <si>
    <t>https://n.news.naver.com/mnews/article/138/0002128262?sid=105</t>
  </si>
  <si>
    <t>https://n.news.naver.com/mnews/article/092/0002261974?sid=105</t>
  </si>
  <si>
    <t>https://n.news.naver.com/mnews/article/003/0011287278?sid=101</t>
  </si>
  <si>
    <t>https://n.news.naver.com/mnews/article/001/0013283896?sid=101</t>
  </si>
  <si>
    <t>https://n.news.naver.com/mnews/article/421/0006191776?sid=101</t>
  </si>
  <si>
    <t>https://n.news.naver.com/mnews/article/003/0011285112?sid=101</t>
  </si>
  <si>
    <t>https://n.news.naver.com/mnews/article/015/0004721344?sid=105</t>
  </si>
  <si>
    <t>https://n.news.naver.com/mnews/article/009/0004986566?sid=101</t>
  </si>
  <si>
    <t>https://n.news.naver.com/mnews/article/003/0011282718?sid=101</t>
  </si>
  <si>
    <t>https://n.news.naver.com/mnews/article/001/0013290630?sid=105</t>
  </si>
  <si>
    <t>https://n.news.naver.com/mnews/article/138/0002128209?sid=105</t>
  </si>
  <si>
    <t>https://n.news.naver.com/mnews/article/138/0002127814?sid=105</t>
  </si>
  <si>
    <t>https://n.news.naver.com/mnews/article/215/0001041175?sid=101</t>
  </si>
  <si>
    <t>https://n.news.naver.com/mnews/article/016/0002010659?sid=101</t>
  </si>
  <si>
    <t>https://n.news.naver.com/mnews/article/421/0006199173?sid=101</t>
  </si>
  <si>
    <t>https://n.news.naver.com/mnews/article/629/0000158859?sid=101</t>
  </si>
  <si>
    <t>https://n.news.naver.com/mnews/article/081/0003285258?sid=101</t>
  </si>
  <si>
    <t>https://n.news.naver.com/mnews/article/029/0002742324?sid=105</t>
  </si>
  <si>
    <t>https://n.news.naver.com/mnews/article/092/0002261787?sid=105</t>
  </si>
  <si>
    <t>https://n.news.naver.com/mnews/article/437/0000304429?sid=101</t>
  </si>
  <si>
    <t>https://n.news.naver.com/mnews/article/020/0003437747?sid=101</t>
  </si>
  <si>
    <t>https://n.news.naver.com/mnews/article/015/0004719182?sid=101</t>
  </si>
  <si>
    <t>https://n.news.naver.com/mnews/article/277/0005113031?sid=101</t>
  </si>
  <si>
    <t>https://n.news.naver.com/mnews/article/277/0005113156?sid=101</t>
  </si>
  <si>
    <t>https://n.news.naver.com/mnews/article/001/0013283208?sid=105</t>
  </si>
  <si>
    <t>https://n.news.naver.com/mnews/article/030/0003028998?sid=105</t>
  </si>
  <si>
    <t>https://n.news.naver.com/mnews/article/001/0013289943?sid=101</t>
  </si>
  <si>
    <t>https://n.news.naver.com/mnews/article/417/0000829449?sid=101</t>
  </si>
  <si>
    <t>https://n.news.naver.com/mnews/article/076/0003888619?sid=101</t>
  </si>
  <si>
    <t>https://n.news.naver.com/mnews/article/662/0000002934?sid=101</t>
  </si>
  <si>
    <t>https://n.news.naver.com/mnews/article/417/0000829308?sid=101</t>
  </si>
  <si>
    <t>https://n.news.naver.com/mnews/article/009/0004987716?sid=101</t>
  </si>
  <si>
    <t>https://n.news.naver.com/mnews/article/422/0000549328?sid=105</t>
  </si>
  <si>
    <t>https://n.news.naver.com/mnews/article/001/0013287008?sid=101</t>
  </si>
  <si>
    <t>https://n.news.naver.com/mnews/article/018/0005259506?sid=105</t>
  </si>
  <si>
    <t>https://n.news.naver.com/mnews/article/374/0000292893?sid=101</t>
  </si>
  <si>
    <t>https://n.news.naver.com/mnews/article/018/0005256452?sid=101</t>
  </si>
  <si>
    <t>https://n.news.naver.com/mnews/article/003/0011279195?sid=101</t>
  </si>
  <si>
    <t>https://n.news.naver.com/mnews/article/123/0002279467?sid=101</t>
  </si>
  <si>
    <t>https://n.news.naver.com/mnews/article/138/0002127712?sid=105</t>
  </si>
  <si>
    <t>https://n.news.naver.com/mnews/article/003/0011283646?sid=101</t>
  </si>
  <si>
    <t>https://n.news.naver.com/mnews/article/014/0004860712?sid=101</t>
  </si>
  <si>
    <t>https://n.news.naver.com/mnews/article/003/0011279506?sid=101</t>
  </si>
  <si>
    <t>https://n.news.naver.com/mnews/article/629/0000158803?sid=101</t>
  </si>
  <si>
    <t>https://n.news.naver.com/mnews/article/469/0000684386?sid=105</t>
  </si>
  <si>
    <t>https://n.news.naver.com/mnews/article/018/0005256760?sid=101</t>
  </si>
  <si>
    <t>https://n.news.naver.com/mnews/article/015/0004719982?sid=101</t>
  </si>
  <si>
    <t>https://n.news.naver.com/mnews/article/015/0004719406?sid=101</t>
  </si>
  <si>
    <t>https://n.news.naver.com/mnews/article/030/0003027586?sid=105</t>
  </si>
  <si>
    <t>https://n.news.naver.com/mnews/article/003/0011286450?sid=101</t>
  </si>
  <si>
    <t>https://n.news.naver.com/mnews/article/082/0001163153?sid=105</t>
  </si>
  <si>
    <t>https://n.news.naver.com/mnews/article/016/0002011107?sid=101</t>
  </si>
  <si>
    <t>https://n.news.naver.com/mnews/article/081/0003284728?sid=101</t>
  </si>
  <si>
    <t>https://n.news.naver.com/mnews/article/215/0001040436?sid=101</t>
  </si>
  <si>
    <t>https://n.news.naver.com/mnews/article/243/0000028386?sid=101</t>
  </si>
  <si>
    <t>https://n.news.naver.com/mnews/article/015/0004721231?sid=101</t>
  </si>
  <si>
    <t>https://n.news.naver.com/mnews/article/001/0013294994?sid=105</t>
  </si>
  <si>
    <t>https://n.news.naver.com/mnews/article/015/0004719673?sid=101</t>
  </si>
  <si>
    <t>https://n.news.naver.com/mnews/article/018/0005263586?sid=105</t>
  </si>
  <si>
    <t>https://n.news.naver.com/mnews/article/243/0000028371?sid=105</t>
  </si>
  <si>
    <t>https://n.news.naver.com/mnews/article/092/0002261784?sid=105</t>
  </si>
  <si>
    <t>https://n.news.naver.com/mnews/article/014/0004860586?sid=101</t>
  </si>
  <si>
    <t>https://n.news.naver.com/mnews/article/014/0004863353?sid=101</t>
  </si>
  <si>
    <t>https://n.news.naver.com/mnews/article/029/0002743094?sid=105</t>
  </si>
  <si>
    <t>https://n.news.naver.com/mnews/article/003/0011288470?sid=105</t>
  </si>
  <si>
    <t>https://n.news.naver.com/mnews/article/009/0004988235?sid=105</t>
  </si>
  <si>
    <t>https://n.news.naver.com/mnews/article/003/0011285012?sid=101</t>
  </si>
  <si>
    <t>https://n.news.naver.com/mnews/article/016/0002012219?sid=105</t>
  </si>
  <si>
    <t>https://n.news.naver.com/mnews/article/055/0000983585?sid=101</t>
  </si>
  <si>
    <t>https://n.news.naver.com/mnews/article/030/0003027326?sid=101</t>
  </si>
  <si>
    <t>https://n.news.naver.com/mnews/article/421/0006190554?sid=101</t>
  </si>
  <si>
    <t>https://n.news.naver.com/mnews/article/052/0001760396?sid=101</t>
  </si>
  <si>
    <t>https://n.news.naver.com/mnews/article/119/0002618231?sid=101</t>
  </si>
  <si>
    <t>https://n.news.naver.com/mnews/article/057/0001674249?sid=101</t>
  </si>
  <si>
    <t>https://n.news.naver.com/mnews/article/030/0003028989?sid=105</t>
  </si>
  <si>
    <t>https://n.news.naver.com/mnews/article/421/0006195850?sid=101</t>
  </si>
  <si>
    <t>https://n.news.naver.com/mnews/article/056/0011297266?sid=101</t>
  </si>
  <si>
    <t>https://n.news.naver.com/mnews/article/018/0005256469?sid=101</t>
  </si>
  <si>
    <t>https://n.news.naver.com/mnews/article/003/0011283968?sid=101</t>
  </si>
  <si>
    <t>https://n.news.naver.com/mnews/article/009/0004986242?sid=101</t>
  </si>
  <si>
    <t>https://n.news.naver.com/mnews/article/277/0005112494?sid=101</t>
  </si>
  <si>
    <t>https://n.news.naver.com/mnews/article/421/0006193664?sid=101</t>
  </si>
  <si>
    <t>https://n.news.naver.com/mnews/article/016/0002010732?sid=101</t>
  </si>
  <si>
    <t>https://n.news.naver.com/mnews/article/421/0006191979?sid=101</t>
  </si>
  <si>
    <t>https://n.news.naver.com/mnews/article/018/0005259217?sid=101</t>
  </si>
  <si>
    <t>https://n.news.naver.com/mnews/article/001/0013287822?sid=101</t>
  </si>
  <si>
    <t>https://n.news.naver.com/mnews/article/008/0004766579?sid=101</t>
  </si>
  <si>
    <t>https://n.news.naver.com/mnews/article/001/0013285172?sid=101</t>
  </si>
  <si>
    <t>https://n.news.naver.com/mnews/article/277/0005112947?sid=101</t>
  </si>
  <si>
    <t>https://n.news.naver.com/mnews/article/030/0003028922?sid=105</t>
  </si>
  <si>
    <t>https://n.news.naver.com/mnews/article/001/0013288431?sid=101</t>
  </si>
  <si>
    <t>https://n.news.naver.com/mnews/article/421/0006195736?sid=105</t>
  </si>
  <si>
    <t>https://n.news.naver.com/mnews/article/003/0011292661?sid=105</t>
  </si>
  <si>
    <t>https://n.news.naver.com/mnews/article/028/0002597385?sid=101</t>
  </si>
  <si>
    <t>https://n.news.naver.com/mnews/article/014/0004860743?sid=101</t>
  </si>
  <si>
    <t>https://n.news.naver.com/mnews/article/417/0000828355?sid=101</t>
  </si>
  <si>
    <t>https://n.news.naver.com/mnews/article/138/0002128269?sid=105</t>
  </si>
  <si>
    <t>https://n.news.naver.com/mnews/article/001/0013286269?sid=101</t>
  </si>
  <si>
    <t>https://n.news.naver.com/mnews/article/008/0004766646?sid=101</t>
  </si>
  <si>
    <t>https://n.news.naver.com/mnews/article/003/0011285697?sid=101</t>
  </si>
  <si>
    <t>https://n.news.naver.com/mnews/article/421/0006198014?sid=101</t>
  </si>
  <si>
    <t>https://n.news.naver.com/mnews/article/003/0011280701?sid=101</t>
  </si>
  <si>
    <t>https://n.news.naver.com/mnews/article/018/0005256669?sid=101</t>
  </si>
  <si>
    <t>https://n.news.naver.com/mnews/article/119/0002617379?sid=101</t>
  </si>
  <si>
    <t>https://n.news.naver.com/mnews/article/296/0000057316?sid=101</t>
  </si>
  <si>
    <t>https://n.news.naver.com/mnews/article/020/0003437812?sid=105</t>
  </si>
  <si>
    <t>https://n.news.naver.com/mnews/article/001/0013287378?sid=101</t>
  </si>
  <si>
    <t>https://n.news.naver.com/mnews/article/417/0000829092?sid=101</t>
  </si>
  <si>
    <t>https://n.news.naver.com/mnews/article/138/0002128162?sid=105</t>
  </si>
  <si>
    <t>https://n.news.naver.com/mnews/article/009/0004986532?sid=101</t>
  </si>
  <si>
    <t>https://n.news.naver.com/mnews/article/011/0004071439?sid=101</t>
  </si>
  <si>
    <t>https://n.news.naver.com/mnews/article/056/0011296108?sid=101</t>
  </si>
  <si>
    <t>https://n.news.naver.com/mnews/article/030/0003028512?sid=101</t>
  </si>
  <si>
    <t>https://n.news.naver.com/mnews/article/020/0003437935?sid=101</t>
  </si>
  <si>
    <t>https://n.news.naver.com/mnews/article/057/0001674714?sid=101</t>
  </si>
  <si>
    <t>https://n.news.naver.com/mnews/article/003/0011284597?sid=101</t>
  </si>
  <si>
    <t>https://n.news.naver.com/mnews/article/022/0003710746?sid=101</t>
  </si>
  <si>
    <t>https://n.news.naver.com/mnews/article/081/0003284722?sid=101</t>
  </si>
  <si>
    <t>https://n.news.naver.com/mnews/article/003/0011282854?sid=101</t>
  </si>
  <si>
    <t>https://n.news.naver.com/mnews/article/277/0005112655?sid=101</t>
  </si>
  <si>
    <t>https://n.news.naver.com/mnews/article/008/0004766444?sid=105</t>
  </si>
  <si>
    <t>https://n.news.naver.com/mnews/article/082/0001162929?sid=105</t>
  </si>
  <si>
    <t>https://n.news.naver.com/mnews/article/421/0006196227?sid=105</t>
  </si>
  <si>
    <t>https://n.news.naver.com/mnews/article/138/0002127733?sid=105</t>
  </si>
  <si>
    <t>https://n.news.naver.com/mnews/article/109/0004649992?sid=105</t>
  </si>
  <si>
    <t>https://n.news.naver.com/mnews/article/032/0003157530?sid=101</t>
  </si>
  <si>
    <t>https://n.news.naver.com/mnews/article/014/0004861991?sid=101</t>
  </si>
  <si>
    <t>https://n.news.naver.com/mnews/article/001/0013287901?sid=101</t>
  </si>
  <si>
    <t>https://n.news.naver.com/mnews/article/109/0004650167?sid=101</t>
  </si>
  <si>
    <t>https://n.news.naver.com/mnews/article/018/0005260249?sid=101</t>
  </si>
  <si>
    <t>https://n.news.naver.com/mnews/article/003/0011279329?sid=101</t>
  </si>
  <si>
    <t>https://n.news.naver.com/mnews/article/018/0005256525?sid=101</t>
  </si>
  <si>
    <t>https://n.news.naver.com/mnews/article/092/0002261877?sid=105</t>
  </si>
  <si>
    <t>https://n.news.naver.com/mnews/article/001/0013286141?sid=105</t>
  </si>
  <si>
    <t>https://n.news.naver.com/mnews/article/018/0005259249?sid=101</t>
  </si>
  <si>
    <t>https://n.news.naver.com/mnews/article/001/0013286533?sid=101</t>
  </si>
  <si>
    <t>https://n.news.naver.com/mnews/article/277/0005111421?sid=101</t>
  </si>
  <si>
    <t>https://n.news.naver.com/mnews/article/015/0004719974?sid=101</t>
  </si>
  <si>
    <t>https://n.news.naver.com/mnews/article/421/0006198141?sid=101</t>
  </si>
  <si>
    <t>https://n.news.naver.com/mnews/article/030/0003028492?sid=105</t>
  </si>
  <si>
    <t>https://n.news.naver.com/mnews/article/422/0000549097?sid=101</t>
  </si>
  <si>
    <t>https://n.news.naver.com/mnews/article/014/0004860945?sid=101</t>
  </si>
  <si>
    <t>https://n.news.naver.com/mnews/article/417/0000829306?sid=101</t>
  </si>
  <si>
    <t>https://n.news.naver.com/mnews/article/417/0000828636?sid=101</t>
  </si>
  <si>
    <t>https://n.news.naver.com/mnews/article/009/0004986756?sid=101</t>
  </si>
  <si>
    <t>https://n.news.naver.com/mnews/article/421/0006198115?sid=101</t>
  </si>
  <si>
    <t>https://n.news.naver.com/mnews/article/018/0005258263?sid=101</t>
  </si>
  <si>
    <t>https://n.news.naver.com/mnews/article/018/0005256485?sid=101</t>
  </si>
  <si>
    <t>https://n.news.naver.com/mnews/article/016/0002011821?sid=101</t>
  </si>
  <si>
    <t>https://n.news.naver.com/mnews/article/018/0005260232?sid=101</t>
  </si>
  <si>
    <t>https://n.news.naver.com/mnews/article/029/0002742358?sid=101</t>
  </si>
  <si>
    <t>https://n.news.naver.com/mnews/article/030/0003028338?sid=105</t>
  </si>
  <si>
    <t>https://n.news.naver.com/mnews/article/030/0003027845?sid=101</t>
  </si>
  <si>
    <t>https://n.news.naver.com/mnews/article/374/0000292758?sid=101</t>
  </si>
  <si>
    <t>https://n.news.naver.com/mnews/article/018/0005256883?sid=101</t>
  </si>
  <si>
    <t>https://n.news.naver.com/mnews/article/092/0002261696?sid=105</t>
  </si>
  <si>
    <t>https://n.news.naver.com/mnews/article/008/0004766530?sid=105</t>
  </si>
  <si>
    <t>https://n.news.naver.com/mnews/article/055/0000983198?sid=101</t>
  </si>
  <si>
    <t>https://n.news.naver.com/mnews/article/421/0006201866?sid=101</t>
  </si>
  <si>
    <t>https://n.news.naver.com/mnews/article/009/0004987827?sid=101</t>
  </si>
  <si>
    <t>https://n.news.naver.com/mnews/article/022/0003711032?sid=101</t>
  </si>
  <si>
    <t>https://n.news.naver.com/mnews/article/014/0004862058?sid=101</t>
  </si>
  <si>
    <t>https://n.news.naver.com/mnews/article/417/0000828454?sid=101</t>
  </si>
  <si>
    <t>https://n.news.naver.com/mnews/article/016/0002011827?sid=101</t>
  </si>
  <si>
    <t>https://n.news.naver.com/mnews/article/076/0003888563?sid=101</t>
  </si>
  <si>
    <t>https://n.news.naver.com/mnews/article/277/0005112966?sid=101</t>
  </si>
  <si>
    <t>https://n.news.naver.com/mnews/article/119/0002618708?sid=101</t>
  </si>
  <si>
    <t>https://n.news.naver.com/mnews/article/421/0006195858?sid=101</t>
  </si>
  <si>
    <t>https://n.news.naver.com/mnews/article/448/0000365238?sid=101</t>
  </si>
  <si>
    <t>https://n.news.naver.com/mnews/article/138/0002127779?sid=105</t>
  </si>
  <si>
    <t>https://n.news.naver.com/mnews/article/421/0006198884?sid=101</t>
  </si>
  <si>
    <t>https://n.news.naver.com/mnews/article/031/0000682341?sid=101</t>
  </si>
  <si>
    <t>https://n.news.naver.com/mnews/article/138/0002127950?sid=105</t>
  </si>
  <si>
    <t>https://n.news.naver.com/mnews/article/014/0004863326?sid=101</t>
  </si>
  <si>
    <t>https://n.news.naver.com/mnews/article/001/0013288566?sid=101</t>
  </si>
  <si>
    <t>https://n.news.naver.com/mnews/article/001/0013282731?sid=101</t>
  </si>
  <si>
    <t>https://n.news.naver.com/mnews/article/014/0004860956?sid=101</t>
  </si>
  <si>
    <t>https://n.news.naver.com/mnews/article/029/0002742313?sid=105</t>
  </si>
  <si>
    <t>https://n.news.naver.com/mnews/article/031/0000682812?sid=101</t>
  </si>
  <si>
    <t>https://n.news.naver.com/mnews/article/092/0002261691?sid=105</t>
  </si>
  <si>
    <t>https://n.news.naver.com/mnews/article/008/0004766839?sid=101</t>
  </si>
  <si>
    <t>https://n.news.naver.com/mnews/article/024/0000075891?sid=101</t>
  </si>
  <si>
    <t>https://n.news.naver.com/mnews/article/030/0003027596?sid=101</t>
  </si>
  <si>
    <t>https://n.news.naver.com/mnews/article/215/0001040598?sid=101</t>
  </si>
  <si>
    <t>https://n.news.naver.com/mnews/article/003/0011282675?sid=101</t>
  </si>
  <si>
    <t>https://n.news.naver.com/mnews/article/009/0004986816?sid=105</t>
  </si>
  <si>
    <t>https://n.news.naver.com/mnews/article/005/0001537156?sid=105</t>
  </si>
  <si>
    <t>https://n.news.naver.com/mnews/article/001/0013282191?sid=101</t>
  </si>
  <si>
    <t>https://n.news.naver.com/mnews/article/029/0002741906?sid=101</t>
  </si>
  <si>
    <t>https://n.news.naver.com/mnews/article/031/0000682936?sid=101</t>
  </si>
  <si>
    <t>https://n.news.naver.com/mnews/article/092/0002261976?sid=105</t>
  </si>
  <si>
    <t>https://n.news.naver.com/mnews/article/021/0002520380?sid=101</t>
  </si>
  <si>
    <t>https://n.news.naver.com/mnews/article/138/0002128018?sid=105</t>
  </si>
  <si>
    <t>https://n.news.naver.com/mnews/article/005/0001537842?sid=101</t>
  </si>
  <si>
    <t>https://n.news.naver.com/mnews/article/417/0000829267?sid=101</t>
  </si>
  <si>
    <t>https://n.news.naver.com/mnews/article/008/0004765917?sid=101</t>
  </si>
  <si>
    <t>https://n.news.naver.com/mnews/article/001/0013293420?sid=101</t>
  </si>
  <si>
    <t>https://n.news.naver.com/mnews/article/022/0003711797?sid=101</t>
  </si>
  <si>
    <t>https://n.news.naver.com/mnews/article/015/0004719664?sid=101</t>
  </si>
  <si>
    <t>https://n.news.naver.com/mnews/article/366/0000825647?sid=105</t>
  </si>
  <si>
    <t>https://n.news.naver.com/mnews/article/119/0002618066?sid=101</t>
  </si>
  <si>
    <t>https://n.news.naver.com/mnews/article/437/0000304605?sid=101</t>
  </si>
  <si>
    <t>https://n.news.naver.com/mnews/article/658/0000014052?sid=101</t>
  </si>
  <si>
    <t>https://n.news.naver.com/mnews/article/366/0000825540?sid=105</t>
  </si>
  <si>
    <t>https://n.news.naver.com/mnews/article/030/0003028583?sid=101</t>
  </si>
  <si>
    <t>https://n.news.naver.com/mnews/article/029/0002742320?sid=101</t>
  </si>
  <si>
    <t>https://n.news.naver.com/mnews/article/001/0013292917?sid=101</t>
  </si>
  <si>
    <t>https://n.news.naver.com/mnews/article/421/0006196653?sid=101</t>
  </si>
  <si>
    <t>https://n.news.naver.com/mnews/article/030/0003027283?sid=105</t>
  </si>
  <si>
    <t>https://n.news.naver.com/mnews/article/014/0004862778?sid=101</t>
  </si>
  <si>
    <t>https://n.news.naver.com/mnews/article/003/0011279316?sid=101</t>
  </si>
  <si>
    <t>https://n.news.naver.com/mnews/article/001/0013284806?sid=101</t>
  </si>
  <si>
    <t>https://n.news.naver.com/mnews/article/277/0005115493?sid=105</t>
  </si>
  <si>
    <t>https://n.news.naver.com/mnews/article/138/0002128055?sid=105</t>
  </si>
  <si>
    <t>https://n.news.naver.com/mnews/article/001/0013284778?sid=101</t>
  </si>
  <si>
    <t>https://n.news.naver.com/mnews/article/001/0013297066?sid=105</t>
  </si>
  <si>
    <t>https://n.news.naver.com/mnews/article/056/0011295019?sid=101</t>
  </si>
  <si>
    <t>https://n.news.naver.com/mnews/article/310/0000098069?sid=101</t>
  </si>
  <si>
    <t>https://n.news.naver.com/mnews/article/025/0003206559?sid=105</t>
  </si>
  <si>
    <t>https://n.news.naver.com/mnews/article/214/0001206271?sid=101</t>
  </si>
  <si>
    <t>https://n.news.naver.com/mnews/article/421/0006194736?sid=105</t>
  </si>
  <si>
    <t>https://n.news.naver.com/mnews/article/003/0011282379?sid=101</t>
  </si>
  <si>
    <t>https://n.news.naver.com/mnews/article/008/0004766508?sid=101</t>
  </si>
  <si>
    <t>https://n.news.naver.com/mnews/article/003/0011281474?sid=101</t>
  </si>
  <si>
    <t>https://n.news.naver.com/mnews/article/082/0001163741?sid=101</t>
  </si>
  <si>
    <t>https://n.news.naver.com/mnews/article/031/0000682658?sid=101</t>
  </si>
  <si>
    <t>https://n.news.naver.com/mnews/article/009/0004988727?sid=105</t>
  </si>
  <si>
    <t>https://n.news.naver.com/mnews/article/005/0001536995?sid=101</t>
  </si>
  <si>
    <t>https://n.news.naver.com/mnews/article/016/0002010417?sid=101</t>
  </si>
  <si>
    <t>https://n.news.naver.com/mnews/article/016/0002010565?sid=101</t>
  </si>
  <si>
    <t>https://n.news.naver.com/mnews/article/016/0002011049?sid=101</t>
  </si>
  <si>
    <t>https://n.news.naver.com/mnews/article/001/0013287409?sid=101</t>
  </si>
  <si>
    <t>https://n.news.naver.com/mnews/article/366/0000825644?sid=105</t>
  </si>
  <si>
    <t>https://n.news.naver.com/mnews/article/029/0002742386?sid=101</t>
  </si>
  <si>
    <t>https://n.news.naver.com/mnews/article/215/0001040282?sid=101</t>
  </si>
  <si>
    <t>https://n.news.naver.com/mnews/article/031/0000683327?sid=101</t>
  </si>
  <si>
    <t>https://n.news.naver.com/mnews/article/448/0000365154?sid=101</t>
  </si>
  <si>
    <t>https://n.news.naver.com/mnews/article/448/0000364951?sid=101</t>
  </si>
  <si>
    <t>https://n.news.naver.com/mnews/article/003/0011283647?sid=101</t>
  </si>
  <si>
    <t>https://n.news.naver.com/mnews/article/001/0013289479?sid=101</t>
  </si>
  <si>
    <t>https://n.news.naver.com/mnews/article/366/0000824934?sid=105</t>
  </si>
  <si>
    <t>https://n.news.naver.com/mnews/article/421/0006196226?sid=101</t>
  </si>
  <si>
    <t>https://n.news.naver.com/mnews/article/082/0001164115?sid=105</t>
  </si>
  <si>
    <t>https://n.news.naver.com/mnews/article/016/0002011779?sid=101</t>
  </si>
  <si>
    <t>https://n.news.naver.com/mnews/article/138/0002127829?sid=105</t>
  </si>
  <si>
    <t>https://n.news.naver.com/mnews/article/469/0000684553?sid=101</t>
  </si>
  <si>
    <t>https://n.news.naver.com/mnews/article/243/0000028289?sid=105</t>
  </si>
  <si>
    <t>https://n.news.naver.com/mnews/article/021/0002520217?sid=101</t>
  </si>
  <si>
    <t>https://n.news.naver.com/mnews/article/018/0005257482?sid=101</t>
  </si>
  <si>
    <t>https://n.news.naver.com/mnews/article/052/0001760680?sid=101</t>
  </si>
  <si>
    <t>https://n.news.naver.com/mnews/article/215/0001040782?sid=101</t>
  </si>
  <si>
    <t>https://n.news.naver.com/mnews/article/003/0011279378?sid=101</t>
  </si>
  <si>
    <t>https://n.news.naver.com/mnews/article/015/0004722115?sid=105</t>
  </si>
  <si>
    <t>https://n.news.naver.com/mnews/article/015/0004722330?sid=105</t>
  </si>
  <si>
    <t>https://n.news.naver.com/mnews/article/421/0006201258?sid=105</t>
  </si>
  <si>
    <t>https://n.news.naver.com/mnews/article/081/0003285680?sid=105</t>
  </si>
  <si>
    <t>https://n.news.naver.com/mnews/article/022/0003711249?sid=101</t>
  </si>
  <si>
    <t>https://n.news.naver.com/mnews/article/011/0004071425?sid=101</t>
  </si>
  <si>
    <t>https://n.news.naver.com/mnews/article/076/0003888645?sid=101</t>
  </si>
  <si>
    <t>https://n.news.naver.com/mnews/article/056/0011294144?sid=101</t>
  </si>
  <si>
    <t>https://n.news.naver.com/mnews/article/421/0006198143?sid=101</t>
  </si>
  <si>
    <t>https://n.news.naver.com/mnews/article/001/0013297437?sid=105</t>
  </si>
  <si>
    <t>https://n.news.naver.com/mnews/article/001/0013285219?sid=101</t>
  </si>
  <si>
    <t>https://n.news.naver.com/mnews/article/001/0013289198?sid=101</t>
  </si>
  <si>
    <t>https://n.news.naver.com/mnews/article/030/0003027945?sid=105</t>
  </si>
  <si>
    <t>https://n.news.naver.com/mnews/article/014/0004861518?sid=101</t>
  </si>
  <si>
    <t>https://n.news.naver.com/mnews/article/277/0005112437?sid=101</t>
  </si>
  <si>
    <t>https://n.news.naver.com/mnews/article/003/0011289072?sid=105</t>
  </si>
  <si>
    <t>https://n.news.naver.com/mnews/article/030/0003028191?sid=101</t>
  </si>
  <si>
    <t>https://n.news.naver.com/mnews/article/014/0004861519?sid=101</t>
  </si>
  <si>
    <t>https://n.news.naver.com/mnews/article/009/0004985833?sid=101</t>
  </si>
  <si>
    <t>https://n.news.naver.com/mnews/article/003/0011286924?sid=101</t>
  </si>
  <si>
    <t>https://n.news.naver.com/mnews/article/008/0004766576?sid=101</t>
  </si>
  <si>
    <t>https://n.news.naver.com/mnews/article/417/0000829102?sid=101</t>
  </si>
  <si>
    <t>https://n.news.naver.com/mnews/article/008/0004767006?sid=101</t>
  </si>
  <si>
    <t>https://n.news.naver.com/mnews/article/031/0000682339?sid=101</t>
  </si>
  <si>
    <t>https://n.news.naver.com/mnews/article/119/0002617308?sid=101</t>
  </si>
  <si>
    <t>https://n.news.naver.com/mnews/article/374/0000292832?sid=101</t>
  </si>
  <si>
    <t>https://n.news.naver.com/mnews/article/011/0004071720?sid=101</t>
  </si>
  <si>
    <t>https://n.news.naver.com/mnews/article/001/0013285401?sid=101</t>
  </si>
  <si>
    <t>https://n.news.naver.com/mnews/article/011/0004073381?sid=101</t>
  </si>
  <si>
    <t>https://n.news.naver.com/mnews/article/015/0004720538?sid=101</t>
  </si>
  <si>
    <t>https://n.news.naver.com/mnews/article/001/0013286781?sid=101</t>
  </si>
  <si>
    <t>https://n.news.naver.com/mnews/article/031/0000683510?sid=105</t>
  </si>
  <si>
    <t>https://n.news.naver.com/mnews/article/020/0003437890?sid=101</t>
  </si>
  <si>
    <t>https://n.news.naver.com/mnews/article/031/0000682885?sid=101</t>
  </si>
  <si>
    <t>https://n.news.naver.com/mnews/article/648/0000008937?sid=101</t>
  </si>
  <si>
    <t>https://n.news.naver.com/mnews/article/028/0002597389?sid=101</t>
  </si>
  <si>
    <t>https://n.news.naver.com/mnews/article/421/0006199010?sid=105</t>
  </si>
  <si>
    <t>https://n.news.naver.com/mnews/article/584/0000019514?sid=105</t>
  </si>
  <si>
    <t>https://n.news.naver.com/mnews/article/030/0003028293?sid=105</t>
  </si>
  <si>
    <t>https://n.news.naver.com/mnews/article/016/0002010276?sid=101</t>
  </si>
  <si>
    <t>https://n.news.naver.com/mnews/article/001/0013293314?sid=101</t>
  </si>
  <si>
    <t>https://n.news.naver.com/mnews/article/057/0001674657?sid=101</t>
  </si>
  <si>
    <t>https://n.news.naver.com/mnews/article/018/0005258681?sid=101</t>
  </si>
  <si>
    <t>https://n.news.naver.com/mnews/article/421/0006198176?sid=101</t>
  </si>
  <si>
    <t>https://n.news.naver.com/mnews/article/081/0003284642?sid=101</t>
  </si>
  <si>
    <t>https://n.news.naver.com/mnews/article/654/0000014191?sid=101</t>
  </si>
  <si>
    <t>https://n.news.naver.com/mnews/article/119/0002617919?sid=101</t>
  </si>
  <si>
    <t>https://n.news.naver.com/mnews/article/081/0003285169?sid=101</t>
  </si>
  <si>
    <t>https://n.news.naver.com/mnews/article/015/0004719965?sid=101</t>
  </si>
  <si>
    <t>https://n.news.naver.com/mnews/article/016/0002011765?sid=101</t>
  </si>
  <si>
    <t>https://n.news.naver.com/mnews/article/138/0002128236?sid=105</t>
  </si>
  <si>
    <t>https://n.news.naver.com/mnews/article/001/0013281833?sid=101</t>
  </si>
  <si>
    <t>https://n.news.naver.com/mnews/article/277/0005114264?sid=105</t>
  </si>
  <si>
    <t>https://n.news.naver.com/mnews/article/016/0002011269?sid=105</t>
  </si>
  <si>
    <t>https://n.news.naver.com/mnews/article/009/0004987428?sid=105</t>
  </si>
  <si>
    <t>https://n.news.naver.com/mnews/article/001/0013295729?sid=105</t>
  </si>
  <si>
    <t>https://n.news.naver.com/mnews/article/056/0011296350?sid=105</t>
  </si>
  <si>
    <t>https://n.news.naver.com/mnews/article/009/0004985567?sid=101</t>
  </si>
  <si>
    <t>https://n.news.naver.com/mnews/article/018/0005259775?sid=101</t>
  </si>
  <si>
    <t>https://n.news.naver.com/mnews/article/421/0006191666?sid=101</t>
  </si>
  <si>
    <t>https://n.news.naver.com/mnews/article/123/0002279495?sid=101</t>
  </si>
  <si>
    <t>https://n.news.naver.com/mnews/article/055/0000983439?sid=101</t>
  </si>
  <si>
    <t>https://n.news.naver.com/mnews/article/421/0006190864?sid=101</t>
  </si>
  <si>
    <t>https://n.news.naver.com/mnews/article/008/0004767043?sid=101</t>
  </si>
  <si>
    <t>https://n.news.naver.com/mnews/article/421/0006195637?sid=101</t>
  </si>
  <si>
    <t>https://n.news.naver.com/mnews/article/033/0000044273?sid=101</t>
  </si>
  <si>
    <t>https://n.news.naver.com/mnews/article/050/0000061261?sid=101</t>
  </si>
  <si>
    <t>https://n.news.naver.com/mnews/article/052/0001761784?sid=105</t>
  </si>
  <si>
    <t>https://n.news.naver.com/mnews/article/001/0013289284?sid=101</t>
  </si>
  <si>
    <t>https://n.news.naver.com/mnews/article/277/0005112958?sid=101</t>
  </si>
  <si>
    <t>https://n.news.naver.com/mnews/article/011/0004071983?sid=101</t>
  </si>
  <si>
    <t>https://n.news.naver.com/mnews/article/014/0004864485?sid=105</t>
  </si>
  <si>
    <t>https://n.news.naver.com/mnews/article/119/0002618195?sid=101</t>
  </si>
  <si>
    <t>https://n.news.naver.com/mnews/article/366/0000825969?sid=105</t>
  </si>
  <si>
    <t>https://n.news.naver.com/mnews/article/001/0013285124?sid=101</t>
  </si>
  <si>
    <t>https://n.news.naver.com/mnews/article/374/0000293176?sid=101</t>
  </si>
  <si>
    <t>https://n.news.naver.com/mnews/article/031/0000683788?sid=105</t>
  </si>
  <si>
    <t>https://n.news.naver.com/mnews/article/005/0001537814?sid=101</t>
  </si>
  <si>
    <t>https://n.news.naver.com/mnews/article/003/0011283241?sid=101</t>
  </si>
  <si>
    <t>https://n.news.naver.com/mnews/article/421/0006196530?sid=101</t>
  </si>
  <si>
    <t>https://n.news.naver.com/mnews/article/016/0002010550?sid=101</t>
  </si>
  <si>
    <t>https://n.news.naver.com/mnews/article/014/0004860768?sid=101</t>
  </si>
  <si>
    <t>https://n.news.naver.com/mnews/article/417/0000829304?sid=101</t>
  </si>
  <si>
    <t>https://n.news.naver.com/mnews/article/001/0013286821?sid=101</t>
  </si>
  <si>
    <t>https://n.news.naver.com/mnews/article/081/0003284799?sid=101</t>
  </si>
  <si>
    <t>https://n.news.naver.com/mnews/article/030/0003027737?sid=101</t>
  </si>
  <si>
    <t>https://n.news.naver.com/mnews/article/119/0002617893?sid=101</t>
  </si>
  <si>
    <t>https://n.news.naver.com/mnews/article/032/0003157665?sid=101</t>
  </si>
  <si>
    <t>https://n.news.naver.com/mnews/article/092/0002261688?sid=105</t>
  </si>
  <si>
    <t>https://n.news.naver.com/mnews/article/001/0013290796?sid=101</t>
  </si>
  <si>
    <t>https://n.news.naver.com/mnews/article/016/0002011723?sid=101</t>
  </si>
  <si>
    <t>https://n.news.naver.com/mnews/article/020/0003437718?sid=101</t>
  </si>
  <si>
    <t>https://n.news.naver.com/mnews/article/018/0005256671?sid=101</t>
  </si>
  <si>
    <t>https://n.news.naver.com/mnews/article/001/0013293325?sid=101</t>
  </si>
  <si>
    <t>https://n.news.naver.com/mnews/article/009/0004988189?sid=105</t>
  </si>
  <si>
    <t>https://n.news.naver.com/mnews/article/024/0000075871?sid=101</t>
  </si>
  <si>
    <t>https://n.news.naver.com/mnews/article/003/0011287275?sid=101</t>
  </si>
  <si>
    <t>https://n.news.naver.com/mnews/article/421/0006205580?sid=105</t>
  </si>
  <si>
    <t>https://n.news.naver.com/mnews/article/119/0002617716?sid=101</t>
  </si>
  <si>
    <t>https://n.news.naver.com/mnews/article/293/0000039645?sid=105</t>
  </si>
  <si>
    <t>https://n.news.naver.com/mnews/article/088/0000765494?sid=101</t>
  </si>
  <si>
    <t>https://n.news.naver.com/mnews/article/016/0002010796?sid=101</t>
  </si>
  <si>
    <t>https://n.news.naver.com/mnews/article/020/0003438479?sid=105</t>
  </si>
  <si>
    <t>https://n.news.naver.com/mnews/article/008/0004765975?sid=101</t>
  </si>
  <si>
    <t>https://n.news.naver.com/mnews/article/092/0002261226?sid=105</t>
  </si>
  <si>
    <t>https://n.news.naver.com/mnews/article/001/0013281787?sid=101</t>
  </si>
  <si>
    <t>https://n.news.naver.com/mnews/article/008/0004765820?sid=101</t>
  </si>
  <si>
    <t>https://n.news.naver.com/mnews/article/056/0011296202?sid=101</t>
  </si>
  <si>
    <t>https://n.news.naver.com/mnews/article/215/0001041087?sid=101</t>
  </si>
  <si>
    <t>https://n.news.naver.com/mnews/article/008/0004766930?sid=101</t>
  </si>
  <si>
    <t>https://n.news.naver.com/mnews/article/018/0005260241?sid=101</t>
  </si>
  <si>
    <t>https://n.news.naver.com/mnews/article/629/0000158436?sid=101</t>
  </si>
  <si>
    <t>https://n.news.naver.com/mnews/article/011/0004073232?sid=105</t>
  </si>
  <si>
    <t>https://n.news.naver.com/mnews/article/123/0002279479?sid=101</t>
  </si>
  <si>
    <t>https://n.news.naver.com/mnews/article/448/0000365280?sid=101</t>
  </si>
  <si>
    <t>https://n.news.naver.com/mnews/article/053/0000031895?sid=105</t>
  </si>
  <si>
    <t>https://n.news.naver.com/mnews/article/421/0006194891?sid=101</t>
  </si>
  <si>
    <t>https://n.news.naver.com/mnews/article/011/0004074504?sid=105</t>
  </si>
  <si>
    <t>https://n.news.naver.com/mnews/article/374/0000292667?sid=101</t>
  </si>
  <si>
    <t>https://n.news.naver.com/mnews/article/009/0004986080?sid=105</t>
  </si>
  <si>
    <t>https://n.news.naver.com/mnews/article/003/0011289998?sid=101</t>
  </si>
  <si>
    <t>https://n.news.naver.com/mnews/article/016/0002011488?sid=101</t>
  </si>
  <si>
    <t>https://n.news.naver.com/mnews/article/011/0004072438?sid=101</t>
  </si>
  <si>
    <t>https://n.news.naver.com/mnews/article/029/0002741855?sid=105</t>
  </si>
  <si>
    <t>https://n.news.naver.com/mnews/article/016/0002010843?sid=101</t>
  </si>
  <si>
    <t>https://n.news.naver.com/mnews/article/018/0005257014?sid=101</t>
  </si>
  <si>
    <t>https://n.news.naver.com/mnews/article/056/0011294758?sid=101</t>
  </si>
  <si>
    <t>https://n.news.naver.com/mnews/article/003/0011286819?sid=101</t>
  </si>
  <si>
    <t>https://n.news.naver.com/mnews/article/011/0004073185?sid=105</t>
  </si>
  <si>
    <t>https://n.news.naver.com/mnews/article/092/0002261459?sid=105</t>
  </si>
  <si>
    <t>https://n.news.naver.com/mnews/article/277/0005111612?sid=101</t>
  </si>
  <si>
    <t>https://n.news.naver.com/mnews/article/001/0013283003?sid=101</t>
  </si>
  <si>
    <t>https://n.news.naver.com/mnews/article/421/0006190825?sid=101</t>
  </si>
  <si>
    <t>https://n.news.naver.com/mnews/article/092/0002261773?sid=105</t>
  </si>
  <si>
    <t>https://n.news.naver.com/mnews/article/016/0002010986?sid=101</t>
  </si>
  <si>
    <t>https://n.news.naver.com/mnews/article/076/0003888497?sid=101</t>
  </si>
  <si>
    <t>https://n.news.naver.com/mnews/article/014/0004862524?sid=101</t>
  </si>
  <si>
    <t>https://n.news.naver.com/mnews/article/417/0000828751?sid=101</t>
  </si>
  <si>
    <t>https://n.news.naver.com/mnews/article/119/0002617733?sid=101</t>
  </si>
  <si>
    <t>https://n.news.naver.com/mnews/article/032/0003157970?sid=101</t>
  </si>
  <si>
    <t>https://n.news.naver.com/mnews/article/003/0011287368?sid=101</t>
  </si>
  <si>
    <t>https://n.news.naver.com/mnews/article/031/0000683463?sid=105</t>
  </si>
  <si>
    <t>https://n.news.naver.com/mnews/article/014/0004862776?sid=101</t>
  </si>
  <si>
    <t>https://n.news.naver.com/mnews/article/003/0011289339?sid=101</t>
  </si>
  <si>
    <t>https://n.news.naver.com/mnews/article/657/0000004715?sid=101</t>
  </si>
  <si>
    <t>https://n.news.naver.com/mnews/article/003/0011286061?sid=101</t>
  </si>
  <si>
    <t>https://n.news.naver.com/mnews/article/052/0001760692?sid=101</t>
  </si>
  <si>
    <t>https://n.news.naver.com/mnews/article/008/0004766347?sid=105</t>
  </si>
  <si>
    <t>https://n.news.naver.com/mnews/article/366/0000825792?sid=101</t>
  </si>
  <si>
    <t>https://n.news.naver.com/mnews/article/001/0013286619?sid=101</t>
  </si>
  <si>
    <t>https://n.news.naver.com/mnews/article/015/0004719581?sid=101</t>
  </si>
  <si>
    <t>https://n.news.naver.com/mnews/article/648/0000008917?sid=101</t>
  </si>
  <si>
    <t>https://n.news.naver.com/mnews/article/421/0006196312?sid=101</t>
  </si>
  <si>
    <t>https://n.news.naver.com/mnews/article/001/0013286727?sid=101</t>
  </si>
  <si>
    <t>https://n.news.naver.com/mnews/article/421/0006191613?sid=101</t>
  </si>
  <si>
    <t>https://n.news.naver.com/mnews/article/001/0013292849?sid=105</t>
  </si>
  <si>
    <t>https://n.news.naver.com/mnews/article/050/0000061211?sid=101</t>
  </si>
  <si>
    <t>https://n.news.naver.com/mnews/article/005/0001537172?sid=101</t>
  </si>
  <si>
    <t>https://n.news.naver.com/mnews/article/001/0013283752?sid=101</t>
  </si>
  <si>
    <t>https://n.news.naver.com/mnews/article/215/0001040518?sid=101</t>
  </si>
  <si>
    <t>https://n.news.naver.com/mnews/article/029/0002742410?sid=101</t>
  </si>
  <si>
    <t>https://n.news.naver.com/mnews/article/081/0003285246?sid=101</t>
  </si>
  <si>
    <t>https://n.news.naver.com/mnews/article/018/0005256529?sid=105</t>
  </si>
  <si>
    <t>https://n.news.naver.com/mnews/article/014/0004863357?sid=101</t>
  </si>
  <si>
    <t>https://n.news.naver.com/mnews/article/001/0013290972?sid=101</t>
  </si>
  <si>
    <t>https://n.news.naver.com/mnews/article/008/0004767042?sid=101</t>
  </si>
  <si>
    <t>https://n.news.naver.com/mnews/article/417/0000830562?sid=105</t>
  </si>
  <si>
    <t>https://n.news.naver.com/mnews/article/018/0005259476?sid=105</t>
  </si>
  <si>
    <t>https://n.news.naver.com/mnews/article/119/0002617425?sid=101</t>
  </si>
  <si>
    <t>https://n.news.naver.com/mnews/article/008/0004767737?sid=101</t>
  </si>
  <si>
    <t>https://n.news.naver.com/mnews/article/014/0004862371?sid=101</t>
  </si>
  <si>
    <t>https://n.news.naver.com/mnews/article/421/0006198444?sid=101</t>
  </si>
  <si>
    <t>https://n.news.naver.com/mnews/article/119/0002618302?sid=101</t>
  </si>
  <si>
    <t>https://n.news.naver.com/mnews/article/214/0001206887?sid=101</t>
  </si>
  <si>
    <t>https://n.news.naver.com/mnews/article/056/0011295087?sid=101</t>
  </si>
  <si>
    <t>https://n.news.naver.com/mnews/article/030/0003028479?sid=105</t>
  </si>
  <si>
    <t>https://n.news.naver.com/mnews/article/014/0004861507?sid=101</t>
  </si>
  <si>
    <t>https://n.news.naver.com/mnews/article/052/0001758971?sid=105</t>
  </si>
  <si>
    <t>https://n.news.naver.com/mnews/article/001/0013285261?sid=101</t>
  </si>
  <si>
    <t>https://n.news.naver.com/mnews/article/008/0004767710?sid=101</t>
  </si>
  <si>
    <t>https://n.news.naver.com/mnews/article/018/0005261912?sid=105</t>
  </si>
  <si>
    <t>https://n.news.naver.com/mnews/article/018/0005258335?sid=101</t>
  </si>
  <si>
    <t>https://n.news.naver.com/mnews/article/243/0000028415?sid=105</t>
  </si>
  <si>
    <t>https://n.news.naver.com/mnews/article/018/0005259804?sid=101</t>
  </si>
  <si>
    <t>https://n.news.naver.com/mnews/article/008/0004767183?sid=101</t>
  </si>
  <si>
    <t>https://n.news.naver.com/mnews/article/029/0002742113?sid=101</t>
  </si>
  <si>
    <t>https://n.news.naver.com/mnews/article/009/0004986377?sid=101</t>
  </si>
  <si>
    <t>https://n.news.naver.com/mnews/article/082/0001163523?sid=101</t>
  </si>
  <si>
    <t>https://n.news.naver.com/mnews/article/056/0011294200?sid=101</t>
  </si>
  <si>
    <t>https://n.news.naver.com/mnews/article/001/0013286734?sid=101</t>
  </si>
  <si>
    <t>https://n.news.naver.com/mnews/article/015/0004721886?sid=105</t>
  </si>
  <si>
    <t>https://n.news.naver.com/mnews/article/092/0002261264?sid=105</t>
  </si>
  <si>
    <t>https://n.news.naver.com/mnews/article/417/0000829028?sid=101</t>
  </si>
  <si>
    <t>https://n.news.naver.com/mnews/article/030/0003028543?sid=101</t>
  </si>
  <si>
    <t>https://n.news.naver.com/mnews/article/003/0011279910?sid=101</t>
  </si>
  <si>
    <t>https://n.news.naver.com/mnews/article/215/0001040413?sid=101</t>
  </si>
  <si>
    <t>https://n.news.naver.com/mnews/article/003/0011284547?sid=101</t>
  </si>
  <si>
    <t>https://n.news.naver.com/mnews/article/025/0003207205?sid=101</t>
  </si>
  <si>
    <t>https://n.news.naver.com/mnews/article/011/0004072759?sid=101</t>
  </si>
  <si>
    <t>https://n.news.naver.com/mnews/article/421/0006193457?sid=101</t>
  </si>
  <si>
    <t>https://n.news.naver.com/mnews/article/138/0002128001?sid=105</t>
  </si>
  <si>
    <t>https://n.news.naver.com/mnews/article/421/0006196568?sid=101</t>
  </si>
  <si>
    <t>https://n.news.naver.com/mnews/article/138/0002127738?sid=105</t>
  </si>
  <si>
    <t>https://n.news.naver.com/mnews/article/421/0006192932?sid=101</t>
  </si>
  <si>
    <t>https://n.news.naver.com/mnews/article/030/0003027985?sid=101</t>
  </si>
  <si>
    <t>https://n.news.naver.com/mnews/article/031/0000683390?sid=105</t>
  </si>
  <si>
    <t>https://n.news.naver.com/mnews/article/003/0011285592?sid=101</t>
  </si>
  <si>
    <t>https://n.news.naver.com/mnews/article/008/0004766951?sid=101</t>
  </si>
  <si>
    <t>https://n.news.naver.com/mnews/article/001/0013285148?sid=101</t>
  </si>
  <si>
    <t>https://n.news.naver.com/mnews/article/293/0000039707?sid=105</t>
  </si>
  <si>
    <t>https://n.news.naver.com/mnews/article/001/0013283762?sid=101</t>
  </si>
  <si>
    <t>https://n.news.naver.com/mnews/article/277/0005111890?sid=101</t>
  </si>
  <si>
    <t>https://n.news.naver.com/mnews/article/001/0013288696?sid=101</t>
  </si>
  <si>
    <t>https://n.news.naver.com/mnews/article/008/0004767691?sid=101</t>
  </si>
  <si>
    <t>https://n.news.naver.com/mnews/article/003/0011283599?sid=101</t>
  </si>
  <si>
    <t>https://n.news.naver.com/mnews/article/277/0005113804?sid=105</t>
  </si>
  <si>
    <t>https://n.news.naver.com/mnews/article/001/0013286168?sid=101</t>
  </si>
  <si>
    <t>https://n.news.naver.com/mnews/article/366/0000824843?sid=101</t>
  </si>
  <si>
    <t>https://n.news.naver.com/mnews/article/421/0006194800?sid=105</t>
  </si>
  <si>
    <t>https://n.news.naver.com/mnews/article/629/0000159492?sid=105</t>
  </si>
  <si>
    <t>https://n.news.naver.com/mnews/article/014/0004860676?sid=101</t>
  </si>
  <si>
    <t>https://n.news.naver.com/mnews/article/277/0005113293?sid=101</t>
  </si>
  <si>
    <t>https://n.news.naver.com/mnews/article/015/0004720409?sid=101</t>
  </si>
  <si>
    <t>https://n.news.naver.com/mnews/article/018/0005260369?sid=105</t>
  </si>
  <si>
    <t>https://n.news.naver.com/mnews/article/014/0004861590?sid=101</t>
  </si>
  <si>
    <t>https://n.news.naver.com/mnews/article/003/0011283596?sid=101</t>
  </si>
  <si>
    <t>https://n.news.naver.com/mnews/article/022/0003711774?sid=101</t>
  </si>
  <si>
    <t>https://n.news.naver.com/mnews/article/144/0000823074?sid=101</t>
  </si>
  <si>
    <t>https://n.news.naver.com/mnews/article/277/0005111931?sid=101</t>
  </si>
  <si>
    <t>https://n.news.naver.com/mnews/article/629/0000158640?sid=101</t>
  </si>
  <si>
    <t>https://n.news.naver.com/mnews/article/421/0006194911?sid=101</t>
  </si>
  <si>
    <t>https://n.news.naver.com/mnews/article/215/0001040538?sid=101</t>
  </si>
  <si>
    <t>https://n.news.naver.com/mnews/article/277/0005112200?sid=101</t>
  </si>
  <si>
    <t>https://n.news.naver.com/mnews/article/009/0004988115?sid=105</t>
  </si>
  <si>
    <t>https://n.news.naver.com/mnews/article/082/0001163412?sid=105</t>
  </si>
  <si>
    <t>https://n.news.naver.com/mnews/article/123/0002279462?sid=101</t>
  </si>
  <si>
    <t>https://n.news.naver.com/mnews/article/277/0005113066?sid=101</t>
  </si>
  <si>
    <t>https://n.news.naver.com/mnews/article/008/0004765988?sid=105</t>
  </si>
  <si>
    <t>https://n.news.naver.com/mnews/article/030/0003028011?sid=101</t>
  </si>
  <si>
    <t>https://n.news.naver.com/mnews/article/011/0004071790?sid=105</t>
  </si>
  <si>
    <t>https://n.news.naver.com/mnews/article/092/0002261685?sid=105</t>
  </si>
  <si>
    <t>https://n.news.naver.com/mnews/article/215/0001040796?sid=101</t>
  </si>
  <si>
    <t>https://n.news.naver.com/mnews/article/022/0003711378?sid=101</t>
  </si>
  <si>
    <t>https://n.news.naver.com/mnews/article/417/0000829169?sid=101</t>
  </si>
  <si>
    <t>https://n.news.naver.com/mnews/article/277/0005111336?sid=101</t>
  </si>
  <si>
    <t>https://n.news.naver.com/mnews/article/030/0003027319?sid=105</t>
  </si>
  <si>
    <t>https://n.news.naver.com/mnews/article/081/0003285062?sid=105</t>
  </si>
  <si>
    <t>https://n.news.naver.com/mnews/article/011/0004072314?sid=101</t>
  </si>
  <si>
    <t>https://n.news.naver.com/mnews/article/030/0003028154?sid=101</t>
  </si>
  <si>
    <t>https://n.news.naver.com/mnews/article/018/0005257605?sid=101</t>
  </si>
  <si>
    <t>https://n.news.naver.com/mnews/article/029/0002742309?sid=101</t>
  </si>
  <si>
    <t>https://n.news.naver.com/mnews/article/056/0011294683?sid=101</t>
  </si>
  <si>
    <t>https://n.news.naver.com/mnews/article/374/0000292889?sid=101</t>
  </si>
  <si>
    <t>https://n.news.naver.com/mnews/article/469/0000684795?sid=101</t>
  </si>
  <si>
    <t>https://n.news.naver.com/mnews/article/023/0003702119?sid=101</t>
  </si>
  <si>
    <t>https://n.news.naver.com/mnews/article/003/0011287049?sid=101</t>
  </si>
  <si>
    <t>https://n.news.naver.com/mnews/article/008/0004766241?sid=101</t>
  </si>
  <si>
    <t>https://n.news.naver.com/mnews/article/018/0005259994?sid=101</t>
  </si>
  <si>
    <t>https://n.news.naver.com/mnews/article/421/0006194678?sid=105</t>
  </si>
  <si>
    <t>https://n.news.naver.com/mnews/article/082/0001163351?sid=101</t>
  </si>
  <si>
    <t>https://n.news.naver.com/mnews/article/123/0002279643?sid=101</t>
  </si>
  <si>
    <t>https://n.news.naver.com/mnews/article/008/0004766148?sid=101</t>
  </si>
  <si>
    <t>https://n.news.naver.com/mnews/article/277/0005112707?sid=101</t>
  </si>
  <si>
    <t>https://n.news.naver.com/mnews/article/030/0003027784?sid=105</t>
  </si>
  <si>
    <t>https://n.news.naver.com/mnews/article/014/0004861440?sid=101</t>
  </si>
  <si>
    <t>https://n.news.naver.com/mnews/article/277/0005113094?sid=101</t>
  </si>
  <si>
    <t>https://n.news.naver.com/mnews/article/001/0013285366?sid=101</t>
  </si>
  <si>
    <t>https://n.news.naver.com/mnews/article/001/0013293286?sid=101</t>
  </si>
  <si>
    <t>https://n.news.naver.com/mnews/article/277/0005111855?sid=101</t>
  </si>
  <si>
    <t>https://n.news.naver.com/mnews/article/421/0006196160?sid=101</t>
  </si>
  <si>
    <t>https://n.news.naver.com/mnews/article/421/0006197380?sid=101</t>
  </si>
  <si>
    <t>https://n.news.naver.com/mnews/article/421/0006190855?sid=105</t>
  </si>
  <si>
    <t>https://n.news.naver.com/mnews/article/018/0005258910?sid=101</t>
  </si>
  <si>
    <t>https://n.news.naver.com/mnews/article/018/0005263577?sid=105</t>
  </si>
  <si>
    <t>https://n.news.naver.com/mnews/article/018/0005258909?sid=101</t>
  </si>
  <si>
    <t>https://n.news.naver.com/mnews/article/003/0011285050?sid=101</t>
  </si>
  <si>
    <t>https://n.news.naver.com/mnews/article/119/0002617492?sid=101</t>
  </si>
  <si>
    <t>https://n.news.naver.com/mnews/article/448/0000364919?sid=101</t>
  </si>
  <si>
    <t>https://n.news.naver.com/mnews/article/088/0000764851?sid=101</t>
  </si>
  <si>
    <t>https://n.news.naver.com/mnews/article/009/0004986649?sid=105</t>
  </si>
  <si>
    <t>https://n.news.naver.com/mnews/article/001/0013288813?sid=101</t>
  </si>
  <si>
    <t>https://n.news.naver.com/mnews/article/374/0000293072?sid=101</t>
  </si>
  <si>
    <t>https://n.news.naver.com/mnews/article/008/0004765901?sid=101</t>
  </si>
  <si>
    <t>https://n.news.naver.com/mnews/article/001/0013281760?sid=101</t>
  </si>
  <si>
    <t>https://n.news.naver.com/mnews/article/030/0003027902?sid=105</t>
  </si>
  <si>
    <t>https://n.news.naver.com/mnews/article/421/0006196311?sid=101</t>
  </si>
  <si>
    <t>https://n.news.naver.com/mnews/article/003/0011285726?sid=101</t>
  </si>
  <si>
    <t>https://n.news.naver.com/mnews/article/417/0000828725?sid=101</t>
  </si>
  <si>
    <t>https://n.news.naver.com/mnews/article/018/0005256959?sid=101</t>
  </si>
  <si>
    <t>https://n.news.naver.com/mnews/article/374/0000292868?sid=101</t>
  </si>
  <si>
    <t>https://n.news.naver.com/mnews/article/014/0004862056?sid=101</t>
  </si>
  <si>
    <t>https://n.news.naver.com/mnews/article/119/0002618216?sid=101</t>
  </si>
  <si>
    <t>https://n.news.naver.com/mnews/article/421/0006197532?sid=101</t>
  </si>
  <si>
    <t>https://n.news.naver.com/mnews/article/009/0004987789?sid=101</t>
  </si>
  <si>
    <t>https://n.news.naver.com/mnews/article/421/0006191122?sid=101</t>
  </si>
  <si>
    <t>https://n.news.naver.com/mnews/article/015/0004719895?sid=101</t>
  </si>
  <si>
    <t>https://n.news.naver.com/mnews/article/014/0004863697?sid=105</t>
  </si>
  <si>
    <t>https://n.news.naver.com/mnews/article/015/0004719590?sid=101</t>
  </si>
  <si>
    <t>https://n.news.naver.com/mnews/article/016/0002011282?sid=101</t>
  </si>
  <si>
    <t>https://n.news.naver.com/mnews/article/421/0006193430?sid=101</t>
  </si>
  <si>
    <t>https://n.news.naver.com/mnews/article/020/0003438019?sid=101</t>
  </si>
  <si>
    <t>https://n.news.naver.com/mnews/article/031/0000682834?sid=105</t>
  </si>
  <si>
    <t>https://n.news.naver.com/mnews/article/008/0004765624?sid=101</t>
  </si>
  <si>
    <t>https://n.news.naver.com/mnews/article/374/0000292846?sid=101</t>
  </si>
  <si>
    <t>https://n.news.naver.com/mnews/article/018/0005259659?sid=101</t>
  </si>
  <si>
    <t>https://n.news.naver.com/mnews/article/003/0011282368?sid=101</t>
  </si>
  <si>
    <t>https://n.news.naver.com/mnews/article/009/0004985563?sid=101</t>
  </si>
  <si>
    <t>https://n.news.naver.com/mnews/article/001/0013290537?sid=101</t>
  </si>
  <si>
    <t>https://n.news.naver.com/mnews/article/025/0003206554?sid=101</t>
  </si>
  <si>
    <t>https://n.news.naver.com/mnews/article/119/0002617618?sid=101</t>
  </si>
  <si>
    <t>https://n.news.naver.com/mnews/article/138/0002128027?sid=105</t>
  </si>
  <si>
    <t>https://n.news.naver.com/mnews/article/021/0002520251?sid=101</t>
  </si>
  <si>
    <t>https://n.news.naver.com/mnews/article/018/0005259875?sid=101</t>
  </si>
  <si>
    <t>https://n.news.naver.com/mnews/article/092/0002261886?sid=105</t>
  </si>
  <si>
    <t>https://n.news.naver.com/mnews/article/003/0011283657?sid=101</t>
  </si>
  <si>
    <t>https://n.news.naver.com/mnews/article/277/0005111257?sid=101</t>
  </si>
  <si>
    <t>https://n.news.naver.com/mnews/article/008/0004765773?sid=101</t>
  </si>
  <si>
    <t>https://n.news.naver.com/mnews/article/015/0004720238?sid=101</t>
  </si>
  <si>
    <t>https://n.news.naver.com/mnews/article/008/0004766891?sid=101</t>
  </si>
  <si>
    <t>https://n.news.naver.com/mnews/article/422/0000549224?sid=101</t>
  </si>
  <si>
    <t>https://n.news.naver.com/mnews/article/092/0002261408?sid=105</t>
  </si>
  <si>
    <t>https://n.news.naver.com/mnews/article/025/0003207512?sid=101</t>
  </si>
  <si>
    <t>https://n.news.naver.com/mnews/article/001/0013286524?sid=101</t>
  </si>
  <si>
    <t>https://n.news.naver.com/mnews/article/366/0000824735?sid=101</t>
  </si>
  <si>
    <t>https://n.news.naver.com/mnews/article/396/0000617766?sid=105</t>
  </si>
  <si>
    <t>https://n.news.naver.com/mnews/article/374/0000293404?sid=101</t>
  </si>
  <si>
    <t>https://n.news.naver.com/mnews/article/421/0006197389?sid=101</t>
  </si>
  <si>
    <t>https://n.news.naver.com/mnews/article/016/0002010191?sid=101</t>
  </si>
  <si>
    <t>https://n.news.naver.com/mnews/article/003/0011289491?sid=101</t>
  </si>
  <si>
    <t>https://n.news.naver.com/mnews/article/018/0005260851?sid=105</t>
  </si>
  <si>
    <t>https://n.news.naver.com/mnews/article/008/0004766591?sid=101</t>
  </si>
  <si>
    <t>https://n.news.naver.com/mnews/article/138/0002127935?sid=105</t>
  </si>
  <si>
    <t>https://n.news.naver.com/mnews/article/417/0000828229?sid=101</t>
  </si>
  <si>
    <t>https://n.news.naver.com/mnews/article/469/0000684733?sid=101</t>
  </si>
  <si>
    <t>https://n.news.naver.com/mnews/article/056/0011299211?sid=105</t>
  </si>
  <si>
    <t>https://n.news.naver.com/mnews/article/366/0000824988?sid=101</t>
  </si>
  <si>
    <t>https://n.news.naver.com/mnews/article/092/0002261584?sid=105</t>
  </si>
  <si>
    <t>https://n.news.naver.com/mnews/article/374/0000293232?sid=101</t>
  </si>
  <si>
    <t>https://n.news.naver.com/mnews/article/014/0004862497?sid=101</t>
  </si>
  <si>
    <t>https://n.news.naver.com/mnews/article/016/0002010152?sid=101</t>
  </si>
  <si>
    <t>https://n.news.naver.com/mnews/article/243/0000028268?sid=101</t>
  </si>
  <si>
    <t>https://n.news.naver.com/mnews/article/003/0011294717?sid=105</t>
  </si>
  <si>
    <t>https://n.news.naver.com/mnews/article/421/0006191917?sid=101</t>
  </si>
  <si>
    <t>https://n.news.naver.com/mnews/article/018/0005260158?sid=101</t>
  </si>
  <si>
    <t>https://n.news.naver.com/mnews/article/003/0011283697?sid=101</t>
  </si>
  <si>
    <t>https://n.news.naver.com/mnews/article/119/0002617835?sid=101</t>
  </si>
  <si>
    <t>https://n.news.naver.com/mnews/article/001/0013294838?sid=105</t>
  </si>
  <si>
    <t>https://n.news.naver.com/mnews/article/011/0004072389?sid=101</t>
  </si>
  <si>
    <t>https://n.news.naver.com/mnews/article/003/0011289693?sid=101</t>
  </si>
  <si>
    <t>https://n.news.naver.com/mnews/article/366/0000825852?sid=101</t>
  </si>
  <si>
    <t>https://n.news.naver.com/mnews/article/001/0013289336?sid=101</t>
  </si>
  <si>
    <t>https://n.news.naver.com/mnews/article/021/0002520962?sid=101</t>
  </si>
  <si>
    <t>https://n.news.naver.com/mnews/article/018/0005259389?sid=101</t>
  </si>
  <si>
    <t>https://n.news.naver.com/mnews/article/031/0000682528?sid=101</t>
  </si>
  <si>
    <t>https://n.news.naver.com/mnews/article/001/0013289577?sid=101</t>
  </si>
  <si>
    <t>https://n.news.naver.com/mnews/article/018/0005259520?sid=101</t>
  </si>
  <si>
    <t>https://n.news.naver.com/mnews/article/243/0000028282?sid=101</t>
  </si>
  <si>
    <t>https://n.news.naver.com/mnews/article/629/0000158699?sid=101</t>
  </si>
  <si>
    <t>https://n.news.naver.com/mnews/article/138/0002127719?sid=105</t>
  </si>
  <si>
    <t>https://n.news.naver.com/mnews/article/014/0004862006?sid=101</t>
  </si>
  <si>
    <t>https://n.news.naver.com/mnews/article/123/0002279839?sid=101</t>
  </si>
  <si>
    <t>https://n.news.naver.com/mnews/article/022/0003710672?sid=101</t>
  </si>
  <si>
    <t>https://n.news.naver.com/mnews/article/016/0002010130?sid=101</t>
  </si>
  <si>
    <t>https://n.news.naver.com/mnews/article/421/0006192013?sid=101</t>
  </si>
  <si>
    <t>https://n.news.naver.com/mnews/article/030/0003028498?sid=105</t>
  </si>
  <si>
    <t>https://n.news.naver.com/mnews/article/030/0003028460?sid=105</t>
  </si>
  <si>
    <t>https://n.news.naver.com/mnews/article/018/0005259874?sid=101</t>
  </si>
  <si>
    <t>https://n.news.naver.com/mnews/article/018/0005260518?sid=101</t>
  </si>
  <si>
    <t>https://n.news.naver.com/mnews/article/001/0013289945?sid=101</t>
  </si>
  <si>
    <t>https://n.news.naver.com/mnews/article/025/0003206990?sid=101</t>
  </si>
  <si>
    <t>https://n.news.naver.com/mnews/article/003/0011289853?sid=101</t>
  </si>
  <si>
    <t>https://n.news.naver.com/mnews/article/008/0004765909?sid=101</t>
  </si>
  <si>
    <t>https://n.news.naver.com/mnews/article/025/0003207171?sid=101</t>
  </si>
  <si>
    <t>https://n.news.naver.com/mnews/article/138/0002128078?sid=105</t>
  </si>
  <si>
    <t>https://n.news.naver.com/mnews/article/421/0006197939?sid=101</t>
  </si>
  <si>
    <t>https://n.news.naver.com/mnews/article/138/0002127919?sid=105</t>
  </si>
  <si>
    <t>https://n.news.naver.com/mnews/article/011/0004072477?sid=101</t>
  </si>
  <si>
    <t>https://n.news.naver.com/mnews/article/092/0002261356?sid=105</t>
  </si>
  <si>
    <t>https://n.news.naver.com/mnews/article/382/0000990364?sid=101</t>
  </si>
  <si>
    <t>https://n.news.naver.com/mnews/article/014/0004860847?sid=105</t>
  </si>
  <si>
    <t>https://n.news.naver.com/mnews/article/003/0011281995?sid=101</t>
  </si>
  <si>
    <t>https://n.news.naver.com/mnews/article/119/0002617724?sid=101</t>
  </si>
  <si>
    <t>https://n.news.naver.com/mnews/article/015/0004721099?sid=101</t>
  </si>
  <si>
    <t>https://n.news.naver.com/mnews/article/001/0013289019?sid=101</t>
  </si>
  <si>
    <t>https://n.news.naver.com/mnews/article/028/0002597367?sid=101</t>
  </si>
  <si>
    <t>https://n.news.naver.com/mnews/article/015/0004720089?sid=101</t>
  </si>
  <si>
    <t>https://n.news.naver.com/mnews/article/011/0004072684?sid=101</t>
  </si>
  <si>
    <t>https://n.news.naver.com/mnews/article/030/0003028515?sid=105</t>
  </si>
  <si>
    <t>https://n.news.naver.com/mnews/article/052/0001760261?sid=101</t>
  </si>
  <si>
    <t>https://n.news.naver.com/mnews/article/008/0004766282?sid=101</t>
  </si>
  <si>
    <t>https://n.news.naver.com/mnews/article/009/0004986009?sid=101</t>
  </si>
  <si>
    <t>https://n.news.naver.com/mnews/article/031/0000682685?sid=101</t>
  </si>
  <si>
    <t>https://n.news.naver.com/mnews/article/031/0000682669?sid=105</t>
  </si>
  <si>
    <t>https://n.news.naver.com/mnews/article/648/0000008899?sid=101</t>
  </si>
  <si>
    <t>https://n.news.naver.com/mnews/article/277/0005113370?sid=105</t>
  </si>
  <si>
    <t>https://n.news.naver.com/mnews/article/031/0000682828?sid=101</t>
  </si>
  <si>
    <t>https://n.news.naver.com/mnews/article/014/0004860632?sid=105</t>
  </si>
  <si>
    <t>https://n.news.naver.com/mnews/article/018/0005259698?sid=101</t>
  </si>
  <si>
    <t>https://n.news.naver.com/mnews/article/144/0000823487?sid=101</t>
  </si>
  <si>
    <t>https://n.news.naver.com/mnews/article/005/0001537428?sid=101</t>
  </si>
  <si>
    <t>https://n.news.naver.com/mnews/article/015/0004720245?sid=105</t>
  </si>
  <si>
    <t>https://n.news.naver.com/mnews/article/018/0005258275?sid=101</t>
  </si>
  <si>
    <t>https://n.news.naver.com/mnews/article/092/0002261812?sid=105</t>
  </si>
  <si>
    <t>https://n.news.naver.com/mnews/article/421/0006196454?sid=101</t>
  </si>
  <si>
    <t>https://n.news.naver.com/mnews/article/014/0004862221?sid=101</t>
  </si>
  <si>
    <t>https://n.news.naver.com/mnews/article/366/0000826216?sid=105</t>
  </si>
  <si>
    <t>https://n.news.naver.com/mnews/article/030/0003027875?sid=101</t>
  </si>
  <si>
    <t>https://n.news.naver.com/mnews/article/119/0002618209?sid=101</t>
  </si>
  <si>
    <t>https://n.news.naver.com/mnews/article/022/0003711636?sid=101</t>
  </si>
  <si>
    <t>https://n.news.naver.com/mnews/article/001/0013288706?sid=101</t>
  </si>
  <si>
    <t>https://n.news.naver.com/mnews/article/025/0003207314?sid=101</t>
  </si>
  <si>
    <t>https://n.news.naver.com/mnews/article/020/0003437776?sid=105</t>
  </si>
  <si>
    <t>https://n.news.naver.com/mnews/article/277/0005113793?sid=105</t>
  </si>
  <si>
    <t>https://n.news.naver.com/mnews/article/081/0003284128?sid=101</t>
  </si>
  <si>
    <t>https://n.news.naver.com/mnews/article/366/0000825463?sid=101</t>
  </si>
  <si>
    <t>https://n.news.naver.com/mnews/article/031/0000683206?sid=101</t>
  </si>
  <si>
    <t>https://n.news.naver.com/mnews/article/003/0011279084?sid=101</t>
  </si>
  <si>
    <t>https://n.news.naver.com/mnews/article/031/0000683801?sid=105</t>
  </si>
  <si>
    <t>https://n.news.naver.com/mnews/article/031/0000682853?sid=105</t>
  </si>
  <si>
    <t>https://n.news.naver.com/mnews/article/123/0002279619?sid=101</t>
  </si>
  <si>
    <t>https://n.news.naver.com/mnews/article/003/0011287145?sid=101</t>
  </si>
  <si>
    <t>https://n.news.naver.com/mnews/article/119/0002617669?sid=101</t>
  </si>
  <si>
    <t>https://n.news.naver.com/mnews/article/023/0003701509?sid=101</t>
  </si>
  <si>
    <t>https://n.news.naver.com/mnews/article/014/0004860880?sid=101</t>
  </si>
  <si>
    <t>https://n.news.naver.com/mnews/article/092/0002261628?sid=105</t>
  </si>
  <si>
    <t>https://n.news.naver.com/mnews/article/421/0006194822?sid=101</t>
  </si>
  <si>
    <t>https://n.news.naver.com/mnews/article/421/0006197016?sid=101</t>
  </si>
  <si>
    <t>https://n.news.naver.com/mnews/article/011/0004072930?sid=101</t>
  </si>
  <si>
    <t>https://n.news.naver.com/mnews/article/003/0011279809?sid=101</t>
  </si>
  <si>
    <t>https://n.news.naver.com/mnews/article/025/0003206782?sid=101</t>
  </si>
  <si>
    <t>https://n.news.naver.com/mnews/article/030/0003029219?sid=105</t>
  </si>
  <si>
    <t>https://n.news.naver.com/mnews/article/011/0004072805?sid=101</t>
  </si>
  <si>
    <t>https://n.news.naver.com/mnews/article/138/0002127991?sid=105</t>
  </si>
  <si>
    <t>https://n.news.naver.com/mnews/article/003/0011285122?sid=101</t>
  </si>
  <si>
    <t>https://n.news.naver.com/mnews/article/030/0003027880?sid=101</t>
  </si>
  <si>
    <t>https://n.news.naver.com/mnews/article/417/0000829214?sid=101</t>
  </si>
  <si>
    <t>https://n.news.naver.com/mnews/article/001/0013286043?sid=105</t>
  </si>
  <si>
    <t>https://n.news.naver.com/mnews/article/001/0013298823?sid=105</t>
  </si>
  <si>
    <t>https://n.news.naver.com/mnews/article/417/0000829282?sid=101</t>
  </si>
  <si>
    <t>https://n.news.naver.com/mnews/article/003/0011283853?sid=105</t>
  </si>
  <si>
    <t>https://n.news.naver.com/mnews/article/014/0004862801?sid=101</t>
  </si>
  <si>
    <t>https://n.news.naver.com/mnews/article/022/0003711483?sid=101</t>
  </si>
  <si>
    <t>https://n.news.naver.com/mnews/article/014/0004860656?sid=101</t>
  </si>
  <si>
    <t>https://n.news.naver.com/mnews/article/015/0004720726?sid=105</t>
  </si>
  <si>
    <t>https://n.news.naver.com/mnews/article/092/0002261219?sid=105</t>
  </si>
  <si>
    <t>https://n.news.naver.com/mnews/article/028/0002597366?sid=101</t>
  </si>
  <si>
    <t>https://n.news.naver.com/mnews/article/029/0002742441?sid=101</t>
  </si>
  <si>
    <t>https://n.news.naver.com/mnews/article/020/0003437965?sid=105</t>
  </si>
  <si>
    <t>https://n.news.naver.com/mnews/article/014/0004862210?sid=101</t>
  </si>
  <si>
    <t>https://n.news.naver.com/mnews/article/366/0000824989?sid=105</t>
  </si>
  <si>
    <t>https://n.news.naver.com/mnews/article/660/0000011576?sid=101</t>
  </si>
  <si>
    <t>https://n.news.naver.com/mnews/article/421/0006196754?sid=101</t>
  </si>
  <si>
    <t>https://n.news.naver.com/mnews/article/003/0011290088?sid=105</t>
  </si>
  <si>
    <t>https://n.news.naver.com/mnews/article/015/0004720355?sid=101</t>
  </si>
  <si>
    <t>https://n.news.naver.com/mnews/article/417/0000828115?sid=101</t>
  </si>
  <si>
    <t>https://n.news.naver.com/mnews/article/022/0003713413?sid=105</t>
  </si>
  <si>
    <t>https://n.news.naver.com/mnews/article/092/0002261871?sid=105</t>
  </si>
  <si>
    <t>https://n.news.naver.com/mnews/article/277/0005111512?sid=101</t>
  </si>
  <si>
    <t>https://n.news.naver.com/mnews/article/014/0004861517?sid=101</t>
  </si>
  <si>
    <t>https://n.news.naver.com/mnews/article/277/0005113279?sid=101</t>
  </si>
  <si>
    <t>https://n.news.naver.com/mnews/article/030/0003028587?sid=105</t>
  </si>
  <si>
    <t>https://n.news.naver.com/mnews/article/056/0011294545?sid=101</t>
  </si>
  <si>
    <t>https://n.news.naver.com/mnews/article/119/0002618737?sid=101</t>
  </si>
  <si>
    <t>https://n.news.naver.com/mnews/article/018/0005259310?sid=101</t>
  </si>
  <si>
    <t>https://n.news.naver.com/mnews/article/016/0002010884?sid=101</t>
  </si>
  <si>
    <t>https://n.news.naver.com/mnews/article/022/0003712550?sid=101</t>
  </si>
  <si>
    <t>https://n.news.naver.com/mnews/article/030/0003028064?sid=101</t>
  </si>
  <si>
    <t>https://n.news.naver.com/mnews/article/001/0013283508?sid=101</t>
  </si>
  <si>
    <t>https://n.news.naver.com/mnews/article/009/0004988368?sid=105</t>
  </si>
  <si>
    <t>https://n.news.naver.com/mnews/article/277/0005114472?sid=105</t>
  </si>
  <si>
    <t>https://n.news.naver.com/mnews/article/014/0004860611?sid=101</t>
  </si>
  <si>
    <t>https://n.news.naver.com/mnews/article/025/0003206880?sid=101</t>
  </si>
  <si>
    <t>https://n.news.naver.com/mnews/article/018/0005258188?sid=105</t>
  </si>
  <si>
    <t>https://n.news.naver.com/mnews/article/008/0004767153?sid=101</t>
  </si>
  <si>
    <t>https://n.news.naver.com/mnews/article/366/0000824841?sid=101</t>
  </si>
  <si>
    <t>https://n.news.naver.com/mnews/article/056/0011296546?sid=101</t>
  </si>
  <si>
    <t>https://n.news.naver.com/mnews/article/018/0005259214?sid=101</t>
  </si>
  <si>
    <t>https://n.news.naver.com/mnews/article/050/0000061226?sid=101</t>
  </si>
  <si>
    <t>https://n.news.naver.com/mnews/article/001/0013284909?sid=101</t>
  </si>
  <si>
    <t>https://n.news.naver.com/mnews/article/001/0013286104?sid=101</t>
  </si>
  <si>
    <t>https://n.news.naver.com/mnews/article/003/0011285744?sid=101</t>
  </si>
  <si>
    <t>https://n.news.naver.com/mnews/article/138/0002127764?sid=105</t>
  </si>
  <si>
    <t>https://n.news.naver.com/mnews/article/215/0001040346?sid=101</t>
  </si>
  <si>
    <t>https://n.news.naver.com/mnews/article/422/0000549296?sid=101</t>
  </si>
  <si>
    <t>https://n.news.naver.com/mnews/article/277/0005111412?sid=101</t>
  </si>
  <si>
    <t>https://n.news.naver.com/mnews/article/003/0011286876?sid=101</t>
  </si>
  <si>
    <t>https://n.news.naver.com/mnews/article/029/0002741982?sid=105</t>
  </si>
  <si>
    <t>https://n.news.naver.com/mnews/article/018/0005257008?sid=101</t>
  </si>
  <si>
    <t>https://n.news.naver.com/mnews/article/031/0000683035?sid=105</t>
  </si>
  <si>
    <t>https://n.news.naver.com/mnews/article/014/0004862261?sid=101</t>
  </si>
  <si>
    <t>https://n.news.naver.com/mnews/article/123/0002279753?sid=101</t>
  </si>
  <si>
    <t>https://n.news.naver.com/mnews/article/015/0004719835?sid=101</t>
  </si>
  <si>
    <t>https://n.news.naver.com/mnews/article/031/0000683378?sid=105</t>
  </si>
  <si>
    <t>https://n.news.naver.com/mnews/article/215/0001040291?sid=101</t>
  </si>
  <si>
    <t>https://n.news.naver.com/mnews/article/214/0001206293?sid=101</t>
  </si>
  <si>
    <t>https://n.news.naver.com/mnews/article/003/0011285270?sid=105</t>
  </si>
  <si>
    <t>https://n.news.naver.com/mnews/article/018/0005256517?sid=101</t>
  </si>
  <si>
    <t>https://n.news.naver.com/mnews/article/215/0001040795?sid=101</t>
  </si>
  <si>
    <t>https://n.news.naver.com/mnews/article/366/0000824992?sid=101</t>
  </si>
  <si>
    <t>https://n.news.naver.com/mnews/article/031/0000682444?sid=101</t>
  </si>
  <si>
    <t>https://n.news.naver.com/mnews/article/030/0003027546?sid=101</t>
  </si>
  <si>
    <t>https://n.news.naver.com/mnews/article/241/0003219193?sid=101</t>
  </si>
  <si>
    <t>https://n.news.naver.com/mnews/article/656/0000017460?sid=101</t>
  </si>
  <si>
    <t>https://n.news.naver.com/mnews/article/421/0006201388?sid=101</t>
  </si>
  <si>
    <t>https://n.news.naver.com/mnews/article/009/0004987872?sid=105</t>
  </si>
  <si>
    <t>https://n.news.naver.com/mnews/article/052/0001759558?sid=101</t>
  </si>
  <si>
    <t>https://n.news.naver.com/mnews/article/421/0006193445?sid=101</t>
  </si>
  <si>
    <t>https://n.news.naver.com/mnews/article/015/0004719838?sid=101</t>
  </si>
  <si>
    <t>https://n.news.naver.com/mnews/article/008/0004766759?sid=101</t>
  </si>
  <si>
    <t>https://n.news.naver.com/mnews/article/014/0004862740?sid=101</t>
  </si>
  <si>
    <t>https://n.news.naver.com/mnews/article/003/0011287556?sid=101</t>
  </si>
  <si>
    <t>https://n.news.naver.com/mnews/article/014/0004863424?sid=101</t>
  </si>
  <si>
    <t>https://n.news.naver.com/mnews/article/018/0005258801?sid=101</t>
  </si>
  <si>
    <t>https://n.news.naver.com/mnews/article/437/0000304234?sid=101</t>
  </si>
  <si>
    <t>https://n.news.naver.com/mnews/article/011/0004071926?sid=101</t>
  </si>
  <si>
    <t>https://n.news.naver.com/mnews/article/001/0013293107?sid=101</t>
  </si>
  <si>
    <t>https://n.news.naver.com/mnews/article/081/0003283977?sid=101</t>
  </si>
  <si>
    <t>https://n.news.naver.com/mnews/article/243/0000028347?sid=101</t>
  </si>
  <si>
    <t>https://n.news.naver.com/mnews/article/001/0013286006?sid=105</t>
  </si>
  <si>
    <t>https://n.news.naver.com/mnews/article/009/0004986915?sid=105</t>
  </si>
  <si>
    <t>https://n.news.naver.com/mnews/article/421/0006193486?sid=101</t>
  </si>
  <si>
    <t>https://n.news.naver.com/mnews/article/092/0002261786?sid=105</t>
  </si>
  <si>
    <t>https://n.news.naver.com/mnews/article/018/0005259936?sid=101</t>
  </si>
  <si>
    <t>https://n.news.naver.com/mnews/article/031/0000683132?sid=105</t>
  </si>
  <si>
    <t>https://n.news.naver.com/mnews/article/014/0004863397?sid=101</t>
  </si>
  <si>
    <t>https://n.news.naver.com/mnews/article/030/0003029263?sid=105</t>
  </si>
  <si>
    <t>https://n.news.naver.com/mnews/article/417/0000828081?sid=105</t>
  </si>
  <si>
    <t>https://n.news.naver.com/mnews/article/011/0004072721?sid=101</t>
  </si>
  <si>
    <t>https://n.news.naver.com/mnews/article/001/0013283231?sid=101</t>
  </si>
  <si>
    <t>https://n.news.naver.com/mnews/article/366/0000824947?sid=101</t>
  </si>
  <si>
    <t>https://n.news.naver.com/mnews/article/003/0011284994?sid=101</t>
  </si>
  <si>
    <t>https://n.news.naver.com/mnews/article/011/0004072160?sid=101</t>
  </si>
  <si>
    <t>https://n.news.naver.com/mnews/article/119/0002617526?sid=101</t>
  </si>
  <si>
    <t>https://n.news.naver.com/mnews/article/009/0004987233?sid=101</t>
  </si>
  <si>
    <t>https://n.news.naver.com/mnews/article/001/0013285672?sid=101</t>
  </si>
  <si>
    <t>https://n.news.naver.com/mnews/article/009/0004986090?sid=105</t>
  </si>
  <si>
    <t>https://n.news.naver.com/mnews/article/138/0002128248?sid=105</t>
  </si>
  <si>
    <t>https://n.news.naver.com/mnews/article/277/0005111498?sid=101</t>
  </si>
  <si>
    <t>https://n.news.naver.com/mnews/article/421/0006191612?sid=101</t>
  </si>
  <si>
    <t>https://n.news.naver.com/mnews/article/014/0004863348?sid=101</t>
  </si>
  <si>
    <t>https://n.news.naver.com/mnews/article/001/0013290636?sid=101</t>
  </si>
  <si>
    <t>https://n.news.naver.com/mnews/article/003/0011278945?sid=101</t>
  </si>
  <si>
    <t>https://n.news.naver.com/mnews/article/008/0004766942?sid=101</t>
  </si>
  <si>
    <t>https://n.news.naver.com/mnews/article/014/0004864649?sid=105</t>
  </si>
  <si>
    <t>https://n.news.naver.com/mnews/article/421/0006193791?sid=101</t>
  </si>
  <si>
    <t>https://n.news.naver.com/mnews/article/014/0004860667?sid=101</t>
  </si>
  <si>
    <t>https://n.news.naver.com/mnews/article/119/0002617452?sid=101</t>
  </si>
  <si>
    <t>https://n.news.naver.com/mnews/article/629/0000158860?sid=101</t>
  </si>
  <si>
    <t>https://n.news.naver.com/mnews/article/009/0004986174?sid=105</t>
  </si>
  <si>
    <t>https://n.news.naver.com/mnews/article/417/0000828317?sid=105</t>
  </si>
  <si>
    <t>https://n.news.naver.com/mnews/article/417/0000829320?sid=101</t>
  </si>
  <si>
    <t>https://n.news.naver.com/mnews/article/277/0005111402?sid=101</t>
  </si>
  <si>
    <t>https://n.news.naver.com/mnews/article/009/0004988914?sid=105</t>
  </si>
  <si>
    <t>https://n.news.naver.com/mnews/article/079/0003659697?sid=101</t>
  </si>
  <si>
    <t>https://n.news.naver.com/mnews/article/003/0011286940?sid=101</t>
  </si>
  <si>
    <t>https://n.news.naver.com/mnews/article/293/0000039683?sid=105</t>
  </si>
  <si>
    <t>https://n.news.naver.com/mnews/article/056/0011294085?sid=101</t>
  </si>
  <si>
    <t>https://n.news.naver.com/mnews/article/032/0003158173?sid=105</t>
  </si>
  <si>
    <t>https://n.news.naver.com/mnews/article/417/0000830552?sid=105</t>
  </si>
  <si>
    <t>https://n.news.naver.com/mnews/article/052/0001759732?sid=101</t>
  </si>
  <si>
    <t>https://n.news.naver.com/mnews/article/119/0002618258?sid=101</t>
  </si>
  <si>
    <t>https://n.news.naver.com/mnews/article/422/0000549742?sid=101</t>
  </si>
  <si>
    <t>https://n.news.naver.com/mnews/article/056/0011296794?sid=105</t>
  </si>
  <si>
    <t>https://n.news.naver.com/mnews/article/366/0000824972?sid=101</t>
  </si>
  <si>
    <t>https://n.news.naver.com/mnews/article/003/0011284264?sid=101</t>
  </si>
  <si>
    <t>https://n.news.naver.com/mnews/article/082/0001162918?sid=101</t>
  </si>
  <si>
    <t>https://n.news.naver.com/mnews/article/003/0011285728?sid=101</t>
  </si>
  <si>
    <t>https://n.news.naver.com/mnews/article/092/0002261494?sid=105</t>
  </si>
  <si>
    <t>https://n.news.naver.com/mnews/article/015/0004721019?sid=105</t>
  </si>
  <si>
    <t>https://n.news.naver.com/mnews/article/001/0013290041?sid=101</t>
  </si>
  <si>
    <t>https://n.news.naver.com/mnews/article/277/0005112391?sid=101</t>
  </si>
  <si>
    <t>https://n.news.naver.com/mnews/article/001/0013286248?sid=101</t>
  </si>
  <si>
    <t>https://n.news.naver.com/mnews/article/366/0000825004?sid=101</t>
  </si>
  <si>
    <t>https://n.news.naver.com/mnews/article/293/0000039661?sid=105</t>
  </si>
  <si>
    <t>https://n.news.naver.com/mnews/article/003/0011285277?sid=101</t>
  </si>
  <si>
    <t>https://n.news.naver.com/mnews/article/092/0002261926?sid=105</t>
  </si>
  <si>
    <t>https://n.news.naver.com/mnews/article/003/0011278951?sid=101</t>
  </si>
  <si>
    <t>https://n.news.naver.com/mnews/article/014/0004861215?sid=101</t>
  </si>
  <si>
    <t>https://n.news.naver.com/mnews/article/015/0004720563?sid=101</t>
  </si>
  <si>
    <t>https://n.news.naver.com/mnews/article/003/0011282650?sid=101</t>
  </si>
  <si>
    <t>https://n.news.naver.com/mnews/article/015/0004720400?sid=105</t>
  </si>
  <si>
    <t>https://n.news.naver.com/mnews/article/421/0006198997?sid=101</t>
  </si>
  <si>
    <t>https://n.news.naver.com/mnews/article/123/0002279568?sid=101</t>
  </si>
  <si>
    <t>https://n.news.naver.com/mnews/article/003/0011281977?sid=101</t>
  </si>
  <si>
    <t>https://n.news.naver.com/mnews/article/422/0000549741?sid=101</t>
  </si>
  <si>
    <t>https://n.news.naver.com/mnews/article/119/0002618240?sid=101</t>
  </si>
  <si>
    <t>https://n.news.naver.com/mnews/article/001/0013282828?sid=101</t>
  </si>
  <si>
    <t>https://n.news.naver.com/mnews/article/001/0013285247?sid=101</t>
  </si>
  <si>
    <t>https://n.news.naver.com/mnews/article/018/0005260681?sid=105</t>
  </si>
  <si>
    <t>https://n.news.naver.com/mnews/article/417/0000828762?sid=101</t>
  </si>
  <si>
    <t>https://n.news.naver.com/mnews/article/079/0003660317?sid=101</t>
  </si>
  <si>
    <t>https://n.news.naver.com/mnews/article/001/0013285268?sid=101</t>
  </si>
  <si>
    <t>https://n.news.naver.com/mnews/article/014/0004861605?sid=101</t>
  </si>
  <si>
    <t>https://n.news.naver.com/mnews/article/020/0003437591?sid=101</t>
  </si>
  <si>
    <t>https://n.news.naver.com/mnews/article/008/0004767186?sid=101</t>
  </si>
  <si>
    <t>https://n.news.naver.com/mnews/article/050/0000061227?sid=101</t>
  </si>
  <si>
    <t>https://n.news.naver.com/mnews/article/437/0000304286?sid=101</t>
  </si>
  <si>
    <t>https://n.news.naver.com/mnews/article/056/0011295088?sid=101</t>
  </si>
  <si>
    <t>https://n.news.naver.com/mnews/article/009/0004987678?sid=101</t>
  </si>
  <si>
    <t>https://n.news.naver.com/mnews/article/016/0002011519?sid=101</t>
  </si>
  <si>
    <t>https://n.news.naver.com/mnews/article/003/0011283305?sid=101</t>
  </si>
  <si>
    <t>https://n.news.naver.com/mnews/article/277/0005115422?sid=105</t>
  </si>
  <si>
    <t>https://n.news.naver.com/mnews/article/016/0002011880?sid=105</t>
  </si>
  <si>
    <t>https://n.news.naver.com/mnews/article/421/0006194777?sid=101</t>
  </si>
  <si>
    <t>https://n.news.naver.com/mnews/article/003/0011289016?sid=105</t>
  </si>
  <si>
    <t>https://n.news.naver.com/mnews/article/654/0000013919?sid=101</t>
  </si>
  <si>
    <t>https://n.news.naver.com/mnews/article/009/0004985457?sid=101</t>
  </si>
  <si>
    <t>https://n.news.naver.com/mnews/article/629/0000159108?sid=105</t>
  </si>
  <si>
    <t>https://n.news.naver.com/mnews/article/031/0000683200?sid=105</t>
  </si>
  <si>
    <t>https://n.news.naver.com/mnews/article/421/0006194624?sid=101</t>
  </si>
  <si>
    <t>https://n.news.naver.com/mnews/article/001/0013288702?sid=101</t>
  </si>
  <si>
    <t>https://n.news.naver.com/mnews/article/003/0011283617?sid=101</t>
  </si>
  <si>
    <t>https://n.news.naver.com/mnews/article/018/0005259252?sid=101</t>
  </si>
  <si>
    <t>https://n.news.naver.com/mnews/article/277/0005113391?sid=105</t>
  </si>
  <si>
    <t>https://n.news.naver.com/mnews/article/015/0004720413?sid=101</t>
  </si>
  <si>
    <t>https://n.news.naver.com/mnews/article/008/0004767160?sid=101</t>
  </si>
  <si>
    <t>https://n.news.naver.com/mnews/article/009/0004987741?sid=105</t>
  </si>
  <si>
    <t>https://n.news.naver.com/mnews/article/009/0004986617?sid=105</t>
  </si>
  <si>
    <t>https://n.news.naver.com/mnews/article/016/0002011190?sid=101</t>
  </si>
  <si>
    <t>https://n.news.naver.com/mnews/article/421/0006194003?sid=101</t>
  </si>
  <si>
    <t>https://n.news.naver.com/mnews/article/031/0000684152?sid=105</t>
  </si>
  <si>
    <t>https://n.news.naver.com/mnews/article/003/0011278989?sid=101</t>
  </si>
  <si>
    <t>https://n.news.naver.com/mnews/article/001/0013283218?sid=101</t>
  </si>
  <si>
    <t>https://n.news.naver.com/mnews/article/421/0006197178?sid=101</t>
  </si>
  <si>
    <t>https://n.news.naver.com/mnews/article/018/0005259973?sid=101</t>
  </si>
  <si>
    <t>https://n.news.naver.com/mnews/article/011/0004073394?sid=101</t>
  </si>
  <si>
    <t>https://n.news.naver.com/mnews/article/421/0006198882?sid=101</t>
  </si>
  <si>
    <t>https://n.news.naver.com/mnews/article/009/0004987303?sid=101</t>
  </si>
  <si>
    <t>https://n.news.naver.com/mnews/article/421/0006198994?sid=101</t>
  </si>
  <si>
    <t>https://n.news.naver.com/mnews/article/374/0000293113?sid=101</t>
  </si>
  <si>
    <t>https://n.news.naver.com/mnews/article/092/0002261230?sid=105</t>
  </si>
  <si>
    <t>https://n.news.naver.com/mnews/article/014/0004860615?sid=101</t>
  </si>
  <si>
    <t>https://n.news.naver.com/mnews/article/016/0002010844?sid=105</t>
  </si>
  <si>
    <t>https://n.news.naver.com/mnews/article/421/0006191832?sid=101</t>
  </si>
  <si>
    <t>https://n.news.naver.com/mnews/article/001/0013288624?sid=101</t>
  </si>
  <si>
    <t>https://n.news.naver.com/mnews/article/138/0002127971?sid=105</t>
  </si>
  <si>
    <t>https://n.news.naver.com/mnews/article/014/0004861304?sid=101</t>
  </si>
  <si>
    <t>https://n.news.naver.com/mnews/article/057/0001673982?sid=101</t>
  </si>
  <si>
    <t>https://n.news.naver.com/mnews/article/028/0002597390?sid=101</t>
  </si>
  <si>
    <t>https://n.news.naver.com/mnews/article/417/0000829037?sid=101</t>
  </si>
  <si>
    <t>https://n.news.naver.com/mnews/article/014/0004861682?sid=101</t>
  </si>
  <si>
    <t>https://n.news.naver.com/mnews/article/417/0000828321?sid=101</t>
  </si>
  <si>
    <t>https://n.news.naver.com/mnews/article/050/0000061266?sid=101</t>
  </si>
  <si>
    <t>https://n.news.naver.com/mnews/article/001/0013284348?sid=105</t>
  </si>
  <si>
    <t>https://n.news.naver.com/mnews/article/422/0000549193?sid=101</t>
  </si>
  <si>
    <t>https://n.news.naver.com/mnews/article/366/0000825351?sid=101</t>
  </si>
  <si>
    <t>https://n.news.naver.com/mnews/article/003/0011283581?sid=101</t>
  </si>
  <si>
    <t>https://n.news.naver.com/mnews/article/018/0005260326?sid=101</t>
  </si>
  <si>
    <t>https://n.news.naver.com/mnews/article/421/0006197200?sid=101</t>
  </si>
  <si>
    <t>https://n.news.naver.com/mnews/article/092/0002261526?sid=105</t>
  </si>
  <si>
    <t>https://n.news.naver.com/mnews/article/018/0005258205?sid=105</t>
  </si>
  <si>
    <t>https://n.news.naver.com/mnews/article/001/0013286589?sid=101</t>
  </si>
  <si>
    <t>https://n.news.naver.com/mnews/article/277/0005112265?sid=101</t>
  </si>
  <si>
    <t>https://n.news.naver.com/mnews/article/022/0003711297?sid=105</t>
  </si>
  <si>
    <t>https://n.news.naver.com/mnews/article/023/0003702221?sid=105</t>
  </si>
  <si>
    <t>https://n.news.naver.com/mnews/article/009/0004985992?sid=101</t>
  </si>
  <si>
    <t>https://n.news.naver.com/mnews/article/055/0000983167?sid=101</t>
  </si>
  <si>
    <t>https://n.news.naver.com/mnews/article/277/0005112397?sid=101</t>
  </si>
  <si>
    <t>https://n.news.naver.com/mnews/article/016/0002011745?sid=101</t>
  </si>
  <si>
    <t>https://n.news.naver.com/mnews/article/421/0006196940?sid=101</t>
  </si>
  <si>
    <t>https://n.news.naver.com/mnews/article/008/0004767151?sid=101</t>
  </si>
  <si>
    <t>https://n.news.naver.com/mnews/article/092/0002261437?sid=105</t>
  </si>
  <si>
    <t>https://n.news.naver.com/mnews/article/031/0000683455?sid=105</t>
  </si>
  <si>
    <t>https://n.news.naver.com/mnews/article/018/0005256688?sid=101</t>
  </si>
  <si>
    <t>https://n.news.naver.com/mnews/article/014/0004862779?sid=101</t>
  </si>
  <si>
    <t>https://n.news.naver.com/mnews/article/003/0011286300?sid=101</t>
  </si>
  <si>
    <t>https://n.news.naver.com/mnews/article/003/0011283568?sid=105</t>
  </si>
  <si>
    <t>https://n.news.naver.com/mnews/article/022/0003711396?sid=101</t>
  </si>
  <si>
    <t>https://n.news.naver.com/mnews/article/030/0003027423?sid=105</t>
  </si>
  <si>
    <t>https://n.news.naver.com/mnews/article/469/0000684470?sid=101</t>
  </si>
  <si>
    <t>https://n.news.naver.com/mnews/article/421/0006191824?sid=101</t>
  </si>
  <si>
    <t>https://n.news.naver.com/mnews/article/119/0002617554?sid=105</t>
  </si>
  <si>
    <t>https://n.news.naver.com/mnews/article/016/0002010946?sid=101</t>
  </si>
  <si>
    <t>https://n.news.naver.com/mnews/article/001/0013287023?sid=101</t>
  </si>
  <si>
    <t>https://n.news.naver.com/mnews/article/003/0011292379?sid=105</t>
  </si>
  <si>
    <t>https://n.news.naver.com/mnews/article/092/0002261698?sid=105</t>
  </si>
  <si>
    <t>https://n.news.naver.com/mnews/article/087/0000911148?sid=101</t>
  </si>
  <si>
    <t>https://n.news.naver.com/mnews/article/421/0006194920?sid=105</t>
  </si>
  <si>
    <t>https://n.news.naver.com/mnews/article/421/0006195212?sid=101</t>
  </si>
  <si>
    <t>https://n.news.naver.com/mnews/article/374/0000293087?sid=101</t>
  </si>
  <si>
    <t>https://n.news.naver.com/mnews/article/050/0000061278?sid=101</t>
  </si>
  <si>
    <t>https://n.news.naver.com/mnews/article/018/0005258809?sid=101</t>
  </si>
  <si>
    <t>https://n.news.naver.com/mnews/article/001/0013292456?sid=105</t>
  </si>
  <si>
    <t>https://n.news.naver.com/mnews/article/015/0004719644?sid=105</t>
  </si>
  <si>
    <t>https://n.news.naver.com/mnews/article/016/0002010851?sid=101</t>
  </si>
  <si>
    <t>https://n.news.naver.com/mnews/article/584/0000019483?sid=105</t>
  </si>
  <si>
    <t>https://n.news.naver.com/mnews/article/009/0004985521?sid=101</t>
  </si>
  <si>
    <t>https://n.news.naver.com/mnews/article/082/0001163163?sid=101</t>
  </si>
  <si>
    <t>https://n.news.naver.com/mnews/article/018/0005259737?sid=101</t>
  </si>
  <si>
    <t>https://n.news.naver.com/mnews/article/055/0000983776?sid=101</t>
  </si>
  <si>
    <t>https://n.news.naver.com/mnews/article/003/0011280769?sid=101</t>
  </si>
  <si>
    <t>https://n.news.naver.com/mnews/article/658/0000013608?sid=101</t>
  </si>
  <si>
    <t>https://n.news.naver.com/mnews/article/008/0004767149?sid=101</t>
  </si>
  <si>
    <t>https://n.news.naver.com/mnews/article/031/0000683583?sid=105</t>
  </si>
  <si>
    <t>https://n.news.naver.com/mnews/article/008/0004766111?sid=105</t>
  </si>
  <si>
    <t>https://n.news.naver.com/mnews/article/032/0003157711?sid=105</t>
  </si>
  <si>
    <t>https://n.news.naver.com/mnews/article/003/0011284263?sid=101</t>
  </si>
  <si>
    <t>https://n.news.naver.com/mnews/article/001/0013288481?sid=101</t>
  </si>
  <si>
    <t>https://n.news.naver.com/mnews/article/008/0004766453?sid=101</t>
  </si>
  <si>
    <t>https://n.news.naver.com/mnews/article/277/0005111760?sid=101</t>
  </si>
  <si>
    <t>https://n.news.naver.com/mnews/article/417/0000829002?sid=101</t>
  </si>
  <si>
    <t>https://n.news.naver.com/mnews/article/082/0001163033?sid=101</t>
  </si>
  <si>
    <t>https://n.news.naver.com/mnews/article/025/0003207172?sid=105</t>
  </si>
  <si>
    <t>https://n.news.naver.com/mnews/article/123/0002279761?sid=101</t>
  </si>
  <si>
    <t>https://n.news.naver.com/mnews/article/144/0000823967?sid=105</t>
  </si>
  <si>
    <t>https://n.news.naver.com/mnews/article/015/0004719189?sid=105</t>
  </si>
  <si>
    <t>https://n.news.naver.com/mnews/article/031/0000683323?sid=101</t>
  </si>
  <si>
    <t>https://n.news.naver.com/mnews/article/001/0013285173?sid=101</t>
  </si>
  <si>
    <t>https://n.news.naver.com/mnews/article/421/0006191742?sid=101</t>
  </si>
  <si>
    <t>https://n.news.naver.com/mnews/article/448/0000365406?sid=101</t>
  </si>
  <si>
    <t>https://n.news.naver.com/mnews/article/003/0011280091?sid=101</t>
  </si>
  <si>
    <t>https://n.news.naver.com/mnews/article/656/0000017904?sid=101</t>
  </si>
  <si>
    <t>https://n.news.naver.com/mnews/article/057/0001674414?sid=101</t>
  </si>
  <si>
    <t>https://n.news.naver.com/mnews/article/018/0005259533?sid=101</t>
  </si>
  <si>
    <t>https://n.news.naver.com/mnews/article/421/0006190880?sid=101</t>
  </si>
  <si>
    <t>https://n.news.naver.com/mnews/article/082/0001163131?sid=101</t>
  </si>
  <si>
    <t>https://n.news.naver.com/mnews/article/417/0000829098?sid=101</t>
  </si>
  <si>
    <t>https://n.news.naver.com/mnews/article/008/0004766285?sid=101</t>
  </si>
  <si>
    <t>https://n.news.naver.com/mnews/article/005/0001537227?sid=101</t>
  </si>
  <si>
    <t>https://n.news.naver.com/mnews/article/015/0004720405?sid=105</t>
  </si>
  <si>
    <t>https://n.news.naver.com/mnews/article/032/0003157006?sid=101</t>
  </si>
  <si>
    <t>https://n.news.naver.com/mnews/article/003/0011283077?sid=101</t>
  </si>
  <si>
    <t>https://n.news.naver.com/mnews/article/421/0006201328?sid=105</t>
  </si>
  <si>
    <t>https://n.news.naver.com/mnews/article/215/0001040734?sid=101</t>
  </si>
  <si>
    <t>https://n.news.naver.com/mnews/article/215/0001040759?sid=101</t>
  </si>
  <si>
    <t>https://n.news.naver.com/mnews/article/016/0002010808?sid=101</t>
  </si>
  <si>
    <t>https://n.news.naver.com/mnews/article/629/0000159063?sid=101</t>
  </si>
  <si>
    <t>https://n.news.naver.com/mnews/article/009/0004985533?sid=101</t>
  </si>
  <si>
    <t>https://n.news.naver.com/mnews/article/629/0000158273?sid=101</t>
  </si>
  <si>
    <t>https://n.news.naver.com/mnews/article/421/0006192349?sid=101</t>
  </si>
  <si>
    <t>https://n.news.naver.com/mnews/article/052/0001759385?sid=101</t>
  </si>
  <si>
    <t>https://n.news.naver.com/mnews/article/421/0006197867?sid=105</t>
  </si>
  <si>
    <t>https://n.news.naver.com/mnews/article/138/0002128026?sid=105</t>
  </si>
  <si>
    <t>https://n.news.naver.com/mnews/article/015/0004721513?sid=105</t>
  </si>
  <si>
    <t>https://n.news.naver.com/mnews/article/008/0004768868?sid=105</t>
  </si>
  <si>
    <t>https://n.news.naver.com/mnews/article/016/0002010023?sid=101</t>
  </si>
  <si>
    <t>https://n.news.naver.com/mnews/article/029/0002741963?sid=105</t>
  </si>
  <si>
    <t>https://n.news.naver.com/mnews/article/018/0005260479?sid=101</t>
  </si>
  <si>
    <t>https://n.news.naver.com/mnews/article/030/0003028770?sid=105</t>
  </si>
  <si>
    <t>https://n.news.naver.com/mnews/article/277/0005112350?sid=101</t>
  </si>
  <si>
    <t>https://n.news.naver.com/mnews/article/008/0004768361?sid=105</t>
  </si>
  <si>
    <t>https://n.news.naver.com/mnews/article/437/0000304396?sid=101</t>
  </si>
  <si>
    <t>https://n.news.naver.com/mnews/article/448/0000365206?sid=101</t>
  </si>
  <si>
    <t>https://n.news.naver.com/mnews/article/009/0004986435?sid=101</t>
  </si>
  <si>
    <t>https://n.news.naver.com/mnews/article/001/0013284798?sid=101</t>
  </si>
  <si>
    <t>https://n.news.naver.com/mnews/article/001/0013283233?sid=101</t>
  </si>
  <si>
    <t>https://n.news.naver.com/mnews/article/016/0002012222?sid=105</t>
  </si>
  <si>
    <t>https://n.news.naver.com/mnews/article/001/0013288622?sid=101</t>
  </si>
  <si>
    <t>https://n.news.naver.com/mnews/article/421/0006196381?sid=101</t>
  </si>
  <si>
    <t>https://n.news.naver.com/mnews/article/421/0006196321?sid=101</t>
  </si>
  <si>
    <t>https://n.news.naver.com/mnews/article/003/0011278861?sid=101</t>
  </si>
  <si>
    <t>https://n.news.naver.com/mnews/article/014/0004862789?sid=101</t>
  </si>
  <si>
    <t>https://n.news.naver.com/mnews/article/016/0002011613?sid=101</t>
  </si>
  <si>
    <t>https://n.news.naver.com/mnews/article/015/0004720581?sid=101</t>
  </si>
  <si>
    <t>https://n.news.naver.com/mnews/article/366/0000825802?sid=105</t>
  </si>
  <si>
    <t>https://n.news.naver.com/mnews/article/023/0003701371?sid=101</t>
  </si>
  <si>
    <t>https://n.news.naver.com/mnews/article/031/0000682579?sid=101</t>
  </si>
  <si>
    <t>https://n.news.naver.com/mnews/article/018/0005259398?sid=101</t>
  </si>
  <si>
    <t>https://n.news.naver.com/mnews/article/009/0004987861?sid=105</t>
  </si>
  <si>
    <t>https://n.news.naver.com/mnews/article/022/0003711640?sid=105</t>
  </si>
  <si>
    <t>https://n.news.naver.com/mnews/article/629/0000158456?sid=101</t>
  </si>
  <si>
    <t>https://n.news.naver.com/mnews/article/001/0013293692?sid=105</t>
  </si>
  <si>
    <t>https://n.news.naver.com/mnews/article/031/0000682522?sid=101</t>
  </si>
  <si>
    <t>https://n.news.naver.com/mnews/article/003/0011281971?sid=101</t>
  </si>
  <si>
    <t>https://n.news.naver.com/mnews/article/119/0002617833?sid=105</t>
  </si>
  <si>
    <t>https://n.news.naver.com/mnews/article/092/0002261538?sid=105</t>
  </si>
  <si>
    <t>https://n.news.naver.com/mnews/article/003/0011283529?sid=101</t>
  </si>
  <si>
    <t>https://n.news.naver.com/mnews/article/037/0000031125?sid=101</t>
  </si>
  <si>
    <t>https://n.news.naver.com/mnews/article/123/0002279810?sid=101</t>
  </si>
  <si>
    <t>https://n.news.naver.com/mnews/article/003/0011279233?sid=101</t>
  </si>
  <si>
    <t>https://n.news.naver.com/mnews/article/015/0004719966?sid=101</t>
  </si>
  <si>
    <t>https://n.news.naver.com/mnews/article/025/0003207309?sid=101</t>
  </si>
  <si>
    <t>https://n.news.naver.com/mnews/article/030/0003028675?sid=105</t>
  </si>
  <si>
    <t>https://n.news.naver.com/mnews/article/144/0000824595?sid=105</t>
  </si>
  <si>
    <t>https://n.news.naver.com/mnews/article/421/0006197449?sid=101</t>
  </si>
  <si>
    <t>https://n.news.naver.com/mnews/article/009/0004985822?sid=101</t>
  </si>
  <si>
    <t>https://n.news.naver.com/mnews/article/277/0005112493?sid=101</t>
  </si>
  <si>
    <t>https://n.news.naver.com/mnews/article/015/0004719416?sid=101</t>
  </si>
  <si>
    <t>https://n.news.naver.com/mnews/article/277/0005112974?sid=101</t>
  </si>
  <si>
    <t>https://n.news.naver.com/mnews/article/016/0002011072?sid=101</t>
  </si>
  <si>
    <t>https://n.news.naver.com/mnews/article/018/0005259170?sid=101</t>
  </si>
  <si>
    <t>https://n.news.naver.com/mnews/article/119/0002618753?sid=101</t>
  </si>
  <si>
    <t>https://n.news.naver.com/mnews/article/011/0004072691?sid=101</t>
  </si>
  <si>
    <t>https://n.news.naver.com/mnews/article/018/0005260421?sid=101</t>
  </si>
  <si>
    <t>https://n.news.naver.com/mnews/article/629/0000159359?sid=101</t>
  </si>
  <si>
    <t>https://n.news.naver.com/mnews/article/092/0002261461?sid=105</t>
  </si>
  <si>
    <t>https://n.news.naver.com/mnews/article/016/0002010590?sid=101</t>
  </si>
  <si>
    <t>https://n.news.naver.com/mnews/article/001/0013297259?sid=105</t>
  </si>
  <si>
    <t>https://n.news.naver.com/mnews/article/023/0003701063?sid=101</t>
  </si>
  <si>
    <t>https://n.news.naver.com/mnews/article/421/0006201315?sid=101</t>
  </si>
  <si>
    <t>https://n.news.naver.com/mnews/article/022/0003711206?sid=101</t>
  </si>
  <si>
    <t>https://n.news.naver.com/mnews/article/123/0002279859?sid=101</t>
  </si>
  <si>
    <t>https://n.news.naver.com/mnews/article/076/0003889081?sid=101</t>
  </si>
  <si>
    <t>https://n.news.naver.com/mnews/article/003/0011279184?sid=101</t>
  </si>
  <si>
    <t>https://n.news.naver.com/mnews/article/421/0006195586?sid=101</t>
  </si>
  <si>
    <t>https://n.news.naver.com/mnews/article/011/0004072612?sid=101</t>
  </si>
  <si>
    <t>https://n.news.naver.com/mnews/article/014/0004860720?sid=101</t>
  </si>
  <si>
    <t>https://n.news.naver.com/mnews/article/025/0003207175?sid=101</t>
  </si>
  <si>
    <t>https://n.news.naver.com/mnews/article/009/0004986830?sid=101</t>
  </si>
  <si>
    <t>https://n.news.naver.com/mnews/article/009/0004987263?sid=101</t>
  </si>
  <si>
    <t>https://n.news.naver.com/mnews/article/022/0003710684?sid=101</t>
  </si>
  <si>
    <t>https://n.news.naver.com/mnews/article/021/0002520453?sid=101</t>
  </si>
  <si>
    <t>https://n.news.naver.com/mnews/article/119/0002618740?sid=101</t>
  </si>
  <si>
    <t>https://n.news.naver.com/mnews/article/008/0004767093?sid=101</t>
  </si>
  <si>
    <t>https://n.news.naver.com/mnews/article/008/0004766009?sid=101</t>
  </si>
  <si>
    <t>https://n.news.naver.com/mnews/article/015/0004719347?sid=101</t>
  </si>
  <si>
    <t>https://n.news.naver.com/mnews/article/024/0000075927?sid=101</t>
  </si>
  <si>
    <t>https://n.news.naver.com/mnews/article/123/0002279543?sid=101</t>
  </si>
  <si>
    <t>https://n.news.naver.com/mnews/article/018/0005258976?sid=101</t>
  </si>
  <si>
    <t>https://n.news.naver.com/mnews/article/030/0003028153?sid=101</t>
  </si>
  <si>
    <t>https://n.news.naver.com/mnews/article/003/0011283502?sid=101</t>
  </si>
  <si>
    <t>https://n.news.naver.com/mnews/article/018/0005260333?sid=101</t>
  </si>
  <si>
    <t>https://n.news.naver.com/mnews/article/215/0001040563?sid=101</t>
  </si>
  <si>
    <t>https://n.news.naver.com/mnews/article/001/0013282472?sid=101</t>
  </si>
  <si>
    <t>https://n.news.naver.com/mnews/article/014/0004861609?sid=101</t>
  </si>
  <si>
    <t>https://n.news.naver.com/mnews/article/008/0004766120?sid=101</t>
  </si>
  <si>
    <t>https://n.news.naver.com/mnews/article/003/0011280392?sid=101</t>
  </si>
  <si>
    <t>https://n.news.naver.com/mnews/article/092/0002261557?sid=105</t>
  </si>
  <si>
    <t>https://n.news.naver.com/mnews/article/056/0011294750?sid=101</t>
  </si>
  <si>
    <t>https://n.news.naver.com/mnews/article/003/0011285916?sid=101</t>
  </si>
  <si>
    <t>https://n.news.naver.com/mnews/article/016/0002011816?sid=101</t>
  </si>
  <si>
    <t>https://n.news.naver.com/mnews/article/003/0011286806?sid=101</t>
  </si>
  <si>
    <t>https://n.news.naver.com/mnews/article/003/0011283498?sid=101</t>
  </si>
  <si>
    <t>https://n.news.naver.com/mnews/article/001/0013282443?sid=105</t>
  </si>
  <si>
    <t>https://n.news.naver.com/mnews/article/008/0004767750?sid=101</t>
  </si>
  <si>
    <t>https://n.news.naver.com/mnews/article/001/0013284316?sid=101</t>
  </si>
  <si>
    <t>https://n.news.naver.com/mnews/article/001/0013286993?sid=101</t>
  </si>
  <si>
    <t>https://n.news.naver.com/mnews/article/421/0006190847?sid=101</t>
  </si>
  <si>
    <t>https://n.news.naver.com/mnews/article/001/0013288446?sid=101</t>
  </si>
  <si>
    <t>https://n.news.naver.com/mnews/article/056/0011297237?sid=101</t>
  </si>
  <si>
    <t>https://n.news.naver.com/mnews/article/088/0000764807?sid=101</t>
  </si>
  <si>
    <t>https://n.news.naver.com/mnews/article/008/0004767052?sid=101</t>
  </si>
  <si>
    <t>https://n.news.naver.com/mnews/article/277/0005111977?sid=101</t>
  </si>
  <si>
    <t>https://n.news.naver.com/mnews/article/011/0004072335?sid=101</t>
  </si>
  <si>
    <t>https://n.news.naver.com/mnews/article/421/0006206133?sid=105</t>
  </si>
  <si>
    <t>https://n.news.naver.com/mnews/article/011/0004073881?sid=105</t>
  </si>
  <si>
    <t>https://n.news.naver.com/mnews/article/018/0005259954?sid=101</t>
  </si>
  <si>
    <t>https://n.news.naver.com/mnews/article/015/0004720123?sid=101</t>
  </si>
  <si>
    <t>https://n.news.naver.com/mnews/article/015/0004719246?sid=105</t>
  </si>
  <si>
    <t>https://n.news.naver.com/mnews/article/421/0006194052?sid=101</t>
  </si>
  <si>
    <t>https://n.news.naver.com/mnews/article/003/0011285724?sid=101</t>
  </si>
  <si>
    <t>https://n.news.naver.com/mnews/article/421/0006191821?sid=101</t>
  </si>
  <si>
    <t>https://n.news.naver.com/mnews/article/022/0003710946?sid=101</t>
  </si>
  <si>
    <t>https://n.news.naver.com/mnews/article/015/0004720243?sid=101</t>
  </si>
  <si>
    <t>https://n.news.naver.com/mnews/article/015/0004719412?sid=101</t>
  </si>
  <si>
    <t>https://n.news.naver.com/mnews/article/421/0006197497?sid=101</t>
  </si>
  <si>
    <t>https://n.news.naver.com/mnews/article/001/0013289960?sid=101</t>
  </si>
  <si>
    <t>https://n.news.naver.com/mnews/article/138/0002127773?sid=105</t>
  </si>
  <si>
    <t>https://n.news.naver.com/mnews/article/277/0005112481?sid=101</t>
  </si>
  <si>
    <t>https://n.news.naver.com/mnews/article/092/0002261686?sid=105</t>
  </si>
  <si>
    <t>https://n.news.naver.com/mnews/article/277/0005112591?sid=101</t>
  </si>
  <si>
    <t>https://n.news.naver.com/mnews/article/001/0013282997?sid=101</t>
  </si>
  <si>
    <t>https://n.news.naver.com/mnews/article/011/0004072352?sid=101</t>
  </si>
  <si>
    <t>https://n.news.naver.com/mnews/article/008/0004768468?sid=105</t>
  </si>
  <si>
    <t>https://n.news.naver.com/mnews/article/003/0011279223?sid=101</t>
  </si>
  <si>
    <t>https://n.news.naver.com/mnews/article/277/0005115430?sid=105</t>
  </si>
  <si>
    <t>https://n.news.naver.com/mnews/article/014/0004860815?sid=101</t>
  </si>
  <si>
    <t>https://n.news.naver.com/mnews/article/018/0005259448?sid=101</t>
  </si>
  <si>
    <t>https://n.news.naver.com/mnews/article/009/0004986368?sid=101</t>
  </si>
  <si>
    <t>https://n.news.naver.com/mnews/article/076/0003888118?sid=101</t>
  </si>
  <si>
    <t>https://n.news.naver.com/mnews/article/119/0002618567?sid=105</t>
  </si>
  <si>
    <t>https://n.news.naver.com/mnews/article/005/0001537390?sid=101</t>
  </si>
  <si>
    <t>https://n.news.naver.com/mnews/article/018/0005258122?sid=101</t>
  </si>
  <si>
    <t>https://n.news.naver.com/mnews/article/421/0006197350?sid=101</t>
  </si>
  <si>
    <t>https://n.news.naver.com/mnews/article/417/0000829024?sid=101</t>
  </si>
  <si>
    <t>https://n.news.naver.com/mnews/article/421/0006191118?sid=105</t>
  </si>
  <si>
    <t>https://n.news.naver.com/mnews/article/421/0006197147?sid=101</t>
  </si>
  <si>
    <t>https://n.news.naver.com/mnews/article/003/0011279007?sid=101</t>
  </si>
  <si>
    <t>https://n.news.naver.com/mnews/article/031/0000683039?sid=101</t>
  </si>
  <si>
    <t>https://n.news.naver.com/mnews/article/008/0004766925?sid=101</t>
  </si>
  <si>
    <t>https://n.news.naver.com/mnews/article/011/0004071483?sid=101</t>
  </si>
  <si>
    <t>https://n.news.naver.com/mnews/article/016/0002011761?sid=101</t>
  </si>
  <si>
    <t>https://n.news.naver.com/mnews/article/008/0004766643?sid=101</t>
  </si>
  <si>
    <t>https://n.news.naver.com/mnews/article/014/0004862250?sid=101</t>
  </si>
  <si>
    <t>https://n.news.naver.com/mnews/article/421/0006195820?sid=101</t>
  </si>
  <si>
    <t>https://n.news.naver.com/mnews/article/030/0003028678?sid=105</t>
  </si>
  <si>
    <t>https://n.news.naver.com/mnews/article/014/0004862641?sid=101</t>
  </si>
  <si>
    <t>https://n.news.naver.com/mnews/article/277/0005112281?sid=101</t>
  </si>
  <si>
    <t>https://n.news.naver.com/mnews/article/014/0004862048?sid=101</t>
  </si>
  <si>
    <t>https://n.news.naver.com/mnews/article/001/0013287580?sid=101</t>
  </si>
  <si>
    <t>https://n.news.naver.com/mnews/article/052/0001758881?sid=101</t>
  </si>
  <si>
    <t>https://n.news.naver.com/mnews/article/011/0004071611?sid=101</t>
  </si>
  <si>
    <t>https://n.news.naver.com/mnews/article/421/0006197683?sid=101</t>
  </si>
  <si>
    <t>https://n.news.naver.com/mnews/article/018/0005258890?sid=101</t>
  </si>
  <si>
    <t>https://n.news.naver.com/mnews/article/003/0011289888?sid=101</t>
  </si>
  <si>
    <t>https://n.news.naver.com/mnews/article/421/0006193482?sid=101</t>
  </si>
  <si>
    <t>https://n.news.naver.com/mnews/article/015/0004719833?sid=101</t>
  </si>
  <si>
    <t>https://n.news.naver.com/mnews/article/031/0000682832?sid=101</t>
  </si>
  <si>
    <t>https://n.news.naver.com/mnews/article/014/0004860620?sid=101</t>
  </si>
  <si>
    <t>https://n.news.naver.com/mnews/article/138/0002128058?sid=105</t>
  </si>
  <si>
    <t>https://n.news.naver.com/mnews/article/008/0004766804?sid=105</t>
  </si>
  <si>
    <t>https://n.news.naver.com/mnews/article/277/0005112005?sid=101</t>
  </si>
  <si>
    <t>https://n.news.naver.com/mnews/article/421/0006197191?sid=101</t>
  </si>
  <si>
    <t>https://n.news.naver.com/mnews/article/024/0000075906?sid=101</t>
  </si>
  <si>
    <t>https://n.news.naver.com/mnews/article/138/0002128090?sid=105</t>
  </si>
  <si>
    <t>https://n.news.naver.com/mnews/article/215/0001040284?sid=101</t>
  </si>
  <si>
    <t>https://n.news.naver.com/mnews/article/003/0011283811?sid=101</t>
  </si>
  <si>
    <t>https://n.news.naver.com/mnews/article/277/0005112558?sid=101</t>
  </si>
  <si>
    <t>https://n.news.naver.com/mnews/article/030/0003027759?sid=101</t>
  </si>
  <si>
    <t>https://n.news.naver.com/mnews/article/138/0002127799?sid=105</t>
  </si>
  <si>
    <t>https://n.news.naver.com/mnews/article/421/0006194973?sid=105</t>
  </si>
  <si>
    <t>https://n.news.naver.com/mnews/article/030/0003027400?sid=101</t>
  </si>
  <si>
    <t>https://n.news.naver.com/mnews/article/011/0004073844?sid=105</t>
  </si>
  <si>
    <t>https://n.news.naver.com/mnews/article/417/0000829166?sid=101</t>
  </si>
  <si>
    <t>https://n.news.naver.com/mnews/article/629/0000158919?sid=101</t>
  </si>
  <si>
    <t>https://n.news.naver.com/mnews/article/030/0003027364?sid=101</t>
  </si>
  <si>
    <t>https://n.news.naver.com/mnews/article/030/0003028299?sid=105</t>
  </si>
  <si>
    <t>https://n.news.naver.com/mnews/article/421/0006191829?sid=101</t>
  </si>
  <si>
    <t>https://n.news.naver.com/mnews/article/277/0005113060?sid=101</t>
  </si>
  <si>
    <t>https://n.news.naver.com/mnews/article/001/0013287542?sid=101</t>
  </si>
  <si>
    <t>https://n.news.naver.com/mnews/article/008/0004766783?sid=101</t>
  </si>
  <si>
    <t>https://n.news.naver.com/mnews/article/421/0006198697?sid=101</t>
  </si>
  <si>
    <t>https://n.news.naver.com/mnews/article/374/0000292972?sid=101</t>
  </si>
  <si>
    <t>https://n.news.naver.com/mnews/article/018/0005258280?sid=101</t>
  </si>
  <si>
    <t>https://n.news.naver.com/mnews/article/008/0004767156?sid=101</t>
  </si>
  <si>
    <t>https://n.news.naver.com/mnews/article/030/0003028615?sid=105</t>
  </si>
  <si>
    <t>https://n.news.naver.com/mnews/article/076/0003888140?sid=101</t>
  </si>
  <si>
    <t>https://n.news.naver.com/mnews/article/001/0013283747?sid=101</t>
  </si>
  <si>
    <t>https://n.news.naver.com/mnews/article/088/0000764788?sid=101</t>
  </si>
  <si>
    <t>https://n.news.naver.com/mnews/article/003/0011286442?sid=105</t>
  </si>
  <si>
    <t>https://n.news.naver.com/mnews/article/003/0011289393?sid=101</t>
  </si>
  <si>
    <t>https://n.news.naver.com/mnews/article/028/0002597424?sid=101</t>
  </si>
  <si>
    <t>https://n.news.naver.com/mnews/article/020/0003437973?sid=101</t>
  </si>
  <si>
    <t>https://n.news.naver.com/mnews/article/243/0000028370?sid=101</t>
  </si>
  <si>
    <t>https://n.news.naver.com/mnews/article/003/0011283083?sid=101</t>
  </si>
  <si>
    <t>https://n.news.naver.com/mnews/article/009/0004986536?sid=101</t>
  </si>
  <si>
    <t>https://n.news.naver.com/mnews/article/025/0003206634?sid=101</t>
  </si>
  <si>
    <t>https://n.news.naver.com/mnews/article/015/0004719147?sid=101</t>
  </si>
  <si>
    <t>https://n.news.naver.com/mnews/article/028/0002597251?sid=101</t>
  </si>
  <si>
    <t>https://n.news.naver.com/mnews/article/081/0003284271?sid=101</t>
  </si>
  <si>
    <t>https://n.news.naver.com/mnews/article/001/0013286284?sid=101</t>
  </si>
  <si>
    <t>https://n.news.naver.com/mnews/article/031/0000683377?sid=105</t>
  </si>
  <si>
    <t>https://n.news.naver.com/mnews/article/015/0004719229?sid=101</t>
  </si>
  <si>
    <t>https://n.news.naver.com/mnews/article/421/0006201799?sid=101</t>
  </si>
  <si>
    <t>https://n.news.naver.com/mnews/article/001/0013286787?sid=101</t>
  </si>
  <si>
    <t>https://n.news.naver.com/mnews/article/658/0000013796?sid=101</t>
  </si>
  <si>
    <t>https://n.news.naver.com/mnews/article/214/0001206682?sid=101</t>
  </si>
  <si>
    <t>https://n.news.naver.com/mnews/article/001/0013289422?sid=101</t>
  </si>
  <si>
    <t>https://n.news.naver.com/mnews/article/016/0002011669?sid=101</t>
  </si>
  <si>
    <t>https://n.news.naver.com/mnews/article/018/0005259819?sid=101</t>
  </si>
  <si>
    <t>https://n.news.naver.com/mnews/article/001/0013282146?sid=101</t>
  </si>
  <si>
    <t>https://n.news.naver.com/mnews/article/421/0006198930?sid=101</t>
  </si>
  <si>
    <t>https://n.news.naver.com/mnews/article/421/0006198595?sid=101</t>
  </si>
  <si>
    <t>https://n.news.naver.com/mnews/article/374/0000292947?sid=101</t>
  </si>
  <si>
    <t>https://n.news.naver.com/mnews/article/030/0003027899?sid=105</t>
  </si>
  <si>
    <t>https://n.news.naver.com/mnews/article/016/0002012454?sid=105</t>
  </si>
  <si>
    <t>https://n.news.naver.com/mnews/article/015/0004719220?sid=101</t>
  </si>
  <si>
    <t>https://n.news.naver.com/mnews/article/014/0004863309?sid=101</t>
  </si>
  <si>
    <t>https://n.news.naver.com/mnews/article/374/0000292677?sid=101</t>
  </si>
  <si>
    <t>https://n.news.naver.com/mnews/article/030/0003027576?sid=105</t>
  </si>
  <si>
    <t>https://n.news.naver.com/mnews/article/009/0004986527?sid=101</t>
  </si>
  <si>
    <t>https://n.news.naver.com/mnews/article/008/0004765555?sid=101</t>
  </si>
  <si>
    <t>https://n.news.naver.com/mnews/article/016/0002011797?sid=105</t>
  </si>
  <si>
    <t>https://n.news.naver.com/mnews/article/015/0004721185?sid=101</t>
  </si>
  <si>
    <t>https://n.news.naver.com/mnews/article/009/0004985787?sid=101</t>
  </si>
  <si>
    <t>https://n.news.naver.com/mnews/article/243/0000028453?sid=105</t>
  </si>
  <si>
    <t>https://n.news.naver.com/mnews/article/011/0004071651?sid=101</t>
  </si>
  <si>
    <t>https://n.news.naver.com/mnews/article/001/0013288233?sid=101</t>
  </si>
  <si>
    <t>https://n.news.naver.com/mnews/article/016/0002011655?sid=101</t>
  </si>
  <si>
    <t>https://n.news.naver.com/mnews/article/025/0003207305?sid=101</t>
  </si>
  <si>
    <t>https://n.news.naver.com/mnews/article/018/0005259546?sid=101</t>
  </si>
  <si>
    <t>https://n.news.naver.com/mnews/article/214/0001207255?sid=101</t>
  </si>
  <si>
    <t>https://n.news.naver.com/mnews/article/421/0006204005?sid=105</t>
  </si>
  <si>
    <t>https://n.news.naver.com/mnews/article/030/0003028262?sid=105</t>
  </si>
  <si>
    <t>https://n.news.naver.com/mnews/article/018/0005260262?sid=101</t>
  </si>
  <si>
    <t>https://n.news.naver.com/mnews/article/629/0000159495?sid=105</t>
  </si>
  <si>
    <t>https://n.news.naver.com/mnews/article/421/0006199258?sid=101</t>
  </si>
  <si>
    <t>https://n.news.naver.com/mnews/article/657/0000004596?sid=101</t>
  </si>
  <si>
    <t>https://n.news.naver.com/mnews/article/009/0004987277?sid=101</t>
  </si>
  <si>
    <t>https://n.news.naver.com/mnews/article/055/0000983104?sid=101</t>
  </si>
  <si>
    <t>https://n.news.naver.com/mnews/article/366/0000825018?sid=105</t>
  </si>
  <si>
    <t>https://n.news.naver.com/mnews/article/011/0004072370?sid=101</t>
  </si>
  <si>
    <t>https://n.news.naver.com/mnews/article/021/0002520463?sid=101</t>
  </si>
  <si>
    <t>https://n.news.naver.com/mnews/article/003/0011279469?sid=101</t>
  </si>
  <si>
    <t>https://n.news.naver.com/mnews/article/028/0002597196?sid=105</t>
  </si>
  <si>
    <t>https://n.news.naver.com/mnews/article/023/0003701228?sid=101</t>
  </si>
  <si>
    <t>https://n.news.naver.com/mnews/article/003/0011288574?sid=105</t>
  </si>
  <si>
    <t>https://n.news.naver.com/mnews/article/056/0011296431?sid=101</t>
  </si>
  <si>
    <t>https://n.news.naver.com/mnews/article/417/0000828562?sid=101</t>
  </si>
  <si>
    <t>https://n.news.naver.com/mnews/article/421/0006204796?sid=105</t>
  </si>
  <si>
    <t>https://n.news.naver.com/mnews/article/001/0013283794?sid=101</t>
  </si>
  <si>
    <t>https://n.news.naver.com/mnews/article/018/0005260074?sid=101</t>
  </si>
  <si>
    <t>https://n.news.naver.com/mnews/article/009/0004987262?sid=101</t>
  </si>
  <si>
    <t>https://n.news.naver.com/mnews/article/011/0004073396?sid=101</t>
  </si>
  <si>
    <t>https://n.news.naver.com/mnews/article/029/0002742245?sid=101</t>
  </si>
  <si>
    <t>https://n.news.naver.com/mnews/article/005/0001537324?sid=101</t>
  </si>
  <si>
    <t>https://n.news.naver.com/mnews/article/009/0004988358?sid=105</t>
  </si>
  <si>
    <t>https://n.news.naver.com/mnews/article/421/0006190892?sid=105</t>
  </si>
  <si>
    <t>https://n.news.naver.com/mnews/article/277/0005112082?sid=101</t>
  </si>
  <si>
    <t>https://n.news.naver.com/mnews/article/005/0001537133?sid=101</t>
  </si>
  <si>
    <t>https://n.news.naver.com/mnews/article/030/0003027197?sid=101</t>
  </si>
  <si>
    <t>https://n.news.naver.com/mnews/article/018/0005258477?sid=101</t>
  </si>
  <si>
    <t>https://n.news.naver.com/mnews/article/277/0005111621?sid=101</t>
  </si>
  <si>
    <t>https://n.news.naver.com/mnews/article/008/0004766822?sid=101</t>
  </si>
  <si>
    <t>https://n.news.naver.com/mnews/article/417/0000828308?sid=101</t>
  </si>
  <si>
    <t>https://n.news.naver.com/mnews/article/001/0013290036?sid=101</t>
  </si>
  <si>
    <t>https://n.news.naver.com/mnews/article/003/0011279792?sid=101</t>
  </si>
  <si>
    <t>https://n.news.naver.com/mnews/article/001/0013287485?sid=101</t>
  </si>
  <si>
    <t>https://n.news.naver.com/mnews/article/008/0004767284?sid=105</t>
  </si>
  <si>
    <t>https://n.news.naver.com/mnews/article/215/0001040829?sid=101</t>
  </si>
  <si>
    <t>https://n.news.naver.com/mnews/article/023/0003701666?sid=101</t>
  </si>
  <si>
    <t>https://n.news.naver.com/mnews/article/001/0013286325?sid=101</t>
  </si>
  <si>
    <t>https://n.news.naver.com/mnews/article/138/0002128224?sid=105</t>
  </si>
  <si>
    <t>https://n.news.naver.com/mnews/article/018/0005259182?sid=101</t>
  </si>
  <si>
    <t>https://n.news.naver.com/mnews/article/056/0011294691?sid=101</t>
  </si>
  <si>
    <t>https://n.news.naver.com/mnews/article/119/0002617480?sid=101</t>
  </si>
  <si>
    <t>https://n.news.naver.com/mnews/article/030/0003028674?sid=105</t>
  </si>
  <si>
    <t>https://n.news.naver.com/mnews/article/277/0005111582?sid=101</t>
  </si>
  <si>
    <t>https://n.news.naver.com/mnews/article/005/0001537493?sid=105</t>
  </si>
  <si>
    <t>https://n.news.naver.com/mnews/article/001/0013292907?sid=101</t>
  </si>
  <si>
    <t>https://n.news.naver.com/mnews/article/001/0013284894?sid=105</t>
  </si>
  <si>
    <t>https://n.news.naver.com/mnews/article/001/0013285549?sid=101</t>
  </si>
  <si>
    <t>https://n.news.naver.com/mnews/article/030/0003028444?sid=105</t>
  </si>
  <si>
    <t>https://n.news.naver.com/mnews/article/009/0004987815?sid=101</t>
  </si>
  <si>
    <t>https://n.news.naver.com/mnews/article/015/0004720239?sid=101</t>
  </si>
  <si>
    <t>https://n.news.naver.com/mnews/article/123/0002279563?sid=101</t>
  </si>
  <si>
    <t>https://n.news.naver.com/mnews/article/001/0013288693?sid=101</t>
  </si>
  <si>
    <t>https://n.news.naver.com/mnews/article/374/0000293180?sid=101</t>
  </si>
  <si>
    <t>https://n.news.naver.com/mnews/article/001/0013293098?sid=101</t>
  </si>
  <si>
    <t>https://n.news.naver.com/mnews/article/056/0011296043?sid=101</t>
  </si>
  <si>
    <t>https://n.news.naver.com/mnews/article/003/0011279678?sid=101</t>
  </si>
  <si>
    <t>https://n.news.naver.com/mnews/article/016/0002011867?sid=101</t>
  </si>
  <si>
    <t>https://n.news.naver.com/mnews/article/421/0006198022?sid=101</t>
  </si>
  <si>
    <t>https://n.news.naver.com/mnews/article/008/0004766769?sid=101</t>
  </si>
  <si>
    <t>https://n.news.naver.com/mnews/article/016/0002010197?sid=101</t>
  </si>
  <si>
    <t>https://n.news.naver.com/mnews/article/025/0003208072?sid=105</t>
  </si>
  <si>
    <t>https://n.news.naver.com/mnews/article/014/0004861301?sid=101</t>
  </si>
  <si>
    <t>https://n.news.naver.com/mnews/article/001/0013283280?sid=101</t>
  </si>
  <si>
    <t>https://n.news.naver.com/mnews/article/032/0003157999?sid=101</t>
  </si>
  <si>
    <t>https://n.news.naver.com/mnews/article/584/0000019567?sid=105</t>
  </si>
  <si>
    <t>https://n.news.naver.com/mnews/article/079/0003660579?sid=105</t>
  </si>
  <si>
    <t>https://n.news.naver.com/mnews/article/277/0005111358?sid=101</t>
  </si>
  <si>
    <t>https://n.news.naver.com/mnews/article/277/0005112672?sid=101</t>
  </si>
  <si>
    <t>https://n.news.naver.com/mnews/article/003/0011279199?sid=101</t>
  </si>
  <si>
    <t>https://n.news.naver.com/mnews/article/001/0013285554?sid=101</t>
  </si>
  <si>
    <t>https://n.news.naver.com/mnews/article/056/0011298216?sid=105</t>
  </si>
  <si>
    <t>https://n.news.naver.com/mnews/article/001/0013286138?sid=101</t>
  </si>
  <si>
    <t>https://n.news.naver.com/mnews/article/014/0004862311?sid=101</t>
  </si>
  <si>
    <t>https://n.news.naver.com/mnews/article/001/0013289037?sid=101</t>
  </si>
  <si>
    <t>https://n.news.naver.com/mnews/article/015/0004720331?sid=101</t>
  </si>
  <si>
    <t>https://n.news.naver.com/mnews/article/001/0013293847?sid=101</t>
  </si>
  <si>
    <t>https://n.news.naver.com/mnews/article/032/0003157173?sid=101</t>
  </si>
  <si>
    <t>https://n.news.naver.com/mnews/article/011/0004072439?sid=101</t>
  </si>
  <si>
    <t>https://n.news.naver.com/mnews/article/016/0002011722?sid=101</t>
  </si>
  <si>
    <t>https://n.news.naver.com/mnews/article/025/0003207746?sid=101</t>
  </si>
  <si>
    <t>https://n.news.naver.com/mnews/article/003/0011279640?sid=101</t>
  </si>
  <si>
    <t>https://n.news.naver.com/mnews/article/421/0006191603?sid=101</t>
  </si>
  <si>
    <t>https://n.news.naver.com/mnews/article/001/0013299447?sid=105</t>
  </si>
  <si>
    <t>https://n.news.naver.com/mnews/article/022/0003712575?sid=101</t>
  </si>
  <si>
    <t>https://n.news.naver.com/mnews/article/030/0003028519?sid=101</t>
  </si>
  <si>
    <t>https://n.news.naver.com/mnews/article/030/0003028481?sid=105</t>
  </si>
  <si>
    <t>https://n.news.naver.com/mnews/article/011/0004072954?sid=101</t>
  </si>
  <si>
    <t>https://n.news.naver.com/mnews/article/018/0005258722?sid=101</t>
  </si>
  <si>
    <t>https://n.news.naver.com/mnews/article/001/0013287262?sid=105</t>
  </si>
  <si>
    <t>https://n.news.naver.com/mnews/article/009/0004988109?sid=105</t>
  </si>
  <si>
    <t>https://n.news.naver.com/mnews/article/366/0000825005?sid=101</t>
  </si>
  <si>
    <t>https://n.news.naver.com/mnews/article/138/0002127966?sid=105</t>
  </si>
  <si>
    <t>https://n.news.naver.com/mnews/article/020/0003438034?sid=101</t>
  </si>
  <si>
    <t>https://n.news.naver.com/mnews/article/003/0011281807?sid=101</t>
  </si>
  <si>
    <t>https://n.news.naver.com/mnews/article/374/0000292780?sid=101</t>
  </si>
  <si>
    <t>https://n.news.naver.com/mnews/article/011/0004072570?sid=101</t>
  </si>
  <si>
    <t>https://n.news.naver.com/mnews/article/030/0003028119?sid=101</t>
  </si>
  <si>
    <t>Column1</t>
  </si>
  <si>
    <t>Column2</t>
  </si>
  <si>
    <t>Column3</t>
  </si>
  <si>
    <t>Column4</t>
  </si>
  <si>
    <t>Column5</t>
  </si>
  <si>
    <t>Column6</t>
  </si>
  <si>
    <t>Column7</t>
  </si>
  <si>
    <t>2022-07-04 08:47:54</t>
  </si>
  <si>
    <t xml:space="preserve">머니투데이 </t>
  </si>
  <si>
    <t>아이트로닉스 차량용 복합기능형 졸음 방지 단말기 특허 출원</t>
  </si>
  <si>
    <t>아이엘사이언스의 자회사 아이트로닉스는 차량용 복합기능형 졸음 방지 단말기 특허를 출원했다고 4일 밝혔다. 신규 특허는 자동차 주행 중 운전자의 졸음운전을 방지하는 상태 검출 기술에 관한 것이다. 해당 단말기는 가시광선 및 근적외선 광원을 조사하는 광원 모듈 운전자의 얼굴 영상을 촬영하는 가시광선 및 근적외선 카메라 차량 실내의 이산화탄소 농도를 측정하는 이산화탄소 센서로 구성됐다. 단말기는 광원에 반응하는 운전자의 얼굴 촬영 영상을 기반으로 심박 데이터와 눈의 깜빡임 횟수 눈을 감은 시간 등을 측정한다. 여기에 차내 졸음을 유발하는 이산화탄소 농도까지 종합적으로 분석해 운전자의 졸음 상태를 판단하고 결과값에 따라 경보 신호를 송출하도록 설계됐다. 아이트로닉스는 이번 특허기술을 차세대 지능형 교통체계 C ITS 시스템 설비에 적용할 예정이다. 회사 관계자는 이번 특허는 대표적인 차량 내적 사고 요인인 졸음운전 방지 차원에서 당사의 혁신 기술력을 집약해 정확도를 높이는 데 집중했다 며 완전 자율주행 단계에 이르기 전까지 지속될 운전자 안전사고 예방에 있어 해당 기술의 가시적인 성과를 기대하고 있다 고 말했다.</t>
  </si>
  <si>
    <t>2022-07-07 15:01:04</t>
  </si>
  <si>
    <t>IT과학</t>
  </si>
  <si>
    <t xml:space="preserve">파이낸셜뉴스 </t>
  </si>
  <si>
    <t>뉴스페이스로 가는 한국… 우주기업 성장할 기술·터전 만든다</t>
  </si>
  <si>
    <t>한국형 우주발사체 누리호 가 지난 6월 21일 전남 고흥 나로우주센터 발사대에서 날아올라 성공적으로 발사됐다. 한국항공우주연구원 제공 파이낸셜뉴스 한국형 우주발사체 누리호 의 발사 성공에 힘입어 뉴스페이스 시대를 앞당기기 위한 발걸음이 빨라졌다. 우선 누리호를 설계하고 제작 발사하는 기술을 이전받을 기업을 9월까지 선정키로 했다. 또한 민간 우주기업들을 위한 산업단지와 각종 인프라가 들어설 우주산업 클러스터가 조성될 지역을 8월중 선정할 계획이다. 이같은 계획에 앞서 윤석렬 대통령은 지난 6일 한국항공우주연구원에서 우리의 미래가 국가 경쟁력의 핵심 분야인 우주에 달려 있다 며 항공우주산업을 체계적으로 지원하겠다고 밝혔다. 이는 대선후보시절부터 내세웠던 공약을 이행하겠다는 의지를 표명한 것이다. 누리호 기술 민간에 이전 과학기술정보통신부는 7일 이를위해 제42회 우주개발진흥실무위원회를 개최하고 한국형발사체 고도화사업 체계종합기업 선정 계획과 우주산업 클러스터 추진계획을 확정했다. 과기정통부 오태석 제1차관은 이날 우주개발진흥실무위원회에서 누리호 2차 발사 성공을 통한 국민적 지지 확보와 우주개발진흥법 개정을 통한 제도적 기반 마련 국정과제 반영 등 정부의 강력한 정책 의지가 엿보인다 며 지금이 우리나라 우주산업 육성의 골든타임이라고 판단된다 고 말했다. 과기정통부는 지난 6월 국내 우주산업 육성을 위한 우주개발진흥법 개정과 누리호 2차 발사 성공 등에 발맞춰 뉴스페이스 시대를 앞당기겠다는 윤 대통령의 의지를 뒷받침하고 있다. 우선 과기정통부는 한국형발사체 고도화사업의 일환으로 체계종합기업을 선정한다. 한국형발사체 고도화사업은 올해부터 2027년까지 총 6874억원을 투입해 누리호를 4차례 반복 발사하면서 누리호의 신뢰성을 높인다. 이때 발사체 체계종합기업에 선정된 기업은 이 기간동안 한국항공우주연구원으로부터 발사체의 설계와 제작 발사 등 전과정에 참여하면서 기술을 이전받게 된다. 과기정통부는 한국연구재단을 통해 체계종합기업 선정을 위한 기술능력 평가위원회를 꾸려 평가할 계획이다. 우주산업 클러스터 8월중 선정 또한 실무위원회에서는 우주산업 클러스터 추진계획을 확정했다. 이는 뉴스페이스 시대에 대비 민간이 주도하는 우주산업 본격 육성을 목적으로 발사체 특화지구와 위성 특화지구 지정이 주요 골자다. 과기정통부는 계획안에 맞춰 발사체와 위성 특화지구의 최적 후보지를 8월중 국가우주위원회 심의를 거쳐 최종 선정키로 했다. 이를 위해 오는 9월 중 우주산업클러스터 세부 사업의 예비타당성 조사를 신청키로 했다. 예타가 성공적으로 마무리되면 내년에 예산안을 마련해 2024년부터는 본격적으로 클러스터 구축 사업에 착수할 계획이다. 과기정통부가 정한 특화지구 지정원칙에 따르면 지역균형을 고려해 특화지구 지정때 수도권은 후보지에서 제외된다. 또한 관련 인프라가 이미 구축돼 있는 지역을 우선 검토할 예정이다. 우주산업 클러스터는 기존 인프라를 중심으로 조성해 국가 우주자산 활용을 극대화한다느 전략이다. 여기에 산업단지 조성과 연구개발 등의 지원을 통해 산업체 유치와 혁신 역량을 강화한다. 발사체 특화지구에는 발사체 산업단지와 조립·제작 창업 등을 지원하는 종합지원센터가 구축된다. 또 위성 특화지구에는 위성 산업단지와 인공위성과 관련된 시험인증 창업 지원등을 위한 지원종합지원센터가 들어서게 된다.이와함께 궤도나 발사 전자파 등 우주환경 시험 시설까지 확충할 계획이다. 이외에도 지역 대학 등과 연계해 거점별 특화된 전문 인력을 상시 공급하는 계획도 포함돼 있다.</t>
  </si>
  <si>
    <t>한국형 우주발사체 누리호가 지난 6월 21일 전남 고흥 나로우주센터 발사대에서 성공적으로 발사됨에 따라, 우주산업 클러스터가 조성될 지역을 8월중 선정하는 등 누리호 설계 및 제작 발사하는 기술의 이전으로 뉴스페이스 시대를 앞당기기 위한 계획이 빨라지고 있다.</t>
  </si>
  <si>
    <t>2022-07-01 06:08:01</t>
  </si>
  <si>
    <t xml:space="preserve">매일경제 </t>
  </si>
  <si>
    <t>SP500 올 상반기 21%↓…50년래 최악 월가월부</t>
  </si>
  <si>
    <t>닥터둠 루비니 주가 50% 폭락할 것 뉴욕 증시 3대지수 모두 하락 대형주 중심의 미국 스탠더드앤드푸어스 S P 500 지수가 올 상반기 50여년만에 최악의 실적을 기록했다. 30일 이하 미국 현지시간 뉴욕 증시 3대 지수는 모두 하락하며 부진한 상반기 실적으로 마감했다. 일각에서는 경기침체 우려로 인해 추가 하락이 올 수 있다는 경고 메시지가 나오고 있다. 30일 뉴욕 증시에선 이번주 들어 4일 연속 하락장을 기록했다. 뉴욕증권거래소 NYSE 에서 다우존스 산업평균지수는 전장보다 253.88포인트 0.82% 하락한 30 775.43으로 거래를 마쳤다. S P500지수는 전장보다 33.45포인트 0.88% 하락한 3 785.38을 기술주 중심의 나스닥 지수는 전장보다 149.16포인트 1.33% 하락한 11 028.74로 장을 마감했다. 올해 상반기 마지막 거래일인 이날 뉴욕 증시 3대 지수는 모두 크게 저조한 실적을 기록했다. S P500의 경우 연초 기준으로 21.08% 하락했는데 이는 52년 전인 1970년 상반기 이후 가장 낮은 수준이다. 분기 기준으로 보면 다우와 S P500은 지난 2020년 1분기 이후 최저 기술주 중심의 나스닥은 2분기에만 22.4%가 빠졌는데 이는 2008년 이후 최악의 분기 실적이다. 홈리치 버그의 최고투자책임자 스테파니 랭은 우리는 전례없는 전염병으로 인해 세계적인 셧다운을 경험했고 재정과 통화 부문에서 모두 전례없는 결과로 이어졌다 면서 수요와 공급 부문에 퍼펙트 스톰이 불어닥쳤고 이제 수십년만에 다시 찾아오는 인플레이션으로 인해 미국 연방준비제도 연준·Fed 가 금리인상으로 바빠졌다 고 말했다. 이날 개별 종목을 보면 다우에서 약국 월그린 부츠 얼라인어스가 7.2%로 크게 하락했다. 이는 월그린이 주당 이익률을 낮췄기 때문이다. 아울러 경기침체 우려로 인해 여행 관련주들이 연속해서 하락했다. 크루즈 선사 카니발은 2% 이상 로열 캐리비언과 노로웨이 크루즈 라인도 각각 3% 이상씩 빠졌다. 이른바 닥터둠 으로 불리는 비관론자 누리엘 루비니 뉴욕대 교수는 주가가 50% 폭락할 것이라고 예상했다. 루비니 교수는 이날 마켓워치 기고문을 통해 이번에 찾아올 경기침체는 스테그플레이션과 금융위기를 동시에 동반하기 때문에 증시 하락은 50%에 이를 것 이라고 말했다. 그는 경기침체가 강할지 약할지 관계없이 역사적으로 보면 증시가 추락할 여지가 매우 크다 면서 이런 맥락에서 최근 1 2주간 보인 반등은 데드캣 바운스 에 불과하다 고 강조했다. 데드캣 바운스는 주가가 큰 폭으로 떨어지다가 잠깐 반등하는 상황을 비유할 때 쓰이는 말이다. 월가 투자정보는 유튜브 월가월부 에서 확인하세요. 자세한 해외 증시와 기업 분석 정보를 매일경제 해외 특파원들이 생생하게 전달해 드립니다.</t>
  </si>
  <si>
    <t>대 대형주 중심의 미국 스탠더드앤드푸어스 S P 500 지수가 올 상반기 50여년만에 최악의 실적을 기록하고 30일 이하 미국 현지시간 뉴욕 증시 3대 지수도 모두 하락하며 부진한 상반기 실적으로 마감한 가운데 일각에서는 경기침체 우려로 인해 추가 하락이 올 수 있다는 경고 메시지가 나오고 있다.</t>
  </si>
  <si>
    <t>2022-07-05 12:29:02</t>
  </si>
  <si>
    <t>풀무원 알래스칸 명태살 ‘볼카츠’ 출시</t>
  </si>
  <si>
    <t>파이낸셜뉴스 풀무원식품은 알래스카 청정해역의 신선한 명태살로 만든 연육을 바삭하게 튀겨낸 ‘볼카츠’를 출시했다고 5일 밝혔다. 신제품 ‘볼카츠’ 2종 통통새우 에그포테이토 은 깨끗한 자연환경으로 잘 알려진 알래스카에서 자란 고품질의 명태 연육을 동그랗게 빚은 후 빵가루를 묻혀 튀겨 내 차별화한 프리미엄 간편식이다. 7㎜ 크기 입자의 습식 빵가루를 사용해 겉은 바삭하고 속은 촉촉한 식감을 살렸다. 여기에 건강한 바다 단백질을 함유한 명태살과 잘 어울리는 새우 계란 감자 등을 더했다. ‘통통새우 볼카츠’는 큼직하고 통통한 흰다리새우를 명태 연육과 함께 빚어 쫄깃한 식감이 특징이다. 흔히 사용되는 작은 새우 대신 71 90미 크기의 흰다리새우를 사용해 쉽게 부서지지 않고 탱탱하게 씹히는 식감을 살렸다. ‘에그포테이토 볼카츠’는 삶은 달걀을 큼직하게 썰고 감자 샐러드를 섞어 만든 스프레드로 명태 연육을 감싸 고소하고 담백한 맛을 살린 제품이다. 고로케를 연상시키는 듯한 맛과 식감으로 든든한 간식은 물론 간편 안주 메뉴로 제격이다. 신제품 ‘볼카츠’는 냉동 가정간편식 HMR 으로 보관과 조리가 편리하다. 에어프라이어 8분이면 가정에서도 손쉽게 바삭한 튀김을 완성할 수 있다. 풀무원식품 박정욱 어묵PM은 “볶음이나 탕 요리를 위한 사각형 또는 봉 형태 제품이 대부분이던 어묵 시장에 새로운 카테고리를 제시하기 위해 이번 프리미엄 신제품을 기획하게 됐다”며 “맛과 영양은 물론 조리 방법도 간단한 만큼 보다 많은 소비자들이 집에서도 간편하게 맛있는 ‘볼카츠’를 맛보길 바란다”라고 말했다.</t>
  </si>
  <si>
    <t>5일 5일 풀무원식품은 알래스카 청정해역의 신선한 명태살로 만든 연육을 동그랗게 빚은 후 빵가루를 묻혀 튀겨낸 '볼카츠'와 명태 연육을 감싸 고소하고 담백한 맛을 살린 '에그포테이토 볼카츠'를 출시했다고 밝혔다.</t>
  </si>
  <si>
    <t>2022-07-03 10:49:06</t>
  </si>
  <si>
    <t xml:space="preserve">디지털타임스 </t>
  </si>
  <si>
    <t>일동제약 생산본부장에 강덕원 부사장 영입</t>
  </si>
  <si>
    <t>강덕원 일동제약 생산본부장. 일동제약 제공 일동제약은 생산본부장으로 강덕원 부사장을 영입했다고 지난 1일 밝혔다. 강덕원 본부장은 서울대학교와 서던캘리포니아대학교 USC 를 졸업하고 동대학원에서 생화학 및 분자생물학 석사학위를 취득했다. 이후 캘리포니아에 위치한 스태슨제약 지그프리트컴퍼니의 얼라이언스 메디컬 프로덕트 삼성바이오에피스 GC녹십자 등에서 QC와 GMP 등의 업무를 담당했다. 일동제약 관계자는 강 본부장은 다년간의 글로벌 GMP 근무경력과 전문지식을 바탕으로 생산과 품질체계를 더욱 강화하고 특히 cGMP 기준의 생산시설 구축도 추진하게 될 것 이라고 말했다.</t>
  </si>
  <si>
    <t>2022-07-04 17:36:11</t>
  </si>
  <si>
    <t xml:space="preserve">연합뉴스 </t>
  </si>
  <si>
    <t>강릉커피산업 발전·애로기술 해결 의기투합…출연기관 업무협약</t>
  </si>
  <si>
    <t>KIST강릉천연물연구소 등 5일 기업 지원·경제활성화 앞장 약속 한국과학기술연구원 KIST 로고 한국과학기술연구원 제공 한국과학기술연구원 KIST 로고 강릉 연합뉴스 유형재 기자 한국과학기술연구원 이하 KIST 강릉천연물연구소 한국생산기술연구원 강원본부 한국기초과학지원연구원 춘천센터 농업회사법인 커피커퍼가 5일 커피 산업 발전을 위한 업무협약을 체결한다. KIST 강릉천연물연구소에서 열릴 협약식에서 참석 기관들은 힘을 모아 애로 기술 해결 및 지역경제 활성화에 앞장서기로 약속할 예정이다. 그간 커피 산업 발전을 위해 많은 중소기업이 연합해 커피협회를 구성하고 매년 커피축제를 진행하고 있으나 대부분 소규모 기업으로 구성돼 소비자의 이해를 돕기 위한 제품 간 특성 표시 및 제품 품질 표준화에 대한 과학적 근거가 부족했다. 또 커피 품질을 높이기 위한 기술 개발도 절실한 상황이다. 아세안 카페 산업 세미나 연합뉴스 자료사진 이들 기관은 이러한 문제를 해결하기 위해 보유한 기술을 활용하고 나아가 커피 부산물 활용방안을 제시해 이를 기반으로 하는 친환경 소재 개발에 힘쓸 예정이다. 각 기관의 협력으로 기업매출 확대 일자리 창출뿐만 아니라 기업의 애로 기술 해결을 위한 산·연 협력 모델 구축으로 강원지역의 더 많은 기업의 애로 기술을 효율적으로 해결하고 지역경제 활성화에 일익을 담당할 것으로 전망한다. 장준연 KIST 강릉천연물연구소 분원장은 4일 이번 협약으로 지역 커피 관련 기업 지원에 시너지 효과를 높일 기회가 될 것으로 기대한다 고 말했다.</t>
  </si>
  <si>
    <t>2022-07-06 17:23:01</t>
  </si>
  <si>
    <t>약세장에 펀드 회전율 5년새 최저…운용기관 방어적 운용 영향</t>
  </si>
  <si>
    <t>매매 수수료 절감 목적도 펀드에서 주식을 매매하는 빈도를 뜻하는 매매 회전율이 5년 만에 최저치를 기록했다. 연초부터 이어진 약세장에 기관투자자들이 상품을 방어적으로 운용하고 나선 영향으로 풀이된다. 6일 한국펀드평가에 따르면 지난 2분기 기준 국내 공모펀드의 연평균 매매 회전율은 141.48%였다. 코로나19 이후 주식시장이 강세를 보였던 2020년 200%대까지 치솟았던 회전율은 지난해까지만 해도 180 190%대에서 움직였다. 전년 동기 회전율은 184.77% 수준이었다. 그러나 올해 들어 수치가 급락했다. 140%대까지 떨어진 것은 2017년 이후 5년 만이다. 매매 회전율은 펀드 내 주식 거래대금을 운용자산으로 나눈 값이다. 예컨대 운용자금이 100억원인 펀드 A에서 연 200%의 회전율을 보였다면 1년 새 200억원의 주식이 손바뀜됐다는 뜻이다. 표면적으로 회전율은 펀드 수익률과 직접적인 연관성은 없으나 매매가 잦을수록 수수료 등 펀드 내 비용이 올라가 성과를 갉아먹을 위험도 있다. 전문가들은 올해 회전율이 떨어진 것은 공모펀드 침체 영향이 크다고 진단했다. 김도형 삼성자산운용 ETF컨설팅팀장은 올해 주식시장이 약세장으로 접어들면서 공모펀드 설정액 자체가 줄어드는 양상을 보이고 있다 며 펀드에 들어오는 자금이 부족할 경우 알파 수익을 추구할 만큼의 매매 여력이 떨어질 수 있다 고 말했다. 김후정 유안타증권 연구원은 아무래도 액티브펀드에서 더 적극적인 매매가 일어난다 며 상장지수펀드 ETF 등 패시브펀드의 성장으로 액티브펀드 비중이 줄어들면서 매매율이 하락한 경향도 있을 것 이라고 설명했다. 김 연구원에 따르면 국내 액티브펀드의 순자산 규모는 현재 17조원이다. 이는 2015년 36조원에 비해 절반 이상 줄어든 수치다.</t>
  </si>
  <si>
    <t>매매에서 주식을 매매하는 빈도를 뜻하는 매매 회전율이 5년 만에 140%까지 떨어진 것은 연초부터 이어진 약세장에 기관투자자들이 상품을 방어적으로 운용하고 나선 영향으로 풀이된다.</t>
  </si>
  <si>
    <t>2022-07-06 16:27:01</t>
  </si>
  <si>
    <t xml:space="preserve">데일리안 </t>
  </si>
  <si>
    <t>코오롱 수소 밸류체인 플랫폼 구축… 생산부터 발전까지 원스톱</t>
  </si>
  <si>
    <t>‘코오롱 H2 플랫폼’ 밸류체인 플랫폼 발표 계열사간 역량 결집과 동시에 대외 파트너십 구축 6일 동대문 DDP에서 열린 코리아 H2서밋 인베스터데이에 참석한 코오롱인더스트리 장희구 사장 왼쪽에서 네번째 ⓒ코오롱그룹 데일리안 조인영 기자 코오롱그룹이 수소산업의 밸류체인 전반을 고도화하는 플랫폼 구축에 나선다. 코오롱그룹은 6일 동대문 디자인플라자에서 열린 ‘코리아 H2 비즈니스 서밋 2022 인베스터데이’에 참가해 코오롱인더스트리와 코오롱글로벌 코오롱글로텍 코오롱플라스틱 등 그룹이 보유한 첨단기술을 바탕으로 수소 생산부터 운송 저장 발전사업까지 아우르는 코오롱 H2 플랫폼을 구축한다고 밝혔다. 코오롱인더스트리 장희구 사장은 국내외 수소산업 관련 투자자들을 대상으로 ‘코오롱 H2 플랫폼’의 산업적 가치와 의미를 설명하고 그룹의 역량을 집중하겠다고 발표했다. 최근 세계적인 탄소중립 기조에 발맞춰 수소로 대표되는 청정에너지 사업을 그룹의 지속 가능한 미래를 만들 수 있는 핵심 사업으로 성장시키겠다는 전략이다. 코오롱그룹은 수소연료전지를 중심으로 전개해 온 사업 분야를 확대 재편해 청정수소 생산부터 운송과 저장 이를 이용한 전력생산까지 원스톱 서비스가 가능한 플랫폼을 마련해 나간다. 수소 생산분야는 국내 풍력발전 시장을 선도하고 있는 코오롱글로벌과 협업해 진행한다. 풍력발전은 특성상 야간 및 유휴전력이 발생하게 되는데 이를 활용해 물을 전기 분해하는 수전해방식으로 청정수소를 생산할 예정이다. 경주와 태백 풍력단지를 비롯해 현재 추진 중인 완도 해상풍력단지에 이르기까지 수소생산을 위한 중요한 기반 시설로 활용할 계획이다. 코오롱인더스트리의 수분제어장치 및 전해질 분리막 기술 PEM MEA 이 국내에서 선두를 달리고 있고 상용화도 가능해 사업화에 속도를 낼 수 있을 것으로 보고 있다. 코오롱글로벌은 이와 동시에 천연가스 기반의 블루수소 생산사업도 추진 중에 있다. 천연가스를 개질해 수소를 발생시키는 블루수소 생산플랜트 사업은 물을 분리해 수소를 생산하는 그린수소 생산방식과는 달리 탄소배출이 일부 발생할 수 있으나 청정수소 생태계로 가기 위해 거쳐야 할 단계로 보고 사업영역을 순차적으로 확대해 나갈 계획이다. 코오롱이 직접 생산한 청정수소는 코오롱글로텍과 코오롱플라스틱이 개발하고 있는 수소저장용 고압 저장탱크와 수소탱크의 내부 지지재인 수소탱크 라이너 등으로 운송 저장된다. 6일 동대문 DDP에서 열린 코리아 H2서밋 인베스터데이에 참석한 코오롱인더스트리 장희구 사장 왼쪽에서 네번째 ⓒ코오롱그룹 코오롱글로텍은 수소 압력용기에 필수적인 드라이 와인딩 대형 수소탱크 성형기술 및 토우프레그 드라이 와인딩에 사용되는 탄소섬유 중간재 기술력을 보유 중이며 코오롱플라스틱은 수소차 하우징 부품 소재와 수소압력용기 소재 개발 기술력을 보유하고 있어 수소의 운송 저장 분야를 담당할 예정이다. 코오롱이 생산한 수소는 발전사업의 원료로도 활용한다. 코오롱인더스트리는 전국의 각 사업장에 수소발전설비를 구축하고 수소를 활용한 전력을 자체 생산해 제조설비 운영에 활용한다. 이미 상용화된 코오롱인더스트리의 고분자전해질막인 PEM을 적용한 PEMFC 고분자전해질 연료전지 기반의 연료전지 발전소가 만들어지면 수소 기반의 전력생산이 가능해져 2040년까지 탄소배출 제로 목표인 RE100 달성에도 한 발 다가서게 될 것으로 보고 있다. 이를 위해 수소산업을 함께 영위하는 기술 기업과의 긴밀한 파트너십 구축을 위한 Open Innovation 오픈 이노베이션 시스템도 전개한다. 코오롱이 추진하는 오픈 이노베이션은 수소의 생산 운송 저장 발전 등 ‘코오롱 H2 플랫폼’ 사업에 누구라도 함께할 수 있는 협력 시스템이다. 뿐만 아니라 탄소중립 연료전지용 소재 운송 저장 사업 발전사업 기술 등 다양한 분야에서 유기적 협력을 모색하고 파트너와의 상생협력으로 수소 생태계의 Total Solution Provider 종합 솔루션 공급자 로 성장하는 것을 목표로 하고 있다. 코오롱그룹 관계자는 “코오롱은 2000년대 초부터 대한민국 수소산업의 미래를 내다보고 핵심소재 개발과 수소경제 저변 확대를 위해 꾸준히 준비해왔다”며 “코오롱 H2 플랫폼의 실현을 위해 그룹이 가진 수소사업 소재 기술력과 외부 파트너들과의 Open Innovation 협력체를 통해 수소산업 생태계 전반에 핵심 Provider로 자리매김해 나갈 것”이라고 말했다. 한편 코리아 H2 비즈니스 서밋은 수소경제를 조기에 확산하고 대한민국 기업들의 수소 경쟁력을 강화할 목적으로 지난해 9월 출범했다. 코오롱그룹을 비롯해 현대차그룹 SK그룹 포스코그룹 등 총 17개 기업이 참여하고 있으며 2022 인베스터 데이 는 현대차그룹 SK그룹 등 17개 국내 회원사와 해외 에너지 기업 및 투자·금융사 임원들이 행사에 참석해 한국 수소 사업의 현황과 비전을 논의한다.</t>
  </si>
  <si>
    <t>2022-07-05 20:18:40</t>
  </si>
  <si>
    <t>에너지정책 유턴  재생에너지 대신 원전으로</t>
  </si>
  <si>
    <t>뉴스데스크 앵커 정부가 새 에너지 정책 방향을 오늘 국무회의에서 의결했습니다. 예상대로 원자력 발전의 비중을 더 늘리겠다고 했는데요 탄소 감축의 핵심인 석탄 화력발전소를 어떻게 줄일지 재생에너지를 어떻게 늘릴 지에 대해서는 발표하지 않았습니다. 먼저 배주환 기자가 보도합니다. 리포트 지난해 우리나라 발전에서 가장 큰 비중을 차지한 건 여전히 석탄화력발전입니다. 3분의 1이 넘습니다. 2위는 천연가스 29% 3위는 원전 27%입니다. 재생에너지의 비중은 7%에 불과합니다. 윤석열 정부는 원전의 비중을 2030년까지 30% 이상으로 늘리기로 했습니다. 문재인 정부가 24%로 낮추기로 한 것과 정반대입니다. 문재인 정부가 30%로 끌어올리겠다고 했던 재생에너지 비중에 대해서는 발표하지 않았습니다. 원전 비중을 30%까지 끌어올리는 방법은 수명연장입니다. 8년 뒤인 2030년 이전에 수명이 끝나는 원전은 10기. 정부는 이 10기의 수명을 모두 연장하기로 했습니다. 현재 건설 중인 신한울 1 2호기 신고리 5 6호기까지 더하면 2030년에 원전 28기를 돌리겠다는 겁니다. 김진 산업통상자원부 에너지전환정책과장 관련 산업의 경쟁력이나 생태계가 그래도 잘 구축돼 있으니 계속 강화를 하겠다는 게 정책 기조라고 보시면 될 것 같습니다. 히지만 이렇게 수명을 연장하고 가동률을 높이면 안전에 대한 우려가 생길 수 있습니다. 석광훈 에너지전환포럼 전문위원 물론 수명 연장을 위해서 설비 교체를 하겠지만 전반적인 설비의 노후화가 지금 진행이 되고 있기 때문에… 반면 탄소 배출 주범으로 꼽히는 석탄화력발전소를 어떻게 줄일지 신재생에너지는 얼마나 늘릴지에 대한 계획은 발표하지 않았습니다. 석탄화력은 합리적 감축 유도 재생에너지는 합리적 수준으로 조정 한다는 말이 전부였습니다. MBC뉴스 배주환입니다. 영상취재 박종일 영상편집 박병근 MBC 뉴스는 24시간 여러분의 제보를 기다립니다.</t>
  </si>
  <si>
    <t>정부가 정부가 오늘 국무회의에서 의결한 새 에너지 정책 방향의 주요 내용인 원자력 발전의 비중을 더 늘리겠다는 계획과 탄소 감축의 핵심인 석탄 화력발전소를 어떻게 줄일지, 재생에너지는 얼마나 늘릴 지에 대한 내용은 발표하지 않았으며, 석탄화력은 합리적 감축 유도 재생에너지는 얼마나 늘릴지에 관한 내용은 발표하지 않은 것으로 알려졌다.</t>
  </si>
  <si>
    <t>2022-07-05 05:02:02</t>
  </si>
  <si>
    <t xml:space="preserve">이데일리 </t>
  </si>
  <si>
    <t>산업 디지털전환법 오늘부터 시행…“기업 간 협업 프로젝트 지원 확대”</t>
  </si>
  <si>
    <t>연내 첫 번째 종합계획 수립해 지원사업 본격 추진 이데일리 김형욱 기자 정부가 3년마다 종합계획을 수립해 산업계의 디지털 전환을 지원하는 산업디지털전환촉진법이 5일부터 시행한다. 산업통상자원부는 연내 첫 번째 종합계획을 수립해 기업 간 데이터 연결과 활용 환경 조성 등 다양한 지원사업을 펼칠 계획이다. 장영진 산업통상자원부 제1차관 앞줄 가운데 을 비롯한 관계자가 4일 충북 청주 LS일렉트릭 제1공장에서 산업 디지털 전환 기업 간담회에서 기념촬영하고 있다. 산업부는 5일 산업디지털전환촉진법 시행에 맞춰 연내 첫 번째 종합계획을 수립해 시행할 계획이다. 사진 산업부 장영진 산업부 제1차관은 산업디지털전환촉진법 시행을 하루 앞둔 지난 4일 충북 청주 LS일렉트릭 제1공장에서 산업 디지털 전환 기업 간담회를 열고 올 하반기 수립할 산업 디지털 전환 종합계획 의견수렴 작업에 본격 착수했다. 이날 행사엔 LS일렉트릭 외 포스코 LG전자 센트랄 한국야금 SK텔레콤 네이버클라우드 등 기업 관계자가 참석했다. 정부는 우리 산업의 경쟁력을 유지하기 위해선 디지털 전환을 필수라고 보고 이 법 제정을 추진해 왔다. 이 법은 지난해 12월 국회 의결 절차를 거쳐 7월5일부터 정식 시행하게 됐다. 산업부는 또 앞선 2020년 10월 22개 산업 업종별 협회·단체로 이뤄진 디지털전환 네트워크를 출범해 기업이 당장 필요로 하는 디지털 전환 수요 조사에 나섰다. 산업부는 이를 통해 약 300개 추진 과제를 축적했고 이를 기본계획에 따른 각종 지원사업 추진 과정에서 참조한다는 계획이다. 이미 일부 과제는 산업부 연구개발 사업과 연계해 지원사업을 추진 중이다. 산업부는 첫 기본계획에 개별 기업의 디지털화를 넘어 가치사슬로 얽힌 기업 간 데이터의 연결과 활용 환경을 조성한다는 내용을 담을 계획이다. 제조 분야의 디지털 전문가 공급 개별 중소기업에 대한 인식 개선 계획도 포함한다. 장영진 차관은 “올 하반기 산업계 의견을 최대한 반영한 종합계획을 수립해 기업 간 협업 프로젝트 지원을 강화하고 인력 공급과 중소기업 인식 개선에 나설 것”이라며 “대기업도 중견·중소기업과의 데이터 공유·활용과 우수사례 전파 등 선도적 역할을 해달라”고 전했다.</t>
  </si>
  <si>
    <t>산업디지털전환촉진법 시행을 하루 앞둔 지난 4일 산업부 장영진 제1차관은 산업 디지털 전환 기업 간담회를 열고 올 하반기 수립할 산업 디지털 전환 종합계획 의견수렴 작업에 본격 착수했으며 첫 기본계획에 개별 기업의 디지털화를 넘어 가치사슬로 얽힌 기업 간 데이터의 연결과 활용 환경을 조성한다는 내용을 담을 계획이다.</t>
  </si>
  <si>
    <t>2022-07-01 12:00:02</t>
  </si>
  <si>
    <t>한국동서발전 울산시민과 함께하는 탄소중립 초록발자국 챌린지 진행</t>
  </si>
  <si>
    <t>사진 한국동서발전 한국동서발전은 다음달 31일까지 울산시민과 함께하는 생활 속 걷기 챌린지 탄소중립 건강걷기 누비GO 초록발자국 챌린지 를 진행한다고 1일 밝혔다. 울산숲사랑운동과 함께 하는 이번 챌린지는 코로나19로 지친 시민들이 일상 속 걷기 운동을 통해 건강을 증진하고 자가용 대신 대중교통을 이용해 탄소중립 사회를 실현하기 위해 마련됐다. 울산시민 누구나 구글플레이 또는 앱스토어에서 스마트폰 어플 워크온 을 내려받아 회원가입 후 참여할 수 있다. 챌린지 목표인 10만보·20만보·30만보를 기간 내 달성하면 추첨을 통해 교통카드 등 소정의 기념품을 증정한다. 김태규 동서발전 탄소중립실장은 초록발자국 챌린지를 통해 코로나19로 지친 울산시민들이 활력을 되찾고 대중교통 활성화로 탄소중립 실천에 기여하길 바란다 며 앞으로도 다양한 탄소중립·환경 프로젝트를 추진하여 더 많은 시민이 참여할 수 있도록 최선을 다하겠다 고 말했다.</t>
  </si>
  <si>
    <t>한국동서발전은 다음달 31일까지 울산숲사랑운동과 함께 코로나19로 지친 시민들이 일상 속 걷기 운동을 통해 건강을 증진하고 자가용 대신 대중교통을 이용해 탄소중립 사회를 실현하기 위한 챌린지 탄소중립 건강걷기 누비GO 초록발자국 챌린지 를 진행한다고 1일 밝혔다.</t>
  </si>
  <si>
    <t>2022-07-05 19:28:04</t>
  </si>
  <si>
    <t xml:space="preserve">한국경제TV </t>
  </si>
  <si>
    <t>사상 초유 6%대 물가…10원이라도 아껴라</t>
  </si>
  <si>
    <t>앵커 고공행진하는 물가에 주머니 사정도 빠듯해지고 있습니다. 소비자들은 한푼이라도 아끼기 위해 짠물 소비 에 나서고 있는데요 고물가 시대 달라진 소비행태를 전효성 기자가 살펴봤습니다. 기자 50대 주부 임동순 씨는 대형마트 마감 시간대를 주로 이용해 장을 보고 있습니다. 이 시간대에 육류나 신선제품을 구매하면 정가의 최대 70% 수준에 상품을 구매할 수 있기 때문입니다. 임동순 서울 관악구 자주 와요 마감 시간에 신선식품이나 생선 같은 경우는 30% 정도 세일 하거든요 그럴 때 엄청 덕을 많이 보죠. 실제 한 대형마트에 따르면 마감세일 시작 시간인 오후 7시 이후 매출액이 지난해보다 20% 이상 늘어난 것으로 집계됐습니다. 그나마도 오이 1개 고기 200g처럼 한 두끼 식사에 쓰일 소포장 판매가 주를 이룹니다. 밀키트 제품도 다시금 소비자의 관심을 받고 있습니다. 외식 배달 물가가 고공행진하면서 집에서 간단히 조리해 먹을 수 있는 밀키트 제품이 대체재로 떠오른 겁니다. 기자 물가가 고공행진 하면서 달라진 소비 패턴이 있다면 어떤 게 있을까요. 이기현 서울 중구 외식 안 해요 외식하는 것보다 밀키트 사서 끓여먹는 게 훨씬 경제적이죠. 양도 많고 제가 넣고 싶은 건 더 넣을 수도 있고… 엔데믹에 접어들며 주춤할 것으로 예상됐던 밀키트는 20% 넘는 성장세를 보이는 반면 배달앱 이용자 수는 매달 연중 최저치를 경신하고 있습니다 3 532만명 → 3 209만명 . 편의점 앱에서 유통 기한이 얼마 남지 않은 제품을 저렴하게 구매하는 것도 알뜰 쇼핑족이 애용하는 방법입니다 CU 그린세이브 21.5% GS25 라스트오더 254% 이처럼 짠물소비가 늘면서 유통업계는 물가 구원투수를 자처하며 최저가 경쟁에 나섰습니다. 이마트는 계란 김치 우유 등 40대 필수 상품군을 다른 업체보다 무조건 싸게 팔겠다 고 선언했고 롯데마트는 물가안정TF 를 꾸려 생필품 500여종의 가격을 집중적으로 관리하겠다는 계획을 발표한 상황. 인플레이션이 당분간 계속될 것으로 보이는 만큼 올해 연말까지는 최저가 경쟁을 이어간다는 방침입니다. 김태희 이마트 부장 고객들의 생활비 부담을 조금이라도 덜어드리기 위해 매일 40대 필수 상품에 대한 가격관리를 통해 항상 최저가로 제공해 드리려고 하고 있고… 사상 초유의 6%대 물가 상승률이 현실화된 가운데 눈물나는 짠물 소비 소비자들을 잡기 위한 유통업계의 경쟁이 더욱 치열해지고 있습니다. 한국경제TV 전효성입니다.</t>
  </si>
  <si>
    <t>소비물가 상승률이 현실화된 가운데 소비자들은 한푼이라도 아끼기 위해 짠물 소비 에 나서고 있는데다 밀키트 제품도 다시금 소비자의 관심을 받고 있어 유통업계는 물가 구원투수를 자처하며 최저가 경쟁에 나섰다.</t>
  </si>
  <si>
    <t>2022-07-04 18:03:01</t>
  </si>
  <si>
    <t xml:space="preserve">전자신문 </t>
  </si>
  <si>
    <t>LG유플러스 5G 20㎒폭 단독 신청</t>
  </si>
  <si>
    <t>주파수 추가 할당 확보 유력 정부 심사 통과 가능성 높아 3사 100㎒ 폭씩 균등 배분 LG유플러스가 5세대 5G 이동통신 주파수 3.4 3.42㎓ 대역 할당을 단독 신청했다. SK텔레콤과 KT는 고심 끝에 할당 신청을 하지 않기로 했다. 경매가 아닌 정부 심사 할당 절차를 거쳐 LG유플러스의 20㎒ 폭 추가주파수 단독 확보가 유력해졌다. 과학기술정보통신부는 4일 오후 6시 3.4 3.42㎓ 대역 주파수할당 신청 접수를 마감한 결과 LG유플러스만 신청한 것으로 확인했다. LG유플러스는 서비스 제공 시기와 제공 지역 무선국 구축 계획 등에 관한 사항을 담은 주파수 이용계획서를 제출했다. 과기정통부 이동통신 IMT 용 주파수할당 공고 에 의거해 할당을 신청한 법인이 1개로 신청 절차가 종결됐다. 이에 따라 경매 대신 정부 심사로 할당 적격 여부를 평가하는 대가산정 주파수할당 방식이 적용된다. LG유플러스가 심사를 통과할 경우 과기정통부가 경매 최저경쟁가격으로 제시한 총 1521억원에 2022년 11월 1일부터 2028년 11월 30일까지 6년간 사용권을 확보하게 된다. 과기정통부는 할당 조건으로 △2025년까지 누적 5G 무선국 15만국 구축 △5G 농어촌 공동망 2023년 12월 조기 구축 △인접 대역 사업자는 신규 1만5000국 5G 무선국 구축 이후 할당 주파수 사용 △농어촌 지역에 한해 할당 즉시 주파수 이용 등 조건을 부과했다. LG유플러스가 직접 추가주파수 할당을 신청해서 진행하는 할당 절차인 만큼 심사를 통과하지 못할 공산은 극히 낮다는 게 업계의 일반적인 관측이다. 김윤호 LG유플러스 공정경쟁담당은 “5G 주파수를 추가로 확보해 서비스 품질을 개선하고 고객의 편익을 증진하는데 기여하겠다”고 말했다. 과기정통부는 주파수 할당으로 인한 투자 효과가 1조원 이상이 될 것으로 예상했다. 이통 3사가 5G 황금주파수로 꼽히는 3.5㎓ 대역에서 균등하게 100㎒ 폭을 보유하게 됐다. 3사 간 차별화된 네트워크 품질 확보를 위한 투자 경쟁이 순조롭게 진행될 경우 예상되는 투자 효과다. 과기정통부 관계자는 “LG유플러스를 대상으로 한 할당신청 적격여부 검토에 착수할 예정이며 7월 중으로 심사위원회를 구성해 할당심사를 진행할 것”이라고 밝혔다. 경쟁사는 주파수 할당 신청을 하지 않았다고 공식확인했다. SK텔레콤은 기존 신청한 3.7 3.72㎓ 주파수 대역과 관련해 정부와 계속 협의하겠다는 입장을 피력했다. KT는 정부에 LG유플러스에 대해 주파수를 할당하더라도 철저한 이행점검이 필요하다는 입장을 밝혔다.</t>
  </si>
  <si>
    <t>과학기술정보통신부는 4일 LG유플러스가 단독으로 5G 이동통신 주파수 3.4 3.42GHz 대역 할당을 신청했다고 밝혔으며 이로 인해 SK텔레콤과 KT는 할당 신청을 하지 않기로 했고 정부 심사 할당 절차를 통해 LG유플러스의 20MHz 폭 추가주파수 단독 확보가 유력하다.</t>
  </si>
  <si>
    <t>2022-07-10 13:54:03</t>
  </si>
  <si>
    <t xml:space="preserve">스포츠조선 </t>
  </si>
  <si>
    <t>스트리밍 콘텐츠 찐팬 레드카펫 직접 밟아보자 LG Utv 청룡시리즈어워즈 시상식 직관 이벤트 인기 폭발</t>
  </si>
  <si>
    <t>스포츠조선이 주최하는 제1회 청룡시리즈어워즈 시상식 Blue Dragon Series Awards 이하 BSA 에 대한 관심과 반응이 매우 뜨겁다. 오는 19일 오후 7시 인천 파라다이스시티에서 개최되는 청룡시리즈어워즈는 국내 최초 스트리밍 시리즈 콘텐츠들을 대상으로 한 시상식으로 급변하는 영상 시장 속 오리지널 콘텐츠들에 대한 높은 관심과 전 세계적으로 높아진 K 콘텐츠의 위상을 공고히 하기 위해 만들어졌다. 수상 후보 선정을 위한 청룡시리즈어워즈 후보작 자 선정 투표에 이어 지난 6일부터 시작된 후보작 자 최종 투표는 8일 오후 기준 총 투표 수 230만을 가뿐히 넘어섰다. 청룡 이라는 두 글자가 주는 공정성과 권위 속에 이번 시상식에 대한 팬들의 뜨거운 관심과 업계 기대를 엿볼 수 있는 대목이다. ◇ LG유플러스가 진행하는 청룡시리즈어워즈 레드카펫 1열 직관 이벤트. 사진제공 LG유플러스 한편 K 콘텐츠를 사랑하는 찐팬 이라면 한 번쯤 밟아보고 싶을 만한 이번 시상식 레드카펫 이벤트에 대한 관심도 매우 높다. LG유플러스는 최근 제1회 청룡시리즈어워즈 시상식 공식 후원을 결정하고 U tv 레드카펫 1열 직관 이벤트 를 진행하고 있다. 콘텐츠 마니아들에게 레드카펫 1열에서 직접 K 콘텐츠 스타들을 직접 두 눈에 담을 수 있는 기회를 제공하기로 한 것. 연예·엔터 분야로 입지를 넓히는 한편 K 콘텐츠 산업의 진흥과 발전을 돕기 위함이라고 관계자는 설명했다. LG U tv의 공식 유튜브 채널인 U tv 이모티콘 이 세상 모든 콘텐츠 담당자들이 직접 기획과 촬영 제작한 시상식 현장 스케치 영상은 공개 직후 조회수가 70만회 이상을 기록하기도 했다. LG유플러스는 이번 시상식 레드카펫과 본 시상식 생중계에도 직접 나선다. 생생한 시상식 현장을 안방 1열 로 전달하기 준비에도 한창이다. 이번 시상식과 관련된 다양한 콘텐츠 생산에도 열을 올릴 계획이다. LG유플러스 IPTV 서비스를 이용하는 고객이라면 제1회 청룡시리즈어워즈 시상식을 U tv 채널 234번과 모바일tv를 통해 시청할 수 있다. LG U tv 관계자는 13일까지 U tv 이모티콘 유튜브 채널 커뮤니티 탭에서 신청 가능한 레드카펫 1열 직관 이벤트 에 대해 많은 관심 가져주시기 바란다 고 말했다.</t>
  </si>
  <si>
    <t>스포츠조선이 주최하는 제1회 청룡시리즈어워즈 시상식 Blue Dragon Series Awards 이하 BSA 에 대한 관심과 반응이 매우 뜨거운 가운데 오는 19일 오후 7시 인천 파라다이스시티에서 개최되는 청룡시리즈어워즈는 국내 최초 스트리밍 시리즈 콘텐츠들을 대상으로 한 시상식으로 급변하는 영상 시장 속 오리지널 콘텐츠들에 대한 높은 관심과 전 세계적으로 높아진 K 콘텐츠의 위상을 공고히 하기 위해 만들어졌고.K콘텐츠 사랑하는 찐팬 이라면 한 번쯤 밟아보고 싶을 만한 이번 시상식 레드카펫 이벤트에 대한 관심도 매우 높아</t>
  </si>
  <si>
    <t>2022-07-01 14:52:01</t>
  </si>
  <si>
    <t xml:space="preserve">서울신문 </t>
  </si>
  <si>
    <t>6월 물가 5월보다 더 올랐다… 정부 주유소 가격 담합 점검</t>
  </si>
  <si>
    <t>5월 소비자물가 상승률 5.4%… 6월엔 6% 직영주유소 1일부터 유류세 37% 즉시 인하 정부 3일 수출 애로 해소·지원 대책 논의 방기선 1차관 비상경제차관회의 주재 방기선 기획재정부 1차관이 1일 정부서울청사에서 열린 비상경제차관회의를 주재하고 있다. 2022.7.1. 연합뉴스 정부가 6월 소비자물가 상승률이 5월보다 더 높아진다고 예고했다. 5월 물가 상승률이 5.4%였던 점을 고려하면 6월 상승률은 5%대 후반에서 6% 초반 사이가 될 것으로 보인다. 방기선 기획재정부 1차관은 1일 정부서울청사에서 열린 제2차 비상경제차관회의에서 “5월 5.4%에 이어 6월에는 소비자물가 상승률이 더욱 높아질 전망”이라면서 “앞으로도 상당 기간 인플레이션 압력이 지속될 것”이라고 말했다. 정부는 이런 고물가 상황을 조금이라도 완화하고자 이날부터 유류세를 법적 최대한도인 37%까지 낮춘다. 유류세 인하율이 오롯이 반영되면 휘발유는 ℓ당 57원 경유는 38원씩 내려가는 효과가 나타난다. MobileAdNew center 정유사 직영주유소는 이날부터 즉시 가격을 인하했다. 정부는 자영주유소에도 가격이 인하된 물량이 최대한 빨리 공급될 수 있도록 비상 운송에 나설 계획이다. 7월 첫째 주부터는 관계 기관이 석유시장 점검단을 꾸려 주 2회 이상 전국 주유소를 현장 방문해 물가 상승기에 편승한 주유소의 가격 담합과 가짜석유 유통 등 불법행위를 적발할 예정이다. 방 차관은 이날 발표된 상반기 수출입 통계에 대해 “무역수지 적자 폭은 지난달보다 다소 확대됐지만 6월 하순 들어 수출이 빠르게 회복하면서 적자 폭을 상당히 줄일 수 있었다”고 설명했다. 이어 “수출 애로 해소와 하반기 수출 활성화를 위해 당장 추진할 필요가 있는 지원 대책을 검토 중”이라면서 “이번 주 일요일 3일 비상경제장관회의에서 논의할 계획”이라고 말했다. 산업통상자원부는 올해 상반기 무역수지 적자가 103억 달러를 기록했다고 밝혔다. 이는 상반기 기준 역대 최대 규모다.</t>
  </si>
  <si>
    <t>정 6월 소비자물가 상승률이 5.4%에 이어 6월에도 소비자물가 상승률이 5%대 후반에서 6% 초반 사이가 될 것으로 예상되면서 정부는 고물가 상황을 조금이라도 완화하고자 유류세를 법적 최대한도인 37%까지 낮춤과 동시에 직영주유소에도 가격이 인하된 물량이 최대한 빨리 공급될 수 있도록 비상 운송에 나설 계획이다.</t>
  </si>
  <si>
    <t>2022-07-03 11:00:00</t>
  </si>
  <si>
    <t>LG전자 이루마와 시그니처 키친 스위트 콘서트</t>
  </si>
  <si>
    <t>LG전자가 지난 1일 서울시 강남구에 위치한 초 超 프리미엄 빌트인 가전 브랜드 시그니처 키친 스위트 청담 쇼룸 1층 카페에서 유명 피아니스트 겸 작곡가인 이루마 사진 왼쪽 의 피아노 콘서트와 유명 셰프인 오스틴강의 쿠킹쇼를 진행했다. 사진제공 LG전자 LG전자가 피아니스트 이루마 셰프 오스틴강과 함께 프리미엄 빌트인 가전 브랜드 시그니처 키친 스위트 의 차별화된 고객가치를 알리는 콘서트를 열었다. 이루마가 피아노를 연주하고 오스틴강이 쿠킹쇼를 진행했다. LG전자는 지난 1일 서울시 강남구 시그니처 키친 스위트 청담 쇼룸 1층 카페에서 시그니처 키친 스위트 콘서트를 개최했다고 3일 밝혔다. 공연엔 시그니처 키친 스위트 구매고객과 인플루언서 등 총 40여명이 참석했다. 이날 이루마는 자신의 곡 가운데 공간을 작품으로 삶을 예술로 라는 시그니처 키친 스위트의 브랜드 철학과 어울리는 13곡을 엄선해 연주했다. 해당 곡은 공연 후에도 청담 쇼룸 카페에서 들을 수 있다. 피아노 콘서트 뒤에는 오스틴강의 쿠킹쇼가 이어졌다. 고객들은 △다양한 용량의 제품을 목적에 맞게 선택해 조합할 수 있는 컬럼형 냉장·냉동고 △상·중·하칸의 온도를 각각 조절할 수 있는 컬럼형 와인셀러 △5개 화구를 갖춘 전기레인지 △원바디 블랙글라스 디자인의 스팀오븐과 광파오븐 등 시그니처 키친 스위트 제품을 활용해 오스틴강이 대표 레시피로 만든 요리를 즐겼다. LG전자는 2017년 국내 최초 초프리미엄 빌트인 가전 브랜드 전시관인 시그니처 키친 스위트 논현 쇼룸을 개관한 데 이어 지난해 복합문화공간인 청담 쇼룸을 선보였다. 이곳에서는 가전과 가구가 조화를 이루는 공간을 직접 체험하고 공간별 구성제품을 패키지로 구입할 수 있다. 오승진 LG전자 한국영업본부 한국전략담당은 더 많은 고객이 초프리미엄 브랜드가 선사하는 차원이 다른 가치를 경험할 수 있도록 다양한 분야에서의 마케팅 활동을 전개할 것 이라고 말했다.</t>
  </si>
  <si>
    <t>LG전자는 지난 1일 서울시 강남구 시그니처 키친 스위트 청담 쇼룸 1층 카페에서 시그니처 키친 스위트 콘서트를 열어 구매고객과 인플루언서 등 총 40여명과 함께 시그니처 키친 스위트의 브랜드 철학과 어울리는 13곡을 엄선해 연주하고 피아니스트 이루마와 오스틴강의 쿠킹쇼를 진행했다고 3일 밝혔다.</t>
  </si>
  <si>
    <t>2022-07-06 20:01:01</t>
  </si>
  <si>
    <t>정치권 압박에...멈췄던 ‘대환대출플랫폼’ 구축 재시동 건다</t>
  </si>
  <si>
    <t>여야 저금리 갈아타는 원스톱 플랫폼 한목소리 요구 지난해 은행ㆍ핀테크 간 이견으로 추진 중단돼 금융위 의견 조율 나서...시중은행 여전히 반대 이데일리 전선형 최훈길 박기주 기자 지난해 8월 이후 논의가 중단된 ‘대환대출 플랫폼’ 구축이 다시 재논의된다. 대출금리 고공 비행으로 차주들의 이자 부담이 커지면서 이번엔 정치권에서 ‘카드’를 들이밀었다. 하지만 과거에도 은행들과 빅테크 간 이견이 컸던 만큼 이번에도 플랫폼 구축이 쉽지는 않을 것이란 관측이다. ‘대환대출’ 고금리 부담 줄여줄 수 있어 6일 금융당국에 따르면 금융위원회는 금융사들에게 ‘대환대출플랫폼’ 구축에 대한 의견을 조율 중이다. 특히 은행과 빅테크사를 중심으로 대환대출 플랫폼 구축 및 이용 방식에 대한 의견을 물은 것으로 전해진다. 금융결제원 망에 핀테크가 운영 중인 대출금리 비교 서비스를 연동하면 대출 갈아타기가 가능하다. 모든 가계대출을 모바일로 법무사 비용 없이 쉽게 갈아타는 것이다. 사진은 지난해 금융위원회가 추진하려다 무산된 비대면 대환대출 플랫폼 설명 내용이다. 자료 금융위원회 대환대출플랫폼은 모바일 등 비대면으로 여러 금융사 대출 상품의 금리를 조회하고 그중 낮은 금리로 갈아탈 수 있도록 하는 시스템을 말한다. 지난해 8월 금융당국이 빅테크가 운영 중인 대출금리 비교 서비스를 활용해 은행ㆍ카드사ㆍ저축은행 등의 대출상품을 갈아탈 수 있도록 하는 방식으로 사업을 추진했다. 망은 금융결제원 망을 이용하기로 했다. 하지만 당시 은행권은 고객을 빼앗길 우려를 내비치면서 강한 반발을 했고 결국 사업은 중단됐다. 그렇게 잊혔던 대환대출플랫폼이 1년 만에 다시 고개를 든 건 정치권의 압박이 있었기 때문이다. 기준금리 인상 물가 인상 등으로 차주들의 부담이 커지면서 금리 부담을 줄이기 위해서는 ‘대환대출 플랫폼이 반드시 필요하다’는 게 정치권의 생각이다. 특히 이번에는 여야 할 것 없이 한목소리를 내고 있다. 실제 국민의 힘은 지난 5일 금융당국에 대환대출 플랫폼 사업을 신속하게 추진할 것을 요구했다. 성일종 국민의힘 정책위의장은 원내대책회의를 통해 “대환대출 플랫폼이 지난해 추진됐으나 금융권 상황으로 중단됐다”며 “하지만 당시보다 상황이 더 악화된 지금과 같은 금리 상승기에 무엇보다 필요한 사업“이라고 강조했다. 국민의힘은 김주현 금융위원장 후보자가 위원장으로 임명되는 즉시 당정 간담회를 열고 대환대출 플랫폼 등 서민 금융 지원 방안을 1순위로 논의하겠다는 입장이다. 더불어민주당도 6일 오전 ‘상환부담 완화를 위한 원스톱 대출 이동제 도입 간담회’를 열고 대환대출 플랫폼에 대한 구체적인 논의를 했다. 박홍근 더불어민주당 원내대표는 “낮은 금리의 대출로 갈아타는 대환대출도 서민들의 부담 줄이기 위해 고려할 선택지”라며 “당사자 간의 이해충돌로 현재는 추진이 중단됐지만 급격한 고금리로 국민들의 부담이 가중되는 비상 상황인 만큼 원스톱 대출 이동제를 시급히 도입해야 한다”고 말했다. 은행권 우려 여전해...반면 빅테크는 적극적 다만 금융권이 이를 받아들일 지는 미지수다. 특히 빅테크들의 금융권 진출로 고유 영역 예금ㆍ대출 을 빼앗긴 시중은행들의 반발은 여전히 거세다. 지난해에도 금융당국의 대환대출 플랫폼 추진 과정에서 시중은행들이 빅테크 종속·수수료 지급 등을 이유로 불참을 선언하면서 결국 도입이 무산됐다. 더욱이 당시 은행끼리 모여 추진했던 자체 플랫폼 구축 사업도 시중은행ㆍ지방은행ㆍ인터넷은행 간에 의견이 갈리면서 현재 중단된 상태다. 반면 빅테크ㆍ핀테크사들은 적극적으로 움직이고 있다. 토스도 대환대출 플랫폼 사업 진출 채비에 나섰다. 특히 토스는 금융당국 주도의 대환대출플랫폼에 참여 요청이 있다면 적극적으로 검토하겠다는 입장이다. 60개 금융사 대출 비교가 가능한 ‘핀다’ SK텔레콤 017670 과 하나금융그룹이 투자한 ‘핀크’도 대환대출 플랫폼에 참여할 예정이다. 현재 양사 모두 대출 비교는 가능하나 앱으로 실시간 대출 갈아타기는 불가능하다. 한 금융권 관계자는 “금융결제원의 망을 이용하고 플랫폼 서비스를 그대로 활용하면 되니까 사실 시스템적으로 문제 될 것은 없다”며 “하지만 각 금융사마다 신용등급을 산정하는 기준이 달라 직접적인 비교가 불가능하고 기존 금융권의 경우 빅테크 플랫폼 이용 시 수수료까지 지불해야 하는 불합리성이 있어 해당 사업이 달갑지 않은 건 사실”이라고 말했다.</t>
  </si>
  <si>
    <t>6금리 인상 물가 인상 등으로 차주들의 이자 부담이 커지면서 금리 부담을 줄이기 위해 대환대출 플랫폼 구축이 다시 재논의되나 과거에도 은행들과 빅테크 간 이견이 컸던 만큼 이번에도 플랫폼 구축이 쉽지는 않을 전망이다.</t>
  </si>
  <si>
    <t>2022-07-01 18:21:01</t>
  </si>
  <si>
    <t xml:space="preserve">한국일보 </t>
  </si>
  <si>
    <t>운송료 인상 협상 결렬에 수도권 레미콘 운송노조 파업 돌입</t>
  </si>
  <si>
    <t>노조 운송료 27% 인상 vs 제조사 9%대 인상 차주 8 200명 파업 참가로 150여 공장 가동 중단 건설업계 연이은 파업에 공기 연장 등 피해 우려 수도권의 레미콘 운송 차주들이 파업에 돌입한 1일 오후 경기도 안양시의 한 레미콘 업체에 레미콘 차량이 세워져 있다. 연합뉴스 수도권 레미콘 제조사들과 운송료 인상 협상이 결렬되면서 수도권 레미콘운송노조 조합원들이 1일부터 파업에 돌입했다. 양측은 협상을 이어간다지만 간극이 커 파업이 장기화할 가능성도 배제할 수 없는 상황이다. 건설현장에 미칠 파장도 만만찮을 전망이다. 레미콘운송노조에 따르면 수도권 레미콘운송노조는 주요 레미콘 제조사들과 운송료 인상 관련 협상 결렬을 이유로 이날부터 운송 거부에 들어갔다. 파업에 참가하는 차주는 8 200여 명에 달한다. 노조는 수도권 내 158곳에 달하는 레미콘 공장이 가동을 멈춘 것으로 파악했다. 양측은 지난달 29일과 30일에 걸쳐 운송료 협상을 진행했지만 합의에 이르지 못했다. 수도권 레미콘운송조합원들은 운송료를 회당 5만6 000원에서 7만1 000원으로 약 27% 인상을 요구하고 있다. 또 △명절상여금 100만 원 △근로시간 면제수당 △성과급 1인당 100만 원 △요소수 100% 지급 등도 요구하고 있다. 이에 반해 레미콘 제조사들은 운송료는 9%대 중반 이상의 인상은 어렵다고 맞서고 있다. 운송노조 관계자는 제조업체는 레미콘 납품가격을 인상했지만 레미콘가격에 포함된 운송비는 올려주지 않고 있다 고 주장했다. 이어 지방은 운송료가 올랐지만 수도권만 합의가 미진해 형평성에 어긋난다 고 덧붙였다. 다만 노조 측은 제조사들과의 협상은 이어간다는 방침이다. 노조 파업으로 건설업계가 직격탄을 맞게 됐다. 지난달 화물연대 파업에 이어 레미콘 운송 거부까지 이어지면서 작업 중단 등 또다시 피해를 입게 됐다. 파업이 장기화할 경우 공기가 늘어나고 아파트 입주 일정도 미뤄질 수밖에 없어 손실 규모는 더욱 커질 전망이다. 한 대형건설사 관계자는 화물연대 파업 때도 콘크리트 타설 골조공사가 중단됐었다 며 파업이 끝난 지 얼마 안 됐는데 또다시 레미콘운송조합 파업이 이어져 난감하다 고 토로했다.</t>
  </si>
  <si>
    <t>수도체 레미콘운송노조는 주요 레미콘 제조사들과 운송료 인상 관련 협상 결렬을 이유로 1일부터 파업에 돌입하여 건설업계가 직격탄을 맞게 됐으며 지난달 화물연대 파업에 이어 레미콘 운송 거부까지 이어지면서 작업 중단 등 또다시 피해를 입게 됐다.</t>
  </si>
  <si>
    <t>2022-07-04 17:57:03</t>
  </si>
  <si>
    <t xml:space="preserve">머니S </t>
  </si>
  <si>
    <t>라이벌은 맥도날드… 日언론 윤홍근 BBQ 글로벌 전략 이례적 조명</t>
  </si>
  <si>
    <t>일본 신문 니케이엠제이가 한국 프랜차이즈 업계에서 이례적으로 윤홍근 제너시스BBQ그룹 회장을 다룬 기사를 냈다. 사진은 BBQ의 치킨대학 전경. 사진제공 제너시스BBQ 윤홍근 제너시스BBQ그룹 회장이 한국 프랜차이즈 대표로는 이례적으로 일본 경제지와 인터뷰를 진행했다. 지난 1일 니케이엠제이는 윤 회장 인터뷰가 포함된 BBQ 취재 기사를 보도했다. 일본 매체로는 처음으로 치킨대학을 탐방했다는 점이 의미 있다. 니케이엠제이는 일본 주요 경제신문인 니혼게이자이신문의 유통·마케팅 전문지다. 해당 매체는 윤 회장에 대해 프랜차이즈 세계 1등의 야망을 품은 경영인 이라는 평가와 함께 BBQ가 라이벌로 미국 맥도날드를 꼽고 있는 점을 조명했다. 윤 회장은 세계 5만여개의 점포를 열고 맥도날드를 추격하고 싶다 고 전했다. 일본에서는 치킨 프랜차이즈가 라이벌로 KFC가 아닌 맥도날드를 꼽는 데 의아함을 나타냈다. 이에 윤 회장은 외식 산업 에 초점을 맞추고 있다고 답변했다. BBQ는 현재 58개국에서 약 2250개의 점포를 운영 중이다. 일본에는 21개 점포가 있다. 올해 말 100개까지 늘릴 계획이다. 레스토랑 타입 베이커리 타입 배달 전문점 등 다양한 사업체로 개점한다는 전략이다. 치킨대학 탐방 내용도 비중 있게 다뤄졌다. BBQ 매장을 운영할 수 있는 실력을 양성하는 최초의 치킨대학이라는 점을 강조했다. BBQ 점포를 내기 전 최소 2명이 2주간의 과정을 수료해야 하며 조리 방법 회계 마케팅 등의 교육이 진행된다. BBQ 관계자는 해외를 중심으로 점포망을 늘려 신종 코로나바이러스 감염증 코로나19 이후도 대비하고 있다 며 영어 중국어 일본어로 쓰여진 교과서를 마련하는 등 유학생 대응도 준비 중 이라고 말했다.</t>
  </si>
  <si>
    <t>지난홍근 BBQ그룹 회장이 한국 프랜차이즈 대표로는 이례적으로 일본 경제지와 인터뷰를 진행했는데 프랜차이즈 세계 1등의 야망을 품은 경영인 이라는 평가와 함께 BBQ가 라이벌로 미국 맥도날드를 꼽고 있는 점을 조명했고 윤 회장은 외식 산업 에 초점을 맞추고 있다고 답변했다.</t>
  </si>
  <si>
    <t>2022-07-05 09:17:51</t>
  </si>
  <si>
    <t xml:space="preserve">아시아경제 </t>
  </si>
  <si>
    <t>태릉CC 공공주택지구 지정 반대…6800가구 공급 차질빚나</t>
  </si>
  <si>
    <t>지난 4일 오후 1시30분께 서울시의회 앞에서 노원구 공릉동 서울태릉골프장 일대 공공주택지구 지정 을 반대하는 시민들이 기자회견을 가졌다 사진 황서율 기자 문 정부의 8·4대책에 포함돼 6800가구가 공급될 계획이었던 서울 노원구 공릉동 태릉골프장 CC 일대의 공공주택지구 지정에 주민들이 반대하고 나서면서 사업에 차질을 빚을 것으로 예상된다. 3080 도심복합사업 역시 아직 사업진행이 더딘 상황으로 파악되면서 공공주도 공급물량에 변화가 생기는 것이 아니냐는 목소리도 나온다. 5일 서울시의회는 전날 서울시의회 1호 청원으로 ‘노원구 공릉동 서울태릉골프장 일대 공공주택지구 지정 반대에 관한 청원’이 접수됐다고 밝혔다. 1호 청원을 접수한 박환희 시의원 노원2 에 따르면 청원 접수에는 공릉동 주민 등 3000명이 서명한 것으로 알려졌다. 태릉골프장 일대의 공공주택지구 지정은 2020년 문재인 정부의 주택공급정책인 8.4대책의 일환으로 이야기 됐다. 발표 당시 해당 부지에 1만호가 공급될 예정이었으나 녹지확보 저밀개발 교통문제 등에 부딪혀 6800가구 공급으로 사업계획을 변경했다. 이에 따라 수락산역 역세권 도심복합사업 노원구 내 도시재생사업 등을 통해 총 3100가구의 대체물량을 확보했다. 이번 주민들의 반발로 태릉지구 6800가구 공급정책은 차질이 생길 것으로 예상된다. 주민들은 태릉·강릉 세계문화유산 지정 취소 가능성 생태공원조성계획 희망 교통정체 등을 이유로 반대하고 있다. 이미 올해 상반기 안에 지구 지정을 하겠다던 목표는 지방선거 등으로 주민 설명회나 공청회 등의 절차가 미뤄지면서 하반기로 조정됐다. 이러한 상황에서 지난달 17일 열릴 예정이었던 1차 공청회까지 주민들의 반발로 무산되면서 사업 진행이 더욱 느려진 것이다. 2차 공청회는 오는 11일 열릴 계획이다. 국토부 관계자는 “환경연합평가를 충분히 했고 태릉·강릉 경관에 영향이 없도록 준비하고 있다”며 “법적으로 없는 절차지만 유네스코 유산 영향 평가 역시 준비 중이기 때문에 부정적인 영향을 최소화해 사업을 추진할 계획”이라고 밝혔다. 한편 문 정부의 또다른 공공주도 공급정책인 3080 도심복합사업 역시 아직 진행이 더딘 상황으로 파악됐다. 총 19만6000호 공급을 목적으로 하는 이 사업은 현재 76곳 총 10만호 의 후보지를 발표한 상황이지만 후보지 중 지구지정까지 완료한 곳은 8곳 약 1만3000호 뿐이다. 지난 5월23일 원희룡 국토부장관이 “주민 호응도가 떨어지는 사업은 덜어내겠다”는 입장을 밝혀 일각에서는 해당 사업을 통한 공급 물량이 조정되는 것이 아니냐는 분석도 나온다.</t>
  </si>
  <si>
    <t>노릉골프장 CC 일대의 공공주택지구 지정과  문 정부의 공공주도 공급정책인 3080 도심복합사업의 진행이 더딘 상황으로 주민들이 반대하고 나서면서 사업에 차질을 빚을 것으로 예상된다.</t>
  </si>
  <si>
    <t>2022-07-05 16:28:24</t>
  </si>
  <si>
    <t>쌍용차 토레스 출시 개발자 간담회</t>
  </si>
  <si>
    <t>서울 연합뉴스 쌍용자동차가 5일 인천 중구 네스트호텔에서 개최한 개발자와 함께하는 Q A 간담회 에서 토레스 신차 개발에 참여한 김범석 마케팅담당이 기자 질의에 답하고 있다.</t>
  </si>
  <si>
    <t xml:space="preserve">쌍 쌍용자동차가 5일 인천 중구 네스트호텔에서 개최한 개발자와 함께하는 개발자와 함께하는  간담회에서   쌍용자동차                                                                                                                                                                                                                                                                                                                                                                                                                                                                                                    </t>
  </si>
  <si>
    <t>2022-07-06 18:46:02</t>
  </si>
  <si>
    <t xml:space="preserve">한국경제 </t>
  </si>
  <si>
    <t>출시 첫날 10만개 완판…포켓몬빵 위협하더니 흥행 돌풍</t>
  </si>
  <si>
    <t>GS25 메이플스토리빵 18일만에 100만개 판매 돌파 GS리테일이 운영하는 편의점 GS25가 지난달 17일 선보인 메이플스토리 빵 5종. 사진 GS리테일 편의점 GS25가 온라인게임 메이플스토리 와 손잡고 선보인 메이플스토리 빵이 흥행 돌풍을 이어가고 있다. 출시 첫 날 초도물량 10만개가 완판된 데 이어 18일 만에 누적 100만개가 팔렸다. 6일 GS리테일에 따르면 편의점 GS25가 지난달 17일부터 선보인 메이플스토리빵 5종이 출시 18일 만에 판매량 100만개를 돌파했다. GS25는 꾸준히 이어진 굿즈 상품 마케팅의 일환으로 전 세계 1억9000만명의 사용자를 보유한 온라인 게임 메이플스토리에 주목했다. 이에 GS25는 메이플스토리빵에 메이플스토리의 인기 몬스터 캐릭터 80종의 스티커를 상품 1개당 1장씩 동봉했다. GS리테일 관계자는 메이플스토리빵이 매일 전 GS25매장에 입고되는 즉시 품절이 될 정도로 큰 인기를 끌고 있다 고 전했다. 메이플스토리빵의 인기는 GS25의 자체브랜드 PB 브레디크 상품의 매출에도 영향을 미쳤다. 메이플빵 출시 후 브레디크 매출이 전월 동기보다 64% 뛴 것. 모델이 GS25에서 월간 브레디크 소금버터롤케익 상품을 바라보고 있는 모습. 사진 GS리테일 GS25 측은 메이플스토리빵을 구매하러 오는 소비자들이 빵 진열 매대를 자주 살펴보는 기회가 늘어나며 브레디크 등 다른 빵도 경험하게 되고 재구매로 연결되는 선순환 효과가 나타나고 있다 고 풀이했다.</t>
  </si>
  <si>
    <t>6점 GS리테일에 따르면 편의점 GS25가 온라인게임 메이플스토리'와 손잡고 지난달 17일부터 선보인 메이플스토리빵 5종이 출시 18일 만에 판매량 100만개를 돌파하여 흥행 돌풍을 이어가고 있다고 밝혔다.</t>
  </si>
  <si>
    <t>2022-07-06 16:32:02</t>
  </si>
  <si>
    <t xml:space="preserve">스포츠경향 </t>
  </si>
  <si>
    <t>카카오구글 ‘인앱결제 충돌’ 전망은···내일 방통위원장 면담</t>
  </si>
  <si>
    <t>앱장터 ‘인앱결제’를 둘러싼 구글 카카오의 갈등이 가열되고 있는 가운데 한상혁 방송통신위원장이 7일 양측 관계자를 불러 의견을 듣기로 했다. 한 위원장은 6일 방통위 전체회의 직후 “담당 행정청으로서 이용자들의 불편을 해소하기 위해 노력하는 것은 당연한 의무”라며 “지금 벌어지고 있는 일에 대한 조율은 정책적인 방향에서 해야 할 일이라고 생각한다”고 말했다. 안드로이드용 카카오톡에서는 이모티콘플러스 정기구독 웹결제 안내 링크가 제공된다. 앞서 구글은 지난 1일 부로 자사 앱 장터인 구글플레이 스토어에서 카카오톡 앱 최신 업데이트 버전 제공을 중단했다. 인앱결제 시스템을 도입하지 않는 구글플레이스토어 내 앱에 대해 4월부터 업데이트를 금지하기로 한 자체 방침에 다른 조치다. 카카오가 그동안 구글플레이 스토어에서 ‘이곳을 클릭해서 결제하면 저렴한 가격에 이모티콘 구독 서비스를 이용할 수 있다’며 외부 결제 링크를 홍보해왔는데 이점을 문제 삼은 것이다. 이에 카카오는 안드로이드 사용자들을 대상으로 지난 1일부터 APK 설치파일 형태로 카카오톡 앱을 배포하고 있다. 최신 카카오톡 버전은 다음 포털을 통해 제공하기로 했다. IT업계에서는 구글과 카카오의 기싸움이 계속될 경우 구글플레이 스토어에서 카카오톡 앱이 삭제될 가능성도 배제할 수 없다고 보고 있다. 이용자 5000만명의 국민 메신저 ‘카카오톡’을 앞세운 카카오가 국내 IT업계를 대리해 국내 앱 장터 점유율 70%가 넘는 구글에 맞서는 형국이다. 앞서 구글은 지난달 1일부터 앱 내 결제 시 수수료 최대 30%를 받는 인앱결제 강제 정책을 본격 시작했다. 구글 결제나 구글이 허용한 제3자 결제를 이용하지 않는 앱은 장터에서 퇴출하기로 한 것이다. 더 나아가 다른 결제 수단을 홍보하는 문구나 아웃링크도 넣지 못하게 했다.</t>
  </si>
  <si>
    <t>2022-07-05 13:11:02</t>
  </si>
  <si>
    <t xml:space="preserve">연합뉴스TV </t>
  </si>
  <si>
    <t>윤대통령 직접 민생현안 챙길 것…매주 회의 개최</t>
  </si>
  <si>
    <t>윤석열 대통령은 경제 위기 상황에 대응해 매주 비상경제 민생회의를 여는 등 직접 민생 현안을 챙기겠다고 밝혔습니다. 윤 대통령은 오늘 5일 용산 대통령실에서 열린 국무회의에서 공급망 재편과 코로나 팬데믹이 겹치면서 전 세계가 70년대 오일쇼크 이후 가장 심각한 물가 충격을 받고 있다 며 이같이 말했습니다. 또 민생의 어려움을 덜기 위해 공공 부문이 앞장설 것이라며 과감한 지출 구조조정과 공공기관 경영 효율화로 허리띠를 졸라맬 것이라고 강조했습니다.</t>
  </si>
  <si>
    <t>윤석열 대통령은 경제 위기 상황에 대응해 매주 비상경제 민생회의를 여는 등 직접 민생 현안을 챙기겠다고 밝힌 가운데 오늘 5일 용산 대통령실에서 열린 국무회의에서 전 세계가 70년대 오일쇼크 이후 가장 심각한 물가 충격을 받고 있다 며 전 세계가 70년대 오일쇼크 이후 가장 심각한 물가 충격을 받고 있다 고 말했고 또 민생의 어려움을 덜기 위해 과감한 지출 구조조정과 공공기관 경영 효율화로 허리띠를 졸라맬 것이라고 강조했다.</t>
  </si>
  <si>
    <t>2022-07-06 21:40:50</t>
  </si>
  <si>
    <t xml:space="preserve">TV조선 </t>
  </si>
  <si>
    <t>물가·민생 안정 최우선 尹정부 첫 고위 당정…한방은 없었다</t>
  </si>
  <si>
    <t>앵커 새 정부 출범 이후 처음으로 고위급 당정협의회가 열렸지만 물가와 민생 안정이 시급하다는 원론적 언급만 확인했을 뿐 뾰족한 대책은 나오지 않았습니다. 이준석 국민의 힘 대표는 윤석열 정부가 약속한 많은 공약들이 국민들에게 제대로 전달되지 않고 있다 고 쓴 소리를 했습니다. 김주영 기자가 취재했습니다. 리포트 윤석열 정부 한마음 한덕수 총리의 건배사로 시작된 첫 고위급 당정협의회. 당정은 물가 등 민생 안정을 최우선 과제로 꼽았습니다. 권성동 원내대표는 예산과 기금의 적극적 활용을 당부했고 권성동 국민의힘 원내대표 국민들은 새 정부 기대도 잠시 치솟는 장바구니 물가와 기름값 높아진 이자 부담 가스 전기요금 등 생활물가 상승에 답답한 나날 보내고 있습니다. 이준석 대표는 대선 당시 약속한 정책들이 제대로 이행되고 있지 않다고 꼬집었습니다. 이준석 국민의힘 대표 많은 정책이 지금 정책 수요자들에게 아주 효율적으로 전달되고 있지 않습니다 김대기 비서실장은 국회 차원의 협력을 요청했습니다. 김대기 대통령 비서실장 이제는 정치의 힘이 너무 강해진 것 같습니다. 경제가 정치의 핵심이 돼 있기 때문에 어쩔 수 없는 현상이라고 보고… 당정은 수입 물가를 잡기 위한 할당관세 확대 원자재 가격 상승분을 납품가에 반영하는 납품단가 연동제 등을 논의했습니다. 또 취약 계층 지원을 위해 추경 예산의 신속한 집행에 나설 방침입니다. 하지만 그동안 언급돼온 대책의 되풀이에 그쳤을 뿐 심각해지는 경제 위기를 타개할 눈에 띄는 대책은 없었다는 평가입니다. TV조선 김주영입니다.</t>
  </si>
  <si>
    <t>새 정부 출범 이후 처음으로 열린 고위급 당정협의회에서 새 정부 기대도 잠시 치솟는 물가와 생활물가 상승에 답답한 나날날을 보내고 있는 가운데 이준석 국민의 힘 대표는 윤석열 정부가 약속한 많은 공약들이 국민들에게 제대로 전달되지 않고 있다면서 원론적 언급만 확인했을 뿐 경제 위기를 타개할 실질적인 대책이 나오지 않아 우려를 자아내고 있다.</t>
  </si>
  <si>
    <t>2022-07-09 03:03:06</t>
  </si>
  <si>
    <t xml:space="preserve">동아일보 </t>
  </si>
  <si>
    <t>도심에 멸종위기종 돌아왔지만… “아프고 다쳐 구조하기 바빠요”</t>
  </si>
  <si>
    <t>위클리 리포트 도심 야생동물과 ‘슬기로운 공존법’ 서울시 야생동물센터 하민종 수의사가 3일 서울 강남구의 한 아파트 단지 지하주차장에서 구출한 천연기념물 제324호 솔부엉이를 들고 있다. 지난해 이 센터가 구조하거나 치료한 서울 서식 야생동물은 총 1491마리에 이른다. 신원건 기자 laputa donga.com 《산양 수달 황조롱이 안주애기박쥐. 이 야생동물들을 모두 볼 수 있는 곳이 어딜까. 다름 아닌 인구 950만의 대도시 서울이다. 도시에도 많은 야생동물이 산다. 늘어나는 도시 야생동물과 슬기롭게 공존하는 방법을 알아본다.》 도시 야생동물과 슬기로운 공존법 “부엉이 보셨다고 연락 준 분이시죠 ” 3일 오후 서울 강남구의 한 아파트 단지. 서울시야생동물센터 하민종 수의사가 경비실을 지키던 직원에게 물었다. 그는 바로 하 수의사를 지하주차장으로 안내했다. 주차장 천장에서 투명한 창문을 향해 막무가내로 몸을 날리는 비둘기만 한 크기의 새가 보였다. 천연기념물 제324호 솔부엉이였다. 아파트 관리직원들이 주차장 바깥에서 창문을 두드리면서 솔부엉이를 아래 방향으로 몰았다. 그러자 기다리던 하 수의사가 재빠르게 포획용 채를 날려서 솔부엉이를 낚아챘다. 하 수의사는 “새들은 공사장이나 지하주차장이 뭔지도 모르고 들어가서 빠져나오지 못한다”며 “유리창으로 나가려다가 머리를 세게 부딪쳐 안구가 파열되는 경우도 있다”고 말했다. 다행히 이날 포획한 부엉이는 큰 외상이 없어 보였다. 세밀한 상태 점검을 위해 솔부엉이를 상자 안에 넣고 차에 태웠다. 뒷좌석엔 이미 이송용 주머니에 싸인 새끼 고라니 한 마리가 타고 있었다. 직전에 119수서안전센터에서 인수한 동물이다. 대치지하차도에서 발견된 이 고라니는 목과 앞다리에 자상과 쓸린 상처를 입은 상태였다. ○ 야생동물로 북적이는 구조센터 서울시야생동물센터는 질병에 걸리거나 부상을 입은 야생동물을 구조하고 치료해 다시 자연 생태계로 돌려보내는 곳이다. 하 수의사를 포함해 진료수의사 2명 재활관리사 4명 행정직원 1명이 상근한다. 서울 관악구 서울대 캠퍼스 안에 있다. 센터는 서울시가 야생동물을 적극 구조하고 관리하기 위해 2017년 서울대 수의과대와 수탁운영 협약을 체결하면서 문을 열었다. 야생동물은 산과 들 또는 강 등 자연에서 서식하거나 자생하는 동물을 뜻한다. 소와 닭처럼 사람이 특정한 목적을 갖고 키우는 가축이나 개 고양이 등 반려동물은 센터에서 치료하지 않는다. 3일 찾아간 센터는 입원실 역할을 하는 계류장마다 야생동물로 북적였다. 주변에서 쉽게 볼 수 있는 비둘기 참새 우리나라 텃새인 흰뺨검둥오리와 천연기념물인 황조롱이 등 조류가 가장 많았다. 포유류로는 족제비 너구리 고라니 등이 눈에 띄었다. 계류장 세 곳의 철제 우리와 플라스틱 상자가 동물 130마리로 가득 차 있었다. 피부가 벗겨지고 날개가 부러지거나 안구가 손상되는 등 부상 종류와 정도 역시 천차만별이었다. “대부분은 사람의 잘못으로 여기 옵니다. 인간이 만든 구조물 때문에 다치거나 누군가 멋모르고 서식지에서 데리고 나와 미아가 되는 경우죠.” 하 수의사가 설명했다. 계류장 옆에는 간단한 처치를 하는 시술실 센터 위층에는 더 큰 규모의 수술실이 있었다. 이날 기자가 센터를 방문한 시간에도 서울 마포구의 한 공사장에서 기름통에 빠져 화상과 외상을 입은 큰부리까마귀가 이송돼 치료를 받았다. 의료진은 시술실에서 항생제와 진통소염제를 투여하고 외상 부위를 소독했다. 큰부리까마귀는 고통스러운지 재활관리사의 손을 부리로 물며 몸부림쳤다. 이렇게 치료를 해도 사망하는 동물이 적지 않다. 센터장인 연성찬 서울대 수의학과 교수는 “날개가 부러진 새는 어렵게 뼈를 붙여놔도 그 사이 근육과 인대가 굳어서 날지 못하는 경우가 종종 있다”며 “그렇게 되면 방사해도 죽는 것이라 야생동물들이 다치는 일 자체가 줄면 좋겠다”고 말했다. ○ 서울에 사는 육상 야생동물만 304종 서울시야생동물센터는 지난해 동물 1491마리를 구조하거나 치료했다. 개소 첫해인 2017년 293마리에서 크게 늘어난 수치다. 구조되는 야생동물이 늘었다는 것은 그만큼 야생동물의 수가 늘었다는 뜻이다. 실제 서울에는 950만 명에 이르는 사람뿐만 아니라 야생동물도 많이 살고 있다. 지난해 기준 서울에서 사는 육상 야생동물 곤충 제외 은 포유류 31종 조류 235종 파충류 22종 등 304종에 이른다. 이 중 멸종위기종과 천연기념물도 각각 36종과 10종에 달한다. 최근엔 희귀한 야생동물이 발견되는 사례도 적지 않다. 천연기념물 제217호이자 멸종위기 야생생물 Ⅰ급인 산양이 서울 인왕산 안산 등지에서 서식하는 것이 확인됐다. 올해 1월 서울 송파구와 강남구를 흐르는 탄천과 지난해 12월 여의도 샛강공원에서는 멸종위기 야생생물 Ⅰ급인 수달이 발견됐다. 서울 청계천에는 ‘선비의 상징’이던 백로가 서울 여의도와 강남구 빌딩숲에는 안주애기박쥐라고 불리는 작은 박쥐가 산다. 이 밖에 너구리 족제비도 자주 발견되는 야생동물이다. 지난해 정부가 집계한 전국 야생동물센터 구조 개체 1만7545마리 가운데 서울과 5대 광역시에서 구조된 개체만 5702마리로 전체의 3분의 1을 차지한다. 물론 사람이 많이 살다 보니 신고 건수가 많았을 수도 있지만 야생동물 수가 적었다면 이 정도의 신고 건수가 나오기 어려웠을 것이란 해석이 나온다. 전국 야생동물구조센터 연락처는 ‘한국야생동물센터협의회’ www.wildlife.or.kr 홈페이지에서 찾을 수 있다. ○ 갈 길 먼 도시 야생동물 보호 야생동물이 늘어나는 것은 그만큼 도시의 자연환경이 살아나고 있다는 방증이다. 최근 들어 대도시 시민들의 녹지에 대한 관심도 커졌다. 녹지를 건강하게 유지하기 위해선 건강한 동식물 생태계가 꼭 필요하다. 이 때문에 많은 지방자치단체가 야생동물 생태에 관심을 가지고 이들을 관리 보존하는 다양한 정책을 펴고 있다. 서울시는 마포구 노을공원 맹꽁이 서식지 등 6곳을 야생생물 보호구역으로 탄천 등 17곳을 생태·경관보전지역으로 지정해 개발 및 이용 행위를 제한하고 있다. 도로가 갈라놓은 녹지를 연결하기 위한 생태통로도 지난해 말까지 33개 설치했다. 하지만 도시 내 주거지 개발 등으로 야생동물은 꾸준히 서식지 위협을 받고 있다. 전문가들은 녹지와 공원 습지 생태통로를 더 늘리는 것과 함께 야생동물의 습성에 맞는 서식지를 조성해야 한다고 조언한다. “새들에게 먹이가 되는 식물을 심거나 은신처가 될 수 있는 환경을 조성하는 등 야생동물이 살기 용이한 환경을 만들어야 합니다.” 도시 야생동물의 공존 방안을 연구해온 국립생태원 멸종위기종복원센터 우동걸 선임연구원의 말이다. 세계자연보전연맹 자료에 따르면 한반도 면적은 전 세계 육지의 0.15%에 불과하다. 하지만 살고 있는 동식물 수는 세계 전체의 2.5%에 이른다. 면적 대비 상당히 많은 동식물이 살고 있다는 뜻이다. 우 연구원은 “국내에서 토지를 개발할 때 야생동물 영향에 대한 환경영향평가도 더욱 철저히 실시해야 한다”며 “본래 야생의 공간이었던 곳을 인간이 침범하는 것인 만큼 사람들이 야생동물에게 그들의 공간을 돌려주고 갚는다는 생각을 가졌으면 좋겠다”고 덧붙였다. ○ 사고 저감 위한 시설도 늘려야 도시 개발사업을 하거나 건물을 신축할 때도 세심한 배려가 필요하다. 인간이 만든 시설과 구조물로 인해 매년 많은 야생동물이 사망한다. 일명 ‘로드킬’로 불리는 동물 찻길 사고 신고 건수는 2015∼2019년 5년간 8만2170건에 이른다. 미신고건을 감안하면 매년 엄청난 수의 야생동물이 교통사고를 당하는 것을 알 수 있다. 야생동물들은 사고를 당하면 목숨을 부지하더라도 큰 부상을 입게 된다. 하 수의사는 “고라니가 교통사고를 당할 때 치이는 위치가 딱 척추 정도”라며 “살아남더라도 척추 손상으로 하반신 마비가 되어 사실상 생존이 불가능해지는 경우가 많다”고 전했다. ‘하늘 위 로드킬’이라 불리는 조류 충돌은 세기가 어려운 정도다. 정부는 투명한 유리창에 부딪혀 폐사하는 야생조류가 연간 800만 마리에 이를 것으로 추정하고 있다. 이런 안타까운 죽음을 막으려면 각종 시설물을 만들 때 사고를 줄일 수 있는 방법을 적용해야 한다. 도로가에 야생동물의 월담을 막는 울타리를 설치하거나 야간에도 볼 수 있는 발광다이오드 LED 야생동물 표지판을 설치하는 게 대표적이다. 또 새들의 로드킬을 막기 위해 건물 외벽 및 방음벽에 불투명창을 설치하거나 투명창을 설치하더라도 새들이 장애물로 인식할 수 있도록 격자무늬 등 가로 10cm 세로 5cm 이하의 무늬를 넣는 게 좋다. “다친 야생동물 무작정 옮기면 안돼” “방생 대비해 발견 장소 기억을” 야생동물 어떻게 구조해야 하나 어린 새끼는 외상 없어 보이면 어미가 데려가는지 지켜보고 만질 때는 장갑 끼는 게 좋아 Q. 쌀쌀한 아침 서울 여의도 샛강공원을 산책하던 A와 B는 나무 아래 수풀에서 아기 새 두 마리가 고꾸라져 울고 있는 것을 발견했다. 다음 중 좀 더 올바르게 행동한 사람은 누굴까 A. 날이 춥고 다른 야생동물의 공격을 받을 수 있으므로 새끼를 안전한 곳으로 피신시킨 뒤 야생동물구조센터에 연락했다. B. 일단 구청 야생동물 담당자에게 신고한 뒤 조금 지켜보다 집으로 돌아왔다. 정답은 B다. A와 같은 경우가 많은 사람들이 혼자 떨어져 있는 야생동물 새끼를 만났을 때 흔히 저지르는 실수다. 둥지에서 떨어지거나 잠시 무리에서 벗어난 새끼를 무작정 옮기면 어미도 새끼도 영영 서로를 찾을 수 없게 된다. 새끼가 곧장 미아가 되는 것이다. 이렇게 어미와 떨어진 새끼는 건강을 회복해서 방사할 수 있는 상태가 되더라도 자연에서 온전히 제힘으로 살아남기 힘들다. 하지만 많은 사람들은 어린 야생동물 새끼가 다치거나 홀로 떨어져 있으면 어딘가로 데리고 가 구조 요청을 한다. 지역을 불문하고 구조센터에 들어오는 동물 가운데 가장 많은 수가 바로 이런 단순미아 건이다. 환경부가 지난해 전국 구조센터에 입소한 야생동물 1만7545마리의 입소 원인을 분석한 결과 미아로 들어온 경우가 4621건 26.3% 으로 충돌 3738건 교통사고 1699건 보다 많았다. 전문가들은 다치거나 어미를 잃은 것 같은 야생동물을 발견했을 때 섣불리 구하려 하기보다는 구조센터나 지자체에 먼저 연락해야 한다고 조언한다. 특히 어린 새끼에게 큰 외상이 없어 보인다면 충분한 시간 멀리서 지켜보고 구조를 결정해야 한다. 포유류의 경우 어미가 잠시 먹이를 구하러 나간 것이거나 사람이 가까이 있어서 새끼에게 다가가지 못하는 것일 수 있다. 섣불리 나섰다가 오히려 선의를 가지고 구조하려던 사람이 다칠 수도 있다. 야생동물은 반려동물과 달리 사람을 공격한다. 기생충이나 질병을 갖고 있을 수도 있다. 꼭 동물에게 다가가야 한다면 동물이 물거나 할퀴어도 다치지 않게 장갑을 끼는 것이 좋다. 구조한 뒤에는 물이나 먹을 것을 함부로 주면 안 된다. 부적합한 먹이는 도리어 야생동물을 더 아프게 만든다. 장소를 옮길 수밖에 없는 상황이라면 나중에 방생할 때 도움이 될 수 있게 처음 발견한 장소를 정확히 기억하도록 한다. 야생동물의 사체는 함부로 만지지 않는 것이 좋다. 특히 집단 폐사한 조류의 경우 조류인플루엔자 AI 같은 질병이 원인일 수 있기 때문에 지자체 등에 신고해야 한다. 하지만 도로에서 동물을 치었을 때는 가급적 동물을 도로 밖으로 옮기는 것이 좋다. 사체를 먹으려고 다른 동물들이 도로 위로 모여들면 추가 사고를 부를 수 있기 때문이다.</t>
  </si>
  <si>
    <t>인 인구 950만의 대도시 서울에는 다양한 야생동물이 살고 있는데 그들과 공존하는 방법을 살펴보면, 우선 하민종 수의사는 솔부엉이를 상자 안에 넣고 차에 태웠는데 차 안에서는 솔부엉이가 작게 부딪혀 안구가 파열될 정도로 큰 외상이 없어 보였다.</t>
  </si>
  <si>
    <t>2022-07-05 12:49:30</t>
  </si>
  <si>
    <t xml:space="preserve">뉴시스 </t>
  </si>
  <si>
    <t>인사말 하는 홍준표 대구시장</t>
  </si>
  <si>
    <t>대구 뉴시스 이무열 기자 홍준표 왼쪽 대구시장이 5일 오전 대구국제공항 계류장에서 열린 ‘대구경북통합신공항 성공적 건설을 위한 주 티웨이항공 본사 대구이전 MOU체결’ 행사에서 인사말을 하고 있다. 2022.07.05. lmy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</si>
  <si>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5일 오전 대구국제공항 계류장에서 열린 ‘대구경북통합신공항 성공적 건설을 위한 주 티웨이항공 본사 대구이전 MOU체결’ 행사에서 홍준표 왼쪽 대구시장이 인사말을 했으며  뉴시스 뉴시스 사진영상부 n photo newsis.com 로 보내주시면 적극 반영하겠다며 뉴스 가치나 화제성이 있다고 판단되는 사진이나  뉴스 가치성이 있다고 판단되는 사진 또는 영상을 뉴시스 사진영상부 n photo newsis.com 로 보내주시면 적극 반영하겠다며 2022.07.05. lmy newsis.com 사진 영상 제보받습니다 뉴시스 사진영상부 n photo newsis.com 로 보내주시면 적극 반영하겠다며 기자 가치 가치나 화제성이 있다고 판단되는 사진이나 화제성이 있다고 판단되는 사진 또는 영상을 뉴시스 사진영상부 n photo newsis.com 로 보내주시면 적극 반영하겠다며  뉴시스 뉴시스 사진영상부 뉴시스 사진영상부 n photo newsis.com 로 보내주시면 뉴시스 사진영상부 뉴시스 사진영상부 n photo newsis.com 로 보내주시면 적극 반영하겠다고 밝혔다.</t>
  </si>
  <si>
    <t>2022-07-01 13:20:02</t>
  </si>
  <si>
    <t>레미콘 차주들 오늘부터 파업…수도권 운송료 갈등</t>
  </si>
  <si>
    <t>수도권의 레미콘 운송 차주들이 오늘 1일 부터 파업에 들어갔습니다. 레미콘운송노동조합은 유진기업·삼표산업 등 수도권 주요 레미콘 제조사들과 운송료 인상 관련 협상을 벌였지만 최종 합의에 이르지 못해 오늘부터 운송 거부에 들어간다고 밝혔습니다. 레미콘운송조합은 약 27%의 운송료 인상을 요구하는 반면 제조사들은 9%대 이상 인상은 어렵다는 입장을 고수했습니다. 건설업계는 이달 초 화물연대 파업이 일주일 넘게 이어진 데 이어 레미콘 차량의 운행 중단이 장기화할 경우 건설 현장에 타격이 발생할 수 있다며 우려하고 있습니다.</t>
  </si>
  <si>
    <t>수도권의 레미콘 운송 차주들이 제조사들과 운송료 인상 관련 협상을 벌였지만 최종 합의에 이르지 못해 오늘부터 운송 거부에 들어간다고 밝혔으며, 건설업계는 이달 초 화물연대 파업이 일주일 넘게 이어진 데 이어 레미콘 차량의 운행 중단이 장기화할 경우 건설 현장에 타격이 발생할 경우 건설 현장에 타격이 발생할 수 있다며 우려하고 있습니다.</t>
  </si>
  <si>
    <t>2022-07-04 08:37:56</t>
  </si>
  <si>
    <t>삼성바이오로직스 MSD와 2768억 규모 위탁생산 계약</t>
  </si>
  <si>
    <t>삼성바이오로직스가 미국 제약사 MSD와 2768억원 규모 위탁생산 계약을 체결했다. 사진 삼성바이오로직스 삼성바이오로직스가 미국 제약사 MSD와 위탁생산 계약을 체결했다. 삼성바이오로직스는 MSD MSD International Business GmbH 와 2768억2938만원 규모의 의약품 위탁생산 공급계약을 체결했다고 4일 공시했다. 계약금액은 2768억원으로 최근 매출액 대비 17.65% 규모다. 계약기간은 2022년 7월1일부터 2028년 12월31일이다. 삼성바이오로직스 관계자는 해당 계약은 지난해 9월29일에 공시된 투자판단 관련 주요경영사항에 대한 본 계약 체결 건 이라며 계약금액은 고객사의 수요증가에 따라 4942억원으로 증가할 수 있다 고 말했다.</t>
  </si>
  <si>
    <t>삼성바이오로직스는 4일 미국 제약사 MSD와 2768억2938만원 규모의 의약품 위탁생산 공급계약을 체결했다고 공시하고 2022년 7월1일부터 2028년 12월31일까지 계약기간은 2022년 7월1일부터 2028년 12월31일이라고 밝혔다.</t>
  </si>
  <si>
    <t>2022-07-03 17:47:01</t>
  </si>
  <si>
    <t>레미콘사·운송사업자 협상 결국 결렬…셧다운 장기화 우려</t>
  </si>
  <si>
    <t>3일 협상 타임오프 이견 커…노조 인정도 평행선 운반비 인상은 공감대 형성…올해 7500원·내년 6000원 수도권 공장 일제히 중단할 듯…하루 피해 224억 예상 이데일리 함지현 기자 레미콘 제조사와 운송사업자 간 협상이 또다시 결렬됐다. 이에 따라 전국레미콘운송총연합회가 본격적인 단체 행동에 돌입할 예정이다. 사태가 이어질 경우 수도권 레미콘 공장 ‘셧다운’ 장기화가 불가피할 전망이다. 1일 오전 서울 종로구 동화면세점 앞에서 열린 레미콘운송노동자 생존권사수 결의대회에서 참가자들이 구호를 외치고 있다. 사진 연합뉴스 3일 관련 업계에 따르면 양측은 이날 오전부터 협상을 실시했지만 접점을 찾지 못했다. 이번에 발목을 잡은 부분은 ‘타임오프’ 근로시간 면제수당 와 ‘노조’ 인정 여부였던 것으로 알려졌다. 우선 운송사업자 측은 자신들을 노조로 인정해 달라고 요청했다. 하지만 레미콘 제조사들은 이를 수용할 수 없다고 맞섰다. 지입계약을 맺은 개인사업자로서 단체협상 대상이 아니라는 입장에 변화가 없었던 것이다. 특히 명칭을 놓고 ‘수도권 레미콘 운송연대’와 같이 절충안이 제시되기도 했지만 결국 협상은 결렬됐다. 특히 운송사업자 측은 타임오프 수당도 강력히 요청했다. 타임오프는 제조사별 노조 대표자가 근무를 하지 않아도 상생기금 등을 통한 혜택을 제공하는 것을 말한다. 이에 대해 레미콘 제조사들은 특정 대표자들만 수혜를 주는 게 타당하지 않다며 거부 의사를 밝혔다. 이와 함께 운송사업자들이 그동안 요구해 온 △명절 상여금 100만원 △요소수 100% 지급 △타설 후 폐수 비용으로 레미콘 운송료 50% 지급 등은 논의가 이뤄지지 못했다. 운반비 부분에 대해서는 어느 정도 접점을 찾은 모습이다. 2년에 걸쳐 올해 7500원 내년 6000원씩 총 1만3500원을 올리는 형태다. 앞서 운송사업자들은 현재 5만6000원인 운반비를 7만1000원으로 27% 인상해줄 것을 요구했다. 양측은 이번 협상 결렬 이후 추가적인 협의 진행 여부는 아직 정하지 않았다. 지난 1일 생존권사수결의대회를 진행하면서 파업 신호탄을 쏘아 올린 운송노동자들은 이번 협상 결렬에 따라 4일부터 총파업에 돌입할 계획이다. 이에 따라 이미 지난 1일 95%가량 운영을 멈춰 섰던 수도권 공장은 모두 문을 닫을 것으로 예상된다. 사태 장기화로 셧다운이 길어질 경우 레미콘 제조사들이 큰 타격을 입을 전망이다. 수도권 14개 권역의 158개 레미콘 제조사 공장을 운영하지 못하면 하루 추정 피해액만 224억원 규모에 달한다. 아파트 등 건설 현장 공급 차질도 예상된다. 운송사업자들이 독점적 지위를 가질 수밖에 없는 구조가 변하지 않으면 시장이 왜곡되면서 업계가 경쟁력을 잃을 수 있다는 우려도 나온다. 레미콘 업계 관계자는 “레미콘 운반사업자의 집단적 운송 거부로 인해 레미콘 공장이 멈춰선다면 이는 곧바로 건설 현장 차질까지 이어질 것”이라며 “일부 기득권의 이득을 위해 수많은 소비자들이 피해를 떠안게 되는 셈”이라고 말했다.</t>
  </si>
  <si>
    <t>지난 레미콘 제조사와 운송사업자 간 협상이 또다시 결렬되어 전국레미콘운송총연합회가 본격적인 단체 행동에 돌입할 예정이며 사태가 이어질 경우 수도권 레미콘 공장 ‘셧다운’ 장기화가 불가피할 전망이다.</t>
  </si>
  <si>
    <t>2022-07-04 05:07:53</t>
  </si>
  <si>
    <t>KT 외국인 맞춤 서비스 강화</t>
  </si>
  <si>
    <t>KT 외국인 맞춤 서비스 강화 KT는 최근 입국이 늘고 있는 외국인 고객을 위한 케어서비스를 강화한다고 3일 밝혔다. 국내 거주 외국인 중 비중이 가장 높은 중국인 고객은 위챗 중국 최대 메신저 앱 내 KT 미니프로그램을 통해 KT 유무선 서비스에 대한 중국어 실시간 채팅 상담 통신 상품 사용량 조회 등을 할 수 있다. 사진은 국내 거주 중국인이 이날 실제 위챗 KT 미니프로그램을 이용하는 모습.KT 제공 KT는 최근 입국이 늘고 있는 외국인 고객을 위한 케어서비스를 강화한다고 3일 밝혔다. 국내 거주 외국인 중 비중이 가장 높은 중국인 고객은 위챗 중국 최대 메신저 앱 내 KT 미니프로그램을 통해 KT 유무선 서비스에 대한 중국어 실시간 채팅 상담 통신 상품 사용량 조회 등을 할 수 있다.</t>
  </si>
  <si>
    <t>K 3일 KT는 최근 입국이 늘고 있는 외국인 고객을 위한 케어서비스를 강화한다고 밝힌 가운데 국내 거주 외국인 중 비중이 가장 높은 중국인 고객은 위챗 중국 최대 메신저 앱 내 KT 미니프로그램을 통해 KT 유무선 서비스에 대한 중국어 실시간 채팅 상담 통신 상품 사용량 조회 등을 할 수 있으며 국내 거주 외국인 중 비중이 가장 높은 중국인 고객은 위챗 중국 최대 메신저 앱 내 KT 미니프로그램을 통해 KT 유무선 서비스에 대한 중국어 실시간 채팅 상담 통신 상품 사용량 조회 등을 할 수 있다.</t>
  </si>
  <si>
    <t>2022-07-01 21:04:43</t>
  </si>
  <si>
    <t xml:space="preserve">뉴스1 </t>
  </si>
  <si>
    <t>수서행 SRT 탈선…경인·경부선 심야 연장운행 결정종합3보</t>
  </si>
  <si>
    <t>대전조차장역 인근서 탈선…경상 7명 포함 총 11명 부상 최대 110분 지연…원희룡 SR·코레일 등 혁신 만전 1일 오후 서울 강남구 SRT수서역 매표소 앞에 열차 탈선사고로 인한 열차 지연과 배상 안내문이 걸려있다. 이날 부산에서 수서역으로 향하던 SRT 열차가 대전조창역 인근에서 탈선하는 사고가 발생해 11명이 부상을 입었다. 국토부와 한국철도공사는 복구 작업과 함께 사고 원인을 조사중이다. 2022.7.1 뉴스1 © News1 박세연 기자 서울 뉴스1 김진 기자 1일 오후 부산역을 출발해 서울 수서역을 향하던 SRT 열차가 탈선해 총 11명이 다쳤다. 열차 운행이 지연되는 가운데 한국철도공사 코레일 는 심야 임시전동열차 운영을 결정했다. 코레일은 이날 오후 KTX 및 일반열차들이 상당 시간 지연 운행되고 있다 며 수도권 전동열차 이용객들의 편의를 위해 기존 막차 시간보다 약 1시간 19분 연장 운행한다 고 밝혔다. 연장운행 노선은 경인선과 경부선 총 2개 노선이다. 인천을 향하는 경인선 하행 막차는 2일 새벽 1시10분 서울역 지상 에서 출발한다. 구로를 향하는 경부선 상행 은 같은 날 0시55분 병점역에서 출발할 예정이다. 앞서 수서행 SRT 338호 열차는 이날 오후 3시21분쯤 대전조차장역 인근에서 탈선했다. 열차의 1호차와 맨 후부 동력차 총 2량이 궤도를 이탈했다. 오후 1시45분 부산역에서 출발한열차는 4시8분 수서역에 도착할 예정이었다. 해당 열차에는 380명이 탑승해 있었고 사고로 11명이 다쳤다. 4명은 귀가 조치됐고 7명은 인근 병원으로 이송됐으나 경상으로 파악됐다. 나머지 승객들은 인근 역까지 도보로 이동한 뒤 연계버스로 환승 조치됐다. 사고로 인해 KTX·SRT 열차 운행은 모두 지연됐다. 서울행 상행 KTX 열차는 대전 서울 간 일반선으로 우회 운행되고 있으며 수서행 상행 SRT 열차는 대전 신탄진 간 하행 고속선로를 이용되고 있다. 상행선은 최대 110분가량 지연 운행 중으로 6개 열차는 운행을 중지한 상태다. 부산행 하행 KTX·SRT 열차는 정상 운행 중이나 열차 운행 조정 등으로 최대 40분 지연 운행 되고 있다. 사고 복구는 열차 운행이 종료되는 밤 11시부터 본격적으로 시작될 예정이다. 코레일은 첫 열차 오전 5시5분 서울역 출발 운행을 목표로 복구 작업을 진행할 방침이다. 코레일은 현장에는 차량 시설 전기 등 300여명의 복구인력과 기중기 모터카 등 가용할 수 있는 모든 장비를 투입해 작업할 예정 이라고 설명했다. 1일 부산에서 수서역으로 향하던 SRT 열차가 대전조창역 인근에서 탈선하는 사고가 발생해 관계자들이 사고를 수습하고 있다. 2022.7.1 뉴스1 © News1 김기태 기자 주무부처인 국토교통부는 관계기관과 정확한 사고 원인을 파악 중이다. 주요 탈선 원인으로는 폭염이 거론된다. 30도를 웃도는 무더위에 레일이 팽창하면서 선로에 뒤틀림 현상이 발생했을 가능성이다. 사고 발생 열차는 바퀴가 빠진 것으로 알려졌다. 원인 조사는 국토부 항공철도사고조사위원회가 맡게 된다. 국토부는 사고 발생 직후 철도안전감독관·철도경찰 및 사고조사반을 현장에 투입하고 대책 매뉴얼에 따라 철도재난상황반을 구성해 대응에 나섰다. 긴급대책회의 및 장관 보고도 이뤄졌다. 원희룡 국토부 장관은 관련 보고를 받고 철도 등 교통을 총괄하는 장관으로서 이번 사고로 인해 피해를 입은 승객과 불편을 겪고 있는 국민께 진심으로 송구하다 며 신속한 복구 작업을 지시했다. 특히 원 장관은 이번 사고와 관련해 공공기관 혁신 을 재차 언급했다. 원 장관은 사고 차량을 운행한 SR과 차량정비·유지보수 등을 담당하는 코레일 직원들이 자신의 가족이 열차를 이용한다고 생각하고 긴장감을 갖고 업무에 임했으면 이러한 사고가 발생하지 않을 것 이라고 강조했다. 이어 정확한 사고조사를 바탕으로 철저한 안전관리체계를 구축하는 것은 물론이고 사소한 사고도 재발하지 않도록 코레일 SR 등 공공기관 스스로 혁신하는 데 만전을 기할 것 이라고 덧붙였다. 1일 부산에서 수서역으로 향하던 SRT 열차가 대전조창역 인근에서 탈선하는 사고가 발생 열차의 바퀴가 선로에서 이탈해 있다.</t>
  </si>
  <si>
    <t>1일 오후 부산역을 출발해 서울 수서역을 향하던 SRT 열차가 대전조차장역 인근에서 탈선하는 사고가 발생해 11명이 부상을 입었는데, 코레일은 수도권 전동열차 이용객들의 편의를 위해 기존 막차 시간보다 약 1시간 19분 연장 운행하고, 사고 복구는 열차 운행이 종료되는 밤 11시부터 본격적으로 시작될 예정이다.</t>
  </si>
  <si>
    <t>2022-07-05 11:23:39</t>
  </si>
  <si>
    <t>심각한 물가…한국은행 사상 첫 빅스텝 증권가 가능성 높다</t>
  </si>
  <si>
    <t>이창용 한국은행 총재 사진 이기범 기자 leekb 인플레이션 상황이 심각해지면서 한국은행이 사상 첫 빅스텝 기준금리 0.5%포인트 인상 에 나설 가능성도 높아진다. 증권가에서는 한은의 빅스텝을 예상하면서도 하반기 경기 상황에 따라 금리 인상에 속도 조절을 할 가능성이 있다고 보고 있다. 5일 금융투자업계에 따르면 국내 증권사들은 오는 14일 열리는 금융통화위원회에서 기준금리 50bp 1bp 0.01%포인트 인상이 결정될 것으로 전망한다. 우리나라에서 기준금리 50bp 인상은 유례가 없는 일이다. 실제 빅스텝을 단행할 경우 기준금리는 현재 1.75%에서 2.25%로 오른다. 빅스텝 전망의 가장 큰 이유는 급격한 물가상승이다. 이날 통계청이 발표한 6월 국내 소비자물가지수는 108.22로 전년 동월대비 6% 상승했다. 외환위기였던 1998년11월 6.8% 이후 가장 높은 수치다. 2 3%를 오가던 물가상승률은 지난 3월 4.1%를 기록한 이후 4월 4.8% 5월 5.4%로 갈수록 높아지는 추세다. 러시아 우크라이나 전쟁으로 인한 에너지와 원자재 곡물 가격 상승 원화 약세로 인한 수입물가 상승 등이 주요 원인으로 꼽힌다. 심각한 물가를 잡기 위해선 금리 인상이 불가피하다는 분석이다. 임재균 KB증권 연구원은 6월 소비자물가가 고점을 기록했지만 하반기에는 공공요금 인상 등으로 물가 상승 압력이 더 높아질 수 있다 며 7월 금통위에서 50bp 인상을 단행할 것 이라고 설명했다. 미국 연방준비제도의 2연속 자이언트스텝 75bp 인상 가능성으로 인한 한미 금리차 역전도 우리나라 기준금리 인상 압력을 높이는 요인이다. 신흥국으로 분류되는 한국은 통상 미국보다 금리를 높게 유지해 왔다. 하지만 최근 미국이 연달아 금리를 높이면서 현재 한국과 미국의 금리는 같은 수준 1.75% 으로 올라왔다. 페드워치 FedWatch 에 따르면 오는 26 27일 열리는 FOMC 미국 연방공개시장위원회 에서 75bp 인상할 확률은 95.1%다. 이 경우 미국 기준금리는 2.25 2.5%가 된다. 한은이 빅스텝을 하더라도 미국 금리가 더 높아진다. 금리가 더 높은 곳으로 이동하는 자본의 특성을 고려할 때 한미 금리차 역전은 한국에서의 자본 유출을 심화시키는 요인으로 지적된다. 이를 최소화하기 위해서라도 한국은 미국의 금리 인상 속도에 어느정도 발을 맞출 수밖에 없다. 민지희 미래에셋증권 연구원은 외국인 자본 유출은 단순 금리차 외에도 국내 펀더멘털 기초체력 둔화 속도의 영향을 받을 가능성이 높다 며 미국 연준의 75bp 인상 가능성이 높은 만큼 우리나라도 빅스텝 가능성이 크다 고 전망했다. 급격한 금리 인상은 소비를 위축시키고 경기 침체 우려를 불러온다. 지금 인플레이션이 수요 때문이 아닌 공급의 문제라는 점에서 각국 중앙은행들의 긴축 조치가 적절한 것이냐는 의문도 제기된다. 하지만 시장 거품을 진정시키기 위해선 경기 침체를 감내해서라도 금리 인상하는 수단을 써야 한다는 시각도 존재한다. 강승원 NH투자증권 연구원은 미국은 경기 침체 가능성을 용인하면서까지 물가와 싸우고 있다 며 한국은 수출 국가이자 인플레이션 압력을 강제로 수입하고 있는 국가라는 점에서 딜레마가 더 크다 고 지적했다. 그러면서 당장 7월 금통위에서 50bp 인상을 피할 수 없을 것 이라며 8월 금통위에서도 25bp 추가 인상을 통해 연말 기준금리 전망치인 2.5%에 도달할 것 이라고 분석했다. 글로벌 긴축이 진행될 수록 증시 변동성도 높아진다. 금리 인상으로 채권 가격이 하락할뿐 아니라 할인율 상승으로 주식의 상대적 매력이 떨어진다. 실질적으론 기업의 자금조달 압력이 커지면서 실적에도 부담이 될 수 있다. 급격한 긴축으로 인한 경기 침체 가능성이 커지면서 연말로 갈수록 긴축 강도는 약해질 수 있다는 분석도 나온다. 민 연구원은 최근 국내 경기에 대한 우려가 높아지면서 하반기 예정된 두 번의 금통위 10월 11월 중 한 번 25bp 올리거나 두 차례 모두 동결할 가능성이 있다 며 연말 우리나라 기준금리 전망은 2.5% 혹은 2.75%가 될 것 이라고 전망했다. 이어 시장은 미국 연준이 4분기에도 빅스텝을 가져갈 것으로 예상하지만 그 보단 인상 속도가 좀 낮아질 수도 있다 며 미국이 긴축 속도를 조절하면 한국도 조절할 가능성이 있다 고 말했다.</t>
  </si>
  <si>
    <t>인플레이션 상황이 심각해지면서 한국은행이 사상 첫 빅스텝 기준금리 0.5%포인트 인상 에 나설 가능성도 높아져, 증권가에서는 한은의 빅스텝을 예상하면서도 하반기 경기 상황에 따라 금리 인상에 속도 조절을 할 가능성이 있다고 보고, 오는 14일 열리는 금융통화위원회에서 기준금리 50bp 1bp 0.01%포인트 인상이 결정될 것으로 전망하고 있다.</t>
  </si>
  <si>
    <t>2022-07-04 16:13:58</t>
  </si>
  <si>
    <t>대만 코로나 신규 2만3118명·총 389만3643명...69명 사망</t>
  </si>
  <si>
    <t>서울 뉴시스 이재준 기자 오미크론 변이를 중심으로 코로나19가 기승을 부리는 대만에서 4일 신규환자는 2만3118명으로 2개월 만에 2만명대로 줄었지만 추가 사망자는 69명 나왔다. 중앙통신과 연합보 聯合報 중국시보 中國時報 등에 따르면 코로나19 대책본부인 중앙유행병 지휘센터는 이날 확진자 가운데 대만 안에서 2만3045명 생기고 외국에선 73명이 들어왔다고 발표했다. 전날 감염자는 3만2681명 2일 3만4827명 7월1일 3만5800명 6월30일 3만8942명 29일 4만2204명 28일 4만4428명 27일 2만8530명 26일 3만9646명 25일 4만398명 24일 4만5767명 23일 4만8356명 22일 5만2246명 21일 5만6404명 20일 경우 3만5632명으로 1개월 2주일 만에 3만명대로 떨어졌다. 19일은 5만636명 18일 5만3707명 17일 5만5261명 16일 6만3221명 15일 6만8939명 14일 6만6189명 13일 4만5110명 12일 5만657명 11일 7만9663명 10일 6만8347명 9일 7만2967명 8일 8만223명 7일 8만3027명 6일 5만3023명 5일 6만2110명 4일 6만8151명 3일 7만6564명 2일 7만6986명 6월1일 8만8293명 5월31일 8만705명 6일 3만6213명 4일 2만8487명 2일 1만7858명 1일 1만7085명 4월30일 1만5149명이다. 대만 내 새 감염자는 22개 현시에서 발생했으며 남성 1만929명 여성 1만2087명 29명은 확인하고 있다. 나이는 5세 미만에서 90대 사이다. 신베이시에서 3438명 타이중시 3217명 가오슝시 2719명 타오위안시 2411명 타이베이시 1992명 타이난시 1842명 장화현 1336명 핑둥현 921명 먀오리현 619명 윈린현 609명 신주현 599명 신주시 491명 이란현 491명 난터우현 472명 자이현 439명 화롄현 436명 타이둥현 254명 지룽시 246명 자이시 213명 펑후현 157명 진먼현 125명 롄장현 18명이다. 외부 유입 감염자는 남성 42명 여성 31명이다. 나이는 5세 미만에서 80대까지다. 미국에서 3명 베트남 2명 독일과 터키 스페인 1명씩 유입했고 65명은 출발 국가를 조사하고 있다. 이로써 대만 코로나 감염자는 총 389만3643명에 달했다. 대만 안에서 387만8594명이고 국외 유입이 1만4995명 친선함대 36명 항공기 2명 불명 1명 조사 중 14명이다. 코로나19 환자는 작년 5월10일 100명 미만이다가 이후 1년1개월24일 동안 크게 증대하면서 이날까지 389만3550명 가까이 늘어났다. 지휘센터는 코로나19 환자 가운데 이날 전날 88명에서 19명 줄어든 69명이 새로 사망했다고 전했다. 남성 36명 여성 33명으로 연령이 5세 미만에서 90대 사이다. 64명이 만성질환자이고 48명은 백신을 3차까지 맞지 않았다. 이제껏 코로나19 감염자 중 7025명이 숨졌다. 이중 15명은 국외 유입자다. 대만 내에서 숨진 환자 7010명 분포를 보면 신베이시 1726명 수도 타이베이 905명 타이중시 656명 가오슝시 598명 타오위안시 557명 타이난시 457명 장화현 362명 핑둥현 289명 윈린현 182명 난터우현 179명 지룽시 173명 이란현 159명 먀오리현 137명 자이현 128명 화롄현 114명 신주현 111명 자이시 109명 타이둥현 89명 신주시 67명 진먼현과 펑후현 각 9명이다.</t>
  </si>
  <si>
    <t>오통신과 연합보 聯合報 중국시보 中國時報 등에 따르면 코로나19 대책본부인 중앙유행병 지휘센터는 이날 오미크론 변이를 중심으로 코로나19가 기승을 부리는 대만에서 4일 신규환자는 2만3118명으로 2개월 만에 2만명대로 줄었지만 추가 사망자는 69명 나와 대책본부인 중앙유행병 지휘센터는 이날 확진자 가운데 대만 안에서 2만3045명 생기고 외국에선 73명이 들어왔다고 발표했고 대만 내 새 감염자는 22개 현시에서 발생했으며 남성 1만929명 여성 1만2087명 확인하고 있다.</t>
  </si>
  <si>
    <t>2022-07-01 11:00:02</t>
  </si>
  <si>
    <t xml:space="preserve">노컷뉴스 </t>
  </si>
  <si>
    <t>유류세 인하</t>
  </si>
  <si>
    <t>유류세 인하폭이 37%로 확대된 1일 서울 강서구 목화알뜰주유소를 찾은 시민들이 유류세 인하분이 적용된 휘발유 및 경유를 주유하고 있다.</t>
  </si>
  <si>
    <t>1일 서울 강서구 목화알뜰주유소를 찾은 시민들이 유류세 인하분이 적용된 휘발유 및 경유를 주유하고 있으며 유류세 인하폭이 37%로 확대된 1일 서울 강서구 목화알뜰주유소를 찾은 시민들이 유류세 인하분이 적용된 휘발유 및 경유를 주유하고 있고, 유류세 인하폭이 37%로 확대된 1일 서울 강서구 목화알뜰주유소를 찾은 시민 서울 강서구 목화알뜰주유소를 찾은 시민들이 유류세 인하폭이 37%로 확대된 1일 서울 강서구 목화알뜰주유소를 찾은 시민 서울 강서구 목화알뜰주유소를 찾은 시민들이 유류세 인하폭이 37%로 확대된 1일 서울 강서구 목화알뜰뜰주유소를 찾은 시민들이 유류세 인하폭이 37%로 확대된 1일 서울 강서구 목화알뜰주유소를 찾은 시민들이 유류세 인하분이 적용된 휘발유 및 경유를 주유하고 있다.</t>
  </si>
  <si>
    <t>2022-07-04 15:17:30</t>
  </si>
  <si>
    <t>기업은행 한국장애인고용공단과 장애인 채용지원</t>
  </si>
  <si>
    <t>서울 뉴시스 1사 1인 장애인 채용 1호 기업 인 한국후꼬꾸에서 김동석 IBK기업은행 기업지원부장 오른쪽 과 이동일 한국장애인고용공단 부장 왼쪽 이 지난달 23일 회사 관계자들과 기념촬영을 하고 있다. 2022.7.4 사진 IBK기업은행 제공 photo newsis.com 서울 뉴시스 정옥주 기자 IBK기업은행은 한국장애인고용공단과 1사 1인 장애인 채용 캠페인 을 추진한다고 4일 밝혔다. 이는 지난해 10월 체결한 중소기업 장애인 채용 지원을 위한 업무협약 의 후속사업이다. 이번 캠페인을 통해 두 기관은 장애인 채용 희망 중소기업에게 장애인 구인서비스를 밀착 지원한다. 장애인공단의 장애인 고용컨설팅과 기업은행의 경영 컨설팅도 무료로 제공한다. 또 장애인 채용 시 기업은행은 일자리 채움펀드를 통해 1인당 100만원의 금융비용을 지원하고 장애인 고용 우수기업으로 선정될 경우 금리 우대 대출상품도 활용할 수 있다. 참여 신청방법은 기업은행이 운영하는 중소기업 전문 취업포털 아이원 잡 i ONE JOB 홈페이지에서 가능하며 참여 기업을 상시 모집한다. 기업은행 관계자는 이번 캠페인을 통해 중소기업의 장애인 채용에 많은 관심을 기대한다 고 말했다.</t>
  </si>
  <si>
    <t>IBK기업은행은 한국장애인고용공단과 중소기업 장애인 채용 지원을 위한 업무협약 의 후속 사업으로 지난해 10월 중소기업 장애인 채용 지원을 위한 업무협약 의 후속 사업으로 1사 1인 장애인 채용 캠페인 을 추진한다고 4일 밝혔다.</t>
  </si>
  <si>
    <t>2022-07-05 16:30:01</t>
  </si>
  <si>
    <t>떼로 출몰한 러브버그 사랑스럽진 않아도 해충은 아니야</t>
  </si>
  <si>
    <t>서울 은평·서대문구 경기 고양시 등지에 이른바 러브 버그 라 불리는 벌레떼가 출몰해 주민들이 불편을 겪고 있다. 사진은 러브 버그 모습. 사진 연합뉴스 최근 서울 서북권과 경기 고양시 등에 떼로 나타난 일명 러브버그 사랑벌레 . 벌레를 싫어하는 사람에게 혐오감을 줄지언정 해충은 아니라는 것이 중론입니다. 오늘 5일 환경부 국립생물자원관 등에 따르면 최근 출몰한 러브버그는 계피우단털파리 로 추정되며 유전자 분석이 아직 진행 중이긴 하지만 외래종보다는 자생종일 가능성에 무게가 실립니다. 유전자 분석 결과는 이번 주 내 나올 전망입니다. 자원관 관계자는 국내에 털파리 전공자가 없어 이번에 나타난 러브버그가 언제부터 국내에 있었는지 등을 추적하기 어려운 상황 이라고 설명했습니다. 같은 털파리과에 속하며 미국에서 러브버그로 불리는 플리시아 니악티카 는 플로리다주 등 멕시코만에 접한 미국 남부지역 등에서 여름철 단골손님이다. 코스타리카 온두라스 멕시코 등에도 서식합니다. 국내 러브버그와 플리시아 니악티카는 특성이 비슷할 것으로 추측됩니다. 플로리다대 식품 및 농업과학연구소 IFAS 가 펴낸 책 등을 보면 플리시아 니악티카는 몸길이가 수컷은 6㎜ 정도이고 암컷은 8㎜가량으로 작으며 생존시간은 실험실 환경에선 수컷과 암컷 각각 92시간과 72시간 정도인데 자연에서는 짝을 찾아 교미하고 알을 낳는 데 필요한 만큼 만 삽니다. 주로 낮에 기온이 20도 이상일 때만 날아다니고 밤에는 낮은 초목에 숨어서 쉽니다. 플리시아 니악티카는 통상 연중 4 5월과 8 9월 두 차례 번성하며 고속도로 주변에 떼로 살면서 차에 부딪혀 자국을 남기는 터라 미국에서도 골칫거리 로 취급받기도 합니다. 암컷 플리시아 니악티카는 썩어가는 식물이나 잔해 밑에 100 350개 알을 낳으며 알에서 애벌레가 태어나는 데는 약 20일이 걸립니다. 그간에도 우리나라 생태계 일원으로 살아온 러브버그가 이번에 화제의 중심에 오른 이유는 도심에 떼로 나타났기 때문입니다. 털파리류 애벌레가 성체로 우화 羽化 하려면 고온다습해야 하는데 지난달까지는 가뭄으로 이런 환경이 나타나지 않다가 최근 장마철에 들어서면서 한꺼번에 성체가 됐다는 분석이 나옵니다. 지방자치단체들이 민원에 러브버그 방역에 나섰지만 전문가들은 그럴 필요가 있는지 의문을 제기합니다. 대기가 건조해지면 금방 죽기 때문인데 당국은 장마가 끝나고 2주 정도 지나면 러브버그들이 자연히 소멸할 것으로 예상합니다. 더구나 러브버그는 굳이 따지자면 해충보다는 익충에 가깝습니다. 국립생물자원관 관계자는 사람에게 질병을 옮기거나 농작물을 해쳐 농사를 망치지 않는다 라고 말했습니다. 플리시아 니악티카는 사람을 물거나 쏘지 않아 위협이 되지 않고 다양한 식물의 화밀 花蜜 을 먹기에 수분에는 도움을 줍니다. 애벌레의 경우 썩은 식물을 유기물로 바꿔 땅을 옥토로 바꾸는 역할을 하는 것으로 알려졌습니다. 러브버그를 피하고 싶다면 어떻게 해야 할까. 지난 2015년 학술지 Florida Entomologist 에 실린 논문에 따르면 플리시아 니악티카는 수컷이든 암컷이든 꽃에서 유래된 페닐아세트알데히드 PAA 에 후각적으로 끌리고 노란색과 흰색에 시각적으로 끌리는 것으로 나타났습니다. 러브버그를 멀리하려면 꽃향기가 나는 향수와 노란옷이나 흰옷을 입지 않는 것이 좋다는 의미입니다.</t>
  </si>
  <si>
    <t>5일 환경부 국립생물자원관 등에 따르면 최근 서울 서북권과 경기 고양시 등에 떼로 나타난 이른바 러브 버그 라 불리는 벌레떼가 계피우단털파리로 추정되며 유전자 분석이 아직 진행 중이긴 하지만 외래종보다는 자생종일 가능성에 무게가 실리고 있어 국내 러브버그와 플리시아 니악티카는 특성이 비슷할 것으로 추측된다.</t>
  </si>
  <si>
    <t>2022-07-05 16:31:02</t>
  </si>
  <si>
    <t xml:space="preserve">대전일보 </t>
  </si>
  <si>
    <t>협의체 구축해 연구 역량 결집…바이러스기초연 출범 1주년</t>
  </si>
  <si>
    <t>화학연·안전성평가연구소 등과 시너지 제고 신·변종 감염병·원숭이두창 등 연구 박차 최영기 왼쪽 한국바이러스기초연구소장과 신의철 바이러스면역연구센터장이 5일 오후 기초과학연구원 과학문화센터에서 출범1주년 간담회를 열고 연구성과에 대해 설명하고 있다. 사진 IBS 제공 신·변종 감염병 등을 연구하는 한국바이러스기초연구소 바이러스연 가 출범 1주년을 맞았다. 코로나19와 원숭이두창 등 주요 감염병을 대응하는 기초연구는 물론 국내에 부족한 바이러스 분야 인재를 육성하는 데 역량을 집중하고 있다. 올해는 주요 정부출연연구기관 등과 바이러스 연구협력 협의체 를 구축 연구기관간 시너지를 내는 데도 주력하고 있다. 5일 기초과학연구원 IBS 에 따르면 바이러스연은 IBS 산하 조직으로 지난해 7월 1일 설립한 후 바이러스 기초원천역량을 확보해 국내 감염병 안보에 공헌하는 것이 목표다. 바이러스연은 현재 신·변종 바이러스 연구센터 와 바이러스 면역 연구센터 2개 센터로 구성돼 있다. 각각 신·변종 바이러스의 이해를 통한 바이러스성 질병 극복 연구와 면역병리 기전 연구 등을 수행한다. 출범 후 고연령 코로나19 감염자의 중증도와 전파율이 저연령 감염자 보다 높다는 사실을 동물실험으로 입증하는 등 신종 감염병 연구에 매진하고 있다. 이르면 내년 바이러스 구조분석 플랫폼 연구센터도 추가 설립해 연구 역량을 확대할 예정이다. 바이러스연은 현재 한국화학연구원 안전성평가연구소 등과 함께 바이러스 연구협력 협의체 를 구축해 기초·응용연구간 시너지 효과도 제고하고 있다. 최영기 바이러스연구소장은 협력체를 통해 국가방역에 도움이 될 수 있는 기반 연구를 수행하겠다 며 좀더 빠르게 국민들에게 옳은 정보와 바이러스를 대처할 수 있는 좋은 방향을 제시할 수 있는 연구를 하도록 노력하겠다 고 말했다. 신의철 바이러스면역연구센터장은 바이러스를 빠르게 대응하는 연구 외에도 향후 발생할 신종 바이러스를 미리 대비하는 연구도 수행하고 있다 며 어떤 바이러스가 오더라도 대응할 수 있도록 연구에 최선을 다하겠다 고 강조했다. 한편 이날부터 6일까지 대전 IBS 과학문화센터에서 바이러스연 출범 1주년을 기념하는 바이러스 연구 포럼 이 열린다. 5일에는 바이러스 면역 연구센터를 포함해 한국생명공학연구원 한국과학기술원 KAIST 등이 6일에는 신변종 바이러스 연구센터를 필두로 한국화학연구원 등이 대표 연구성과를 발표한다. 포럼은 IBS 유튜브 채널에 생중계되며 자세한 정보는 포럼 누리집을 참고하면 된다.</t>
  </si>
  <si>
    <t>한국바이러스기초연구소 바이러스연은 코로나19와 원숭이두창 등 주요 감염병을 대응하는 기초연구는 물론 국내에 부족한 바이러스 분야 인재를 육성하고, 올해는 주요 정부출연연구기관 등과 바이러스 연구협력 협의체 를 구축 연구기관간 시너지를 내는 데도 주력하고 있으며 출범 1주년을 맞았다.</t>
  </si>
  <si>
    <t>2022-07-04 06:41:00</t>
  </si>
  <si>
    <t>투자 암흑기... 채권 저가매수 기회</t>
  </si>
  <si>
    <t>머니S리포트 물가·금리에 환율까지 3高 ④ 매매 차익·이자 수익 톡톡 편집자주 물가와 환율 금리가 모두 상승하는 3중고 로 인해 대한민국 경제에 비상이 걸렸다. 2년 넘게 이어진 팬데믹 세계적 감염병 대유행 상황에서 물가 상승 지속 러시아·우크라이나 전쟁 장기화 미국 연방준비제도 Fed 연준 의 기준금리 인상 중국의 봉쇄 조치까지 대외 불확실성이 커지면서 대다수 기업들이 실적 둔화를 겪을 것이란 전망이다. 원 달러 환율이 약 13년 만에 최고 수준으로 치솟으면서 외국인 투자금 이탈이 가속화되고 있다는 점도 국내 증시엔 부담이다. 현재 코스피의 외국인 보유 비중은 30% 정도로 2009년 이후 가장 낮은 수준이다. 반면 섬유의복·제약바이오 등 일부 업종은 환율 상승에 따른 수혜가 기대되기도 한다. 증시를 떠난 투자자들은 고환율을 이용 달러에 투자하는 상장지수펀드 ETF 와 달러예금 달러보험 등으로 눈을 돌리고 있다. 안전자산으로 분류되는 채권 역시 개인의 순매수 금액이 1년 간 2배 가까이 증가하는 등 자금이 몰리고 있다. 글로벌 금리 인상 기조가 지속되고 채권금리 또한 상승하면서 채권으로 손을 뻗은 투자자들이 급증한 것으로 나타났다. 사진 이미지투데이 기사 게재 순서 ① 또 커지는 불확실성 대한민국 경제 비상 ② 强달러에 돈 몰린다… 달러 예금·보험부터 ETF까지 ③ 원화 약세에 셀코리아 ... 한미 금리 역전 우려에 하반기도 답없다 ④ 투자 암흑기... 채권 저가매수 기회 6월 한 달 새 코스피지수가 연중 최저점을 일곱 차례 경신하고 비트코인을 비롯한 암호화폐 가상화폐 가 급락하는 등 금융 자산이 휘청이면서 채권으로 눈을 돌리는 투자자들이 늘고 있다. 저가 매수와 이자 수익에 대한 기대감 등에 주목하고 있는 것이다. 러시아와 우크라이나 전쟁 장기화 미국의 강한 긴축 기조 지속적인 물가 상승 우려 중국의 신종 코로나바이러스 감염증 코로나19 봉쇄 조치 등 많은 매크로 거시경제 불확실성이 지속되면서 주식 등 위험자산에 대한 회피 심리가 강해졌다. 반대로 안전자산으로 분류되는 채권은 환영을 받는 분위기다. 개인의 채권 순매수 금액은 1년 간 2배 가까이 증가했다. ━ 채권금리 상승에 채권 투자 매력↑ ━ 그래픽 김은옥 기자 글로벌 금리 인상 기조가 지속되고 채권금리 또한 상승하면서 채권으로 손을 뻗은 투자자들이 급증한 것으로 나타났다. 금융투자협회 채권정보센터에 따르면 6월 17일 3년 만기 국고채 금리는 전거래일 대비 1.7bp 1bp 0.01%포인트 오른 연 3.745%로 마감했다. 2011년 8월 4일 연 3.770% 이후 최고치였다. 이후 3.5 3.6%대를 등락하고 있다. 채권 투자 방법은 만기 보유 와 트레이딩 거래 등 크게 두 가지 방식으로 나뉜다. 만기 보유는 만기가 도래할 때까지 채권을 팔지 않고 이자를 받은 후 만기에 원금을 돌려 받는 방법 트레이딩은 채권을 사고팔며 매매차익을 거두는 방법이다. 통상 시장 금리가 오르면 시장에서 거래되는 채권 가격은 하락해 이미 발행돼 거래되는 채권을 저가에 매수 매매 차익을 기대할 수 있다. 새롭게 발행되는 채권은 발행 금리가 높기 때문에 이자 수익을 노려볼 수 있다. 황세운 자본시장연구원 선임연구위원은 채권금리 상승은 평가 손실이 발생할 수 있는 위험이 있어 금리 상승기가 채권 투자에 부담스러운 시기로 여겨질 수도 있으나 만기까지 보유한다면 얘기가 달라진다 며 중간에 발생하는 이자를 지급받으면서 만기까지 보유하면 평가 손실에 대한 걱정은 하지 않아도 되기 때문 이라고 설명했다. 이어 올해 채권금리는 추가 상승이 가능할 것이란 전망이 나오는 만큼 연말까지 더 상승할 가능성이 있다 며 채권 투자 적기는 향후 예상 이자율 등을 고려해 신중하게 판단해야 한다 고 덧붙였다. ━ 개인 채권 투자금액 1년 새 2배 껑충 ━ 삼성증권의 올 5월 말까지 개인투자자 평균 채권 투자금액은 1억9732만원으로 전년동기 대비 91% 증가했다 그래픽 김은옥 기자 과거와 달리 최근엔 1만원 전후의 채권 소액투자가 가능해졌다. 그만큼 개인투자자들의 채권 투자 문턱이 낮아진 것이다. 이 같은 배경과 맞물리며 개인투자자들의 채권 투자도 크게 늘었다. 채권의 경우 주식과 달리 장외시장 비중이 높다. 금융투자협회에 따르면 개인투자자들은 올들어 6월 28일까지 장외 채권시장에서 채권 4조8805억원어치를 순매수한 것으로 집계됐다. 전년동기 2조6253억원 보다 86% 가량 증가한 수치다. 삼성증권의 경우 올해 개인투자자 대상 채권 판매 규모는 5월 말 기준 지난해 같은 기간에 비해 47% 늘어난 2조2000억원을 기록했다. 신종자본증권과 회사채는 이자 지급 주기가 3개월로 짧다는 장점이 있다. 높은 이자수익을 노리는 투자자들은 은행·금융지주사가 발행한 신종자본증권과 일반 회사채를 절세를 노리는 투자자들은 저쿠폰 국채를 선호하는 추세를 보이고 있다는 게 삼성증권의 설명이다. 개인투자자들의 평균 채권 투자금액도 급증세다. 삼성증권 관계자는 올 5월 말까지 개인투자자들의 평균 채권 투자금액은 1억9732만원으로 전년동기 1억351만원 대비 91% 증가했다 고 말했다.</t>
  </si>
  <si>
    <t>물 상승, 러시아·우크라이나 전쟁 장기화, 미국 연방준비제도 Fed 연준 의 기준금리 인상 중국의 봉쇄 조치까지 물가와 환율 금리가 모두 상승하는 3중고로 인하여 대한민국 경제에 비상이 걸렸으며, 증시를 떠난 투자자들은 달러에 투자하는 ETF 와 달러예금 달러보험 등으로 눈을 돌리고 있다.</t>
  </si>
  <si>
    <t>2022-07-05 09:58:22</t>
  </si>
  <si>
    <t>결국 터졌다...카톡 업데이트 막은 구글 인앱결제 강요 횡포</t>
  </si>
  <si>
    <t>구글 결제 정책 미준수로 최신 버전 심사 거절 6월 30일부터 구글플레이 업데이트 적용 안 돼 카카오 다음에서 최신 버전 다운로드 안내 중 카카오톡 이모티콘 플러스의 웹 결제용 아웃링크 공지. 사진 카카오톡 구글이 인앱결제 강제 정책을 따르지 않은 카카오톡에 업데이트 중단 이라는 초강수로 대응했다. 인앱결제강제방지법 시행에 맞선 구글이 앱마켓 입점 사업자를 제재한 첫 사례다. 5일 업계에 따르면 구글은 지난 6월 30일부터 앱 내 웹 결제 아웃링크를 유지한 카카오톡 의 앱 업데이트 심사를 거절했다. 이에 지난달 30일부터 구글 앱마켓 구글플레이에서 최신버전 v9.8.5 의 카카오톡을 설치할 수 없게 됐다. 카카오 관계자는 구글의 결제 정책을 준수하지 않았다는 이유로 최신 버전 심사가 거절됐다 며 이용자 불편을 최소화하기 위해 지난 1일부터 다음 검색을 통해 카카오톡 최신 버전을 다운로드 받을 수 있도록 안내하고 있다 고 했다. 다음에서 APK 안드로이드패키지 파일로 카카오톡 최신 버전을 설치할 경우 경로를 알 수 없는 앱 이라는 등 보안경고 가 뜬다. 이에 대해 카카오는 다음에서 카카오톡 검색 시 제공 중인 카카오톡의 APK 파일은 카카오에서 제공하는 공식 설치 파일이므로 안심하고 설치를 진행해달라 고 고객센터를 통해 안내하고 있다. 사진 카카오톡 고객센터 카카오는 지난 5월 말부터 카카오톡 앱 내 이모티콘 구독 서비스 이모티콘 플러스 결제 화면에 웹에서는 월 3900원의 가격으로 구독하실 수 있습니다 라는 문구와 함께 웹 결제 화면으로 연결되는 아웃링크 를 도입했다. 구글 인앱결제 정책으로 수수료가 인상되면서 이모티콘 플러스 가격이 월 4900원에서 5700원으로 올랐기 때문이다. 카카오 측은 구독 상품을 기존 가격대로 구매할 수 있는 방법을 안내할 필요가 있다고 판단해 웹 결제 아웃링크를 추가한 것 이라고 설명했다. 구글은 아웃링크 유지가 자사 앱마켓 정책에 위배된다는 입장이다. 구글은 지난달부터 자사 인앱결제 시스템이나 개발자 제공 인앱결제 인앱결제 내 제3자 결제방식 를 강제하는 앱마켓 정책을 도입했다. 구글은 이 정책을 지키지 않는 앱은 구글플레이에서 삭제하겠다고 경고해왔다. 구글 인앱결제 강제 방지법을 집행하는 방송통신위원회는 현재 실태조사 중이라는 이유로 적극적인 제재를 미루고 있다. 앱 삭제는 면했지만 조만간 카카오톡 앱이 구글플레이에서 사라지게 될 가능성도 있다. 카카오가 당분간 아웃링크 유지를 고수할 계획이기 때문이다. 카카오 관계자는 이용자들의 결제 방법을 선택할 수 있도록 인앱결제 외 다른 결제 방법을 함께 안내하는 현재 방식을 당분간 유지하고자 한다 고 전했다.</t>
  </si>
  <si>
    <t>5일 업계에 따르면 구글은 지난 6월 30일부터 앱 내 웹 결제 아웃링크를 유지한 카카오톡의 앱 업데이트 심사를 거절하였고 이에 지난달 30일부터 구글 앱마켓 구글플레이에서 최신버전 v9.8.5 의 카카오톡을 설치할 수 없게 되어 카카오 관계자는 구글의 결제 정책을 준수하지 않았다는 이유로 최신 버전 심사가 거절되어 지난 1일부터 다음 검색을 통해 카카오톡 최신 버전을 다운로드 받을 수 있도록 안내하고 있다고 전했다.</t>
  </si>
  <si>
    <t>2022-07-04 19:33:10</t>
  </si>
  <si>
    <t>SR 열차 탈선에 비상 매뉴얼 개편…“지연 정보 실시간 안내”</t>
  </si>
  <si>
    <t>SRT 운영사인 SR은 대전조차장역 인근에서 발생한 열차 탈선 사고를 계기로 비상 대응 매뉴얼을 전면 개편한다고 밝혔습니다. 이종국 SR 대표이사는 오늘 4일 서울 강남구 본사에서 대전조차장역 인근 탈선 사고 대책 점검 회의를 주재한 자리에서 “대응 매뉴얼을 고객 관점에서 재점검해야 한다”며 이같이 밝혔습니다. 이 대표는 특히 “형식적인 내용은 삭제하고 실제 상황에서 바로 적용할 수 있도록 메뉴얼을 전면 개편하라”고 강조했습니다. 이 대표는 이어 “안전 확보 고객 수송 차량 복구 등 모든 분야에서 전화위복의 기회가 될 수 있도록 강력한 대책을 마련하겠다”고 강조한 뒤 “국민께 큰 불편을 겪게 해드려 죄송하다”고 사과했습니다. SR은 이번 사고 발생 직후 홈페이지와 앱 문자메시지를 통해 열차 이용과 관련해 안내를 했고 승객들에게 교통비를 추가로 지급했습니다. 하지만 사고로 인한 열차 운행 지연시간 변경된 열차 운행 정보가 고객에게 즉시 전달되지 않아 고객의 불편이 컸던 것으로 파악됐습니다. SR은 지연 정보를 실시간으로 반영해 안내할 수 있도록 시스템을 보완하고 부산 광주송정 등 KTX 공용역 구간에서도 사고 등으로 열차가 장시간 지연될 경우 이용객의 교통 편의를 지원하는 방안을 마련할 방침입니다. 지난 1일 오후 3시 20분쯤 부산발 수서행 SRT 338호 열차가 대전 조차장역 인근에서 탈선해 11명이 다쳤고 이 가운데 7명이 병원으로 이송돼 치료를 받았습니다.</t>
  </si>
  <si>
    <t>2022-07-08 13:24:32</t>
  </si>
  <si>
    <t>위메이드 웹3.0 게임 챙긴다… 플라네타리움랩스에 전략적 투자</t>
  </si>
  <si>
    <t>위메이드는 커뮤니티 기반 웹3.0 탈중앙화 웹 게임사 플라네타리움랩스에 전략적 투자를 단행했다고 8일 알렸다. 사진은 위메이드 미르M 이미지. 사진제공 위메이드 위메이드가 커뮤니티 기반 웹3.0 탈중앙화 웹 게임사 플라네타리움랩스에 전략적 투자를 단행했다고 8일 전했다. 플라네타리움랩스는 립플래닛 Libplanet 기반의 웹3.0 게임 생태계 구현 툴킷 소프트웨어 도구 세트 을 게임 개발사에게 제공해 서버 없는 server less 게임을 개발할 수 있도록 지원한다. 특히 각 게임별로 독자적인 네트워크와 프로토콜을 구성해 게임 안의 모든 이용자가 노드 운영자로서 게임의 상태를 관리하고 네트워크를 운영할 수 있게 한다. 이용자들은 이를 통해 게임을 공동 운영하고 보상을 받는 구조다. 립플래닛을 활용한 세계 최초로 자체 블록체인에서 구동되는 오픈소스 온라인 역할수행게임 RPG 나인 크로니클 Nine Chronicles 은 30만명 이상의 플레이어 커뮤니티를 조성했다. 올해 플라네타리움랩스는 자체 퍼블리싱 역량을 활용해 아시아 태평양 지역의 주요 게임 개발사와 협력하고 여러 건의 커뮤니티 기반 게임 개발 및 퍼블리싱 활동을 선보일 계획이다. 김재석 플라네타리움랩스 대표는 게임의 미래는 이용자와 커뮤니티가 비전을 공유하고 협력하는 방향으로 가고 있다 며 커뮤니티가 소유하고 형성하는 게임이라는 비전을 함께 실현해 나갈 파트너들이 생겨 기쁘다 고 말했다. 장현국 위메이드 대표는 유틸리티 코인 위믹스와 100% 완전담보 스테이블 코인 위믹스 를 기반으로 하는 자체 메인넷 위믹스3.0는 게임 탈중앙화 자율조직 DAO 와 결합된 대체 불가능한 토큰 NFT 서비스 나일 NILE 다양한 디파이 프로토콜까지 모든 것을 갖춘 생태계가 될 것 이라며 플라네타리움 랩스와의 협업이 위믹스3.0의 생태계에 가져다 줄 흥미로운 가능성들을 기대하고 있다 고 말했다. 위메이드는 자체 메인넷 위믹스3.0 테스트넷을 론칭하고 다양한 국내외 블록체인 기업과 프로젝트에 투자하며 자체 블록체인 플랫폼 위믹스의 생태계 확장에 구슬땀을 흘리고 있다.</t>
  </si>
  <si>
    <t>위메이드는 게임 안의 모든 이용자가 노드 운영자로서 게임의 상태를 관리하고 네트워크를 운영할 수 있게 하는 등 게임의 미래는 이용자와 커뮤니티가 비전을 공유하고 협력하는 방향으로 가고 있다 며 커뮤니티 기반 웹3.0 탈중앙화 웹 게임사 플라네타리움랩스에 전략적 투자를 단행한다고 8일 밝혔다.</t>
  </si>
  <si>
    <t>2022-07-04 15:03:01</t>
  </si>
  <si>
    <t>은행원 연봉 얼마나 오르나… 금융노사 임금협상 줄다리기</t>
  </si>
  <si>
    <t>전국금융산업노동조합과 금융산업사용자협의회가 지난 14일 서울 중구 은행회관에서 2022년 제3차 산별중앙교섭을 개최했다. 사진 전국금융산업노동조합 금융노사가 올해 임금인상률을 두고 이견을 보이면서 갈등이 깊어지고 있다. 금융산업사용자협의회와 전국금융산업노동조합이 제시한 임금인상률 차이는 5.2%포인트에 달해 진통이 예상된다. 4일 금융권에 따르면 금융산업사용자협의회와 금융노동조합은 오는 5일 제4차 산별중앙교섭을 통해 올해 임금인상률을 정한다. 앞서 사용자협의회는 올해 임금인상률로 0.9%를 제시했다. 산업 평균 대비 금융권의 임금수준이 높고 미국의 금리 인상도 우려스럽다는 이유에서다. 금융노조가 지난 3월 제시했던 인상률 6.1%와 크게 차이 나는 수치다. 금융노조는 지난 4월 한국은행이 제시한 올해 성장률 전망치 3%와 2월 기준 소비자물가상승률 3.1%를 적용한 임금인상률 총액 기준 6.1% 저임금직군 12.2% 을 포함 34개 단체협약안을 제시한 바 있다. 이 외에도 정년 65세 연장 60세 이전 임금피크 진입 금지 임금피크 기간 근로시간 단축 등의 안건을 사용자측에 제시했다. 사용자 측은 비정규직 채용제한 폐지 탄력적 근로시간제 도입 호봉제 폐지 등 임금체계 개편 영업시간 1시간 단축 등 14가지 단체협약 개정안을 요구했다. 올해 금융권 산별교섭은 예년보다 치열하게 진행될 가능성이 있다. 신종 코로나바이러스 감염증 코로나19 속 일상 회복이 본격화된 데다 빠른 물가 상승세 대법원 임금피크제 무효 판결 은행 점포 폐쇄 가속화 등 산별교섭 테이블에 오를 요인들이 많아졌기 때문이다. 금융권 노사가 접점을 찾지 못하고 산별교섭이 공회전할 경우 안건은 중앙노동위원회로 넘어간다. 중노위에서 한두차례 조정 과정을 거치고도 입장차를 좁히지 못하면 조합원 쟁의행위 찬반투표에 부치는 수순이다. 일각에선 금융노조와 사측 의견이 팽팽하게 맞붙으면서 교섭이 결렬될 것이라는 관측도 제기된다. 지난해 10월에도 사용자협의회와 산별교섭에 난항을 겪던 금융노조는 총파업 목전까지 갔다가 극적 합의에 성공한 바 있다. 금융권 관계자는 지난해 산별교섭에도 실무교섭 18차례 대표 교섭 4차례 중노위 조정 2차례 등을 거쳤지만 합의를 보지 못했다 며 올해는 임금인상률 임금피크제 등 핵심안건인 임금협상에 타협이 어려운 만큼 교섭이 결렬될 가능성이 크다 고 말했다.</t>
  </si>
  <si>
    <t>금융금융노조가 산업 평균 대비 금융권의 임금수준이 높고 미국의 금리 인상도 우려스럽다는 이유로 올해 임금인상률로 0.9%를 제시하고 있으며 금융산업사용자협의회와 전국금융산업노동조합은 5.2%에 달해 진통이 예상되며 금년 금융권 산별교섭은 예년보다 치열하게 진행될 가능성이 있다.</t>
  </si>
  <si>
    <t>2022-07-03 14:38:13</t>
  </si>
  <si>
    <t>인사하는 이영·이종호 장관</t>
  </si>
  <si>
    <t>서울 연합뉴스 김승두 기자 이영 중소벤처기업부 장관 왼쪽 과 이정식 고용노동부 장관 가운데 이 3일 정부서울청사에서 열린 제3차 비상경제장관회의에 참석해 인사하고 있다.</t>
  </si>
  <si>
    <t>3일 3일 정부서울청사에서 열린 제3차 비상경제장관회의에 참석한 이영 중소벤처기업부 장관 왼쪽 과 이정식 고용노동부 장관 가운데 이 3일 정부서울청사에서 열린 제3차 비상경제장관회의에 참석해 인사하고  이영 중소벤처기업부 장관 왼쪽 과 이정식 고용노동부 장관 왼쪽  이정식 고용노동부 장관 왼쪽 가운데 이 3일 정부서울청사에서 열린 제3차 비상경제장관회의에 참석해 인사하고 있다.</t>
  </si>
  <si>
    <t>2022-07-04 02:00:00</t>
  </si>
  <si>
    <t xml:space="preserve">중앙일보 </t>
  </si>
  <si>
    <t>한국경제 어게인 2008년 덩치 커졌지만 맷집은 약해졌다</t>
  </si>
  <si>
    <t>“고물가가 지속되는 가운데 글로벌 경기 하방 위험의 국내 전이 가능성까지 우려해야 하는 복합위기 상황에 직면해 있다.” 3일 추경호 부총리 겸 기획재정부 장관은 비상경제장관회의에서 이같이 경고했다. 과장이 아니다. 경제가 흘러가는 모습이 금융위기가 발생했던 2007 2008년과 여러모로 비슷한 상황이라서다. ①위기를 극복하겠다고 펼친 금리 인하 돈 풀기 후유증이 ②석유ㆍ가스 등 원자재 수급난과 맞물려 고물가를 촉발해 ③금융ㆍ실물 경제 동반 침체 위험을 키우는 양상이 그렇다. 그래픽 김영옥 기자 yesok joongang.co.kr 발단이 된 위기가 2007년 서브프라임모기지 비우량 주택담보대출 사태 2020년 신종 코로나바이러스 감염증 코로나19 대유행이란 점이 다를 뿐이다. 2000년대 중국ㆍ인도ㆍ브라질 등 신흥시장이 부상하며 원자재 가격을 끌어올렸다면 올해는 러시아ㆍ우크라이나 전쟁이 에너지ㆍ곡물 대란의 신호탄 역할을 했다. 14 15년 전과 견줘 국내총생산 GDP 이나 무역액 주식ㆍ외환시장으로 대표되는 한국의 경제 규모는 커졌다. 문제는 경제 펀더멘털 기초체력 이 외부 충격에 더 민감한 ‘허약 체질’로 바뀌었다는 점이다. 주요 거시경제 지표를 보면 우선 기재부는 올해 경제성장률 실질 GDP 기준 을 2.6%로 전망했다. 글로벌 금융위기가 터졌던 2008년 3.0%보다 낮은 수치다. 지난달 추 부총리는 “6월 또는 7∼8월에 6%대의 물가 상승률을 볼 수 있을 것”이라고 말했는데 2008년 7월 기록한 5.9%를 웃돈다. 국제통화기금 IMF 위기가 있었던 1998년 이후 처음으로 6%대 물가 상승률을 맞닥뜨릴 상황이다. 2008년 13.6%였던 수출액 증가율은 올해 한 자릿수 산업연구원 전망 9.2% 로 내려앉을 위기다. 수출액에서 수입액을 뺀 무역수지는 적자다. 이미 역대 최대 규모로 불었다. 올 상반기 1 6월 에만 103억 달러 약 13조원 적자를 기록했다. 대 對 중국 무역에서 1994년 8월 이후 28년 만에 처음 적자를 볼 정도다. 무엇보다 위기가 왔을 때 버텨낼 ‘맷집’이 예전만 못하다. 가계와 정부의 재무 건전성 지표가 2008년에 비해 크게 악화했다. 한국은행에 따르면 2008년 말 723조5000억원이었던 가계부채 신용 는 올 1분기 1859조4000억원으로 2.6배 불었다. 이 기간 처분가능소득 대비 가계부채 비율도 125.4%에서 168.9%로 나빠졌다. 국가채무 상황은 더 심각하다. 2008년 297조9000억원에서 올해 1068조8000억원 기재부 전망 으로 3배 이상 덩치를 불렸다. GDP 대비 국가채무 비율은 25.8%에서 49.7%로 상승했다. 가계나 정부 할 것 없이 14 15년 전보다 많은 빚을 지고 있어 금리 상승 충격에 훨씬 취약하다는 의미다. 추경호 부총리 겸 기획재정부 장관이 3일 정부서울청사에서 열린 제3차 비상경제장관회의를 주재하고 있다. 연합뉴스 우석진 명지대 경제학과 교수는 “2008년 금융위기로 세계 경제가 어려웠지만 한국은 수출ㆍ가계부채ㆍ재정 등 지표가 상대적으로 나았던 덕에 다른 신흥국에 비해 타격을 덜 받았고 경기 회복도 빨랐다”며 “그때와 비교해 경제 지표는 크게 나빠졌다”고 진단했다. 우 교수는 이어 “인플레이션 고물가 이 진행될수록 ‘가격을 통한 자원 배분’이란 민간 시장의 원리가 제대로 작동하지 않기 때문에 정부의 역할이 더 중요하다”며 “이번 충격이 외부적 요인이 큰 게 사실이지만 정부가 물가ㆍ금리 상승에 따른 실효성 있는 대응책을 내놓지 못하고 있다”고 지적했다. 엎친 데 덮친 격으로 대외 여건은 악화일로다. 경기에 대한 전문가 진단은 상반기보다 하반기가 더 나쁘다는 쪽으로 모인다. 안영진 SK증권 연구원은 “전쟁ㆍ유가ㆍ원자재의 공급 이슈가 계속되고 대외 수요가 둔화한다는 다수의 전망이 유효한 이상 무역적자는 당분간 계속된다고 봐야 할 것”이라며 “원ㆍ달러 환율도 1300원대 공방이 예상된다”고 밝혔다. 임혜윤 한화투자증권 연구원도 “ 경제 심리의 확연한 개선이 나타나기 어렵다면 실물 경기 둔화 압력으로 작용할 가능성이 크다”고 평가했다.</t>
  </si>
  <si>
    <t>고 물가가 지속되는 가운데 글로벌 경기 하방 위험의 국내 전이 가능성까지 우려하는 복합위기 상황에 처해 있어 경제 펀더멘털 기초체력 이 외부 충격에 더 민감한 허약 체질로 바뀌어 올해 경제성장률 실질 GDP 기준 을 2.6%로 전망했다.</t>
  </si>
  <si>
    <t>2022-07-05 21:49:22</t>
  </si>
  <si>
    <t>당·정·학…반도체 인재 양성 ‘총력’</t>
  </si>
  <si>
    <t>KBS 광주 앵커 광주시와 전라남도가 반도체 생산 단지 조성을 상생 1호 정책으로 추진하고 있는데요. 더불어민주당 우상호 비상대책위원장이 오늘 광주를 찾아 지역균형발전 차원에서 반도체 인재 양성을 위한 정책을 마련하겠다고 말했습니다. 보도에 최혜진 기자입니다. 리포트 성균관대학교가 삼성전자와 손잡고 운영하는 반도체시스템공학과입니다. 졸업 이후 취업도 보장합니다. 반도체 고급 인력을 육성하기 위한 겁니다. 윤석열 정부가 이런 반도체 학과의 수도권 증설을 검토하자 지역의 반발이 거센 상황입니다. 특히 광주시와 전라남도의 상생 1호 정책인 반도체 특화단지 조성과 기업 유치 성과를 내려면 지역 대학의 반도체 학과 신설이 필수적입니다. 이를 위해 더불어민주당과 지자체 지역 대학이 머리를 맞댔습니다. 강기정 광주시장 반도체 특화단지 300만 평을 조성하겠다고 약속을 드렸습니다. 가능하려면 인재 양성이 중요하고 정부의 정책이 중요합니다. 민영돈 조선대학교 총장 지방대학도 충분히 감당할 수 있는 능력을 보유하고 있음에도 불구하고 수도권만 집중적으로 육성하겠다는 것은 더 나아가서는 지역 소멸까지 간다는 심각한 우려를 표하지 않을 수 없습니다. 민주당 우상호 비상대책위원장은 반도체 학과의 수도권 집중을 막기 위해 당 차원에서 대응하겠다고 말했습니다. 우상호 더불어민주당 비상대책위원장 지역균형발전 차원에서 지역 대학에 도움을 주는 정책이 무엇이 있는지 당 차원의 정책을 만들어보도록 하겠습니다. 국민의힘 주도로 국회 반도체 특별위원회도 구성된 가운데 반도체 단지 조성과 인재 양성을 위해서는 다른 지역과 차별화된 민선 8기의 전략적 접근이 필요하다는 목소리도 나오고 있습니다. KBS 뉴스 최혜진입니다.</t>
  </si>
  <si>
    <t>광주시와 전라남도가 반도체 생산 단지 조성을 상생 1호 정책으로 추진하고 있는 가운데 더불어민주당 우상호 비상대책위원장이 오늘 광주를 찾아 지역균형발전 차원에서 반도체 단지 조성과 반도체 인재 양성을 위한 정책을 마련하겠다고 말했고 반도체 단지 조성과 인재 양성을 위해서 다른 지역과 차별화된 민선 8기의 전략적 접근이 필요하다는 목소리가 나오고 있다.</t>
  </si>
  <si>
    <t>2022-07-05 10:01:04</t>
  </si>
  <si>
    <t xml:space="preserve">아이뉴스24 </t>
  </si>
  <si>
    <t>68% 안정적 수익률 기대…퇴직연금 디폴트옵션 12일부터 도입</t>
  </si>
  <si>
    <t>근로자퇴직급여 보장법 시행령 의결 퇴직연금 수익률을 높이기 위한 디폴트옵션 사전지정운용제도 이 오는 12일 도입된다. 디폴트옵션은 확정기여 DC 형 퇴직연금과 개인형 퇴직연금 IRP 가입자가 별다른 운용 지시를 하지 않을 경우 사전에 정한 적립금이 자동 운용되도록 하는 제도다. 금융위원회는 디폴트옵션의 주요 내용을 규정하는 근로자퇴직급여 보장법 시행령 이 국무회의에서 의결됨에 따라 12일부터 DC·IRP에 사전지정운용제도가 도입된다고 5일 밝혔다. 퇴직연금 운영경험이 풍부한 미국 영국 호주 등 주요 선진국에서는 가입자의 적절한 선택을 유도해 노후소득보장을 강화하는 것이 정부의 사회적 책무라는 인식하에 오래전부터 퇴직연금제도에 디폴트옵션을 도입해 운영해왔다. 연 평균 6 8%의 안정적 수익률 성과를 내고 있다. 퇴직연금 수익률을 높이기 위한 디폴트옵션 사전지정운용제도 이 오는 12일 도입된다. 사진 금융위원회 먼저 은행·보험·증권사 등 퇴직연금사업자가 사전지정운용방법을 승인받기 위해선 사용자 회사 와 가입자 근로자 에게 제시할 사전지정운용방법을 마련해 고용노동부 소속 심의위원회 심의를 거쳐 고용노동부장관의 승인을 받아야 한다. 승인 가능한 상품은 원리금보장상품 법령상 허용되는 유형의 펀드상품 포트폴리오 유형 상품 등이다. 심의위원회는 예금·이율보증보험계약 GIC 등 원리금보장상품에 대해 금리·만기의 적절성 예금자 보호 한도 상시가입 가능 여부 위주로 심의할 예정이다. 펀드·포트폴리오 유형에 대해선 자산 배분의 적절성 손실가능성 수수료 등의 사항에 대해 심의하게 된다. 정부는 제도 시행 후 퇴직연금사업자로부터 신청을 받아 신속하게 심의 등 승인 절차를 진행할 예정이다. 오는 10월 중 첫 번째 심의위원회를 거쳐 승인된 상품을 공시할 예정이다. 퇴직연금사업자는 고용노동부로부터 승인 받은 사전지정운용방법에 대한 주요 정보를 사용자에게 제시한다. 사용자는 제시 받은 사전지정운용방법 중 사업장에 설정할 사전지정운용방법을 선택해 제도에 관한 사항과 함께 퇴직연금규약에 반영해야 한다. 이때 근로자대표 동의 절차를 반드시 거쳐야 한다. 근로자는 규약에 반영된 상품에 대한 주요 정보를 사업자로부터 제공 받아 그 중 본인의 사전지정운용방법을 선정하게 된다. 디폴트옵션은 근로자가 DC형에 신규로 가입했거나 기존 상품의 만기가 도래했음에도 운용지시를 하지 않거나 디폴트옵션으로 본인의 적립금을 바로 운용 OPT IN 하기를 원할 경우 적용된다. 사진 금융위원회 사전지정운용방법은 근로자가 신규로 가입했거나 기존 상품의 만기가 도래했음에도 운용지시를 하지 않거나 사전지정운용방법으로 본인의 적립금을 바로 운용 OPT IN 하기를 원할 경우 적용된다. 근로자가 기존 상품의 만기가 도래했음에도 4주간 운용지시를 하지 않으면 퇴직연금사업자로부터 2주 이내 운용지시를 하지 않으면 해당 적립금이 사전지정운용방법으로 운용됨 을 통지받게 된다. 통지 후 2주 이내에도 운용지시가 없을 경우 적립금이 사전지정운용방법으로 운용된다. 사전지정운용방법으로 적립금을 운용하고 있지 않은 근로자는 언제든지사전지정운용방법으로 본인의 적립금을 운용하는 것을 선택 OPT IN 할 수 있다. 또한 사전지정운용방법으로 운용 중에도 근로자의 의사에 따라 언제든지 원하는 다른 방법으로 운용지시가 가능 OPT OUT 하다. 아울러 퇴직연금 감독규정 개정에 따라 기존 위험자산한도 70% 규제에도 불구하고 사전지정운용방법은 적립금의 100%까지 운용이 가능하다. DC에 도입되는 사전지정운용제도에 관한 사항은 IRP에도 동일하게 적용된다. 정부는 이외에도 가입자의 선택권 보장과 사업자간 경쟁 제고 등을 위해 사전지정운용방법의 운용현황과 수익률 등을 분기별로 고용노동부 홈페이지와 금융감독원 통합연금포탈을 통해 공시할 예정이다. 사전지정운용방법을 3년에 1회 이상 정기평가해 승인 지속여부를 심의하는 등 상품에 대한 모니터링과 관리에도 역량을 집중할 계획이다. 이정식 고용노동부장관은 퇴직연금제도는 낮은 수익률 문제 등으로 근로자의 노후준비에 든든한 버팀목 역할을 하지 못했던 측면이 있었다 며 지난 4월 도입된 중소기업퇴직연금기금제도와 적립금운용위원회 이달 도입되는 사전지정운용제도를 빠르게 현장에 안착시켜 수익률 제고뿐 아니라 퇴직연금제도가 근로자들이 믿고 맡길 수 있는 좋은 제도로 자리 잡을 수 있도록 적극 노력하겠다 고 밝혔다.</t>
  </si>
  <si>
    <t>금융위원회는 디폴트옵션의 주요 내용을 규정하는 근로자퇴직급여 보장법 시행령 이 국무회의에서 의결됨에 따라 12일부터 DC·IRP에 사전지정운용제도가 도입된다고 5일 밝히고 사전지정운용방법을 사용자 회사 와 가입자 근로자 에게 제시할 사전지정운용방법을 마련해 심의를 거쳐 고용노동부장관의 승인을 받아야 하고 사전지정운용방법 중 사업장에 설정할 사전지정운용방법을 선택해 제도에 관한 사항과 함께 퇴직연금규약에 반영해야 한다.</t>
  </si>
  <si>
    <t>2022-07-01 11:05:04</t>
  </si>
  <si>
    <t xml:space="preserve">헤럴드경제 </t>
  </si>
  <si>
    <t>새마을금고중앙회 ‘MG 휴먼 브릿지 청년 창업캠프’ 개최</t>
  </si>
  <si>
    <t>사회적기업 예비 창업자 지원 29일 서울 용산구 동자동 포포인츠호텔에서 열린 ‘MG휴먼 브릿지 청년 창업캠프’에서 새마을금고중앙회 관계자와 우수아이디어 수상자들이 기념촬영을 하고 있다. 새마을금고중앙회 제공 헤럴드경제 이태형 기자 새마을금고중앙회는 6월 27일에서 29일까지 3일간 청년 실업 문제 해결과 사회적경제 육성을 위해 사회적기업 창업을 준비하는 청년을 대상으로 ‘MG휴먼 브릿지 청년 창업캠프’를 성황리에 개최했다고 1일 밝혔다. 서울 용산구 동자동 포포인츠 호텔에서 진행된 이번 창업캠프는 만 19세 이상 만 39세 이하 청년 중 사회적 문제 해결과 연관된 휴먼 비즈니스 아이디어를 보유한 사회적 기업 예비 창업가 및 창업 2년 이내 초기 창업기업을 대상으로 모집이 이뤄졌으며 서류 심사를 통해 선발된 10개 팀에 참가했다. 이번 창업캠프의 주제인 ‘휴먼 비즈니스 아이디어’는 기술 교육 문화 등 사회의 다양한 격차를 해소하고 시민의 동등한 기본권을 보장하기 위한 비즈니스 아이디어를 의미한다. 특히 일자리 문제 해결을 위한 고용 안정화 아이디어와 금융 격차 해소를 위한 아이디어에는 우대 자격이 주어졌다. 10개의 참가팀은 2박 3일 간의 캠프를 통해 사업계획 고도화 교육 IR 피칭 교육 등을 이수했으며 특히 새마을금고중앙회의 지원을 통해 성장한 선배 사회적기업으로부터 창업 노하우를 전수받고 사업에 대한 고민을 나누는 1대1 멘토링 등 사회적기업 창업에 특화된 교육 프로그램이 큰 호응을 얻었다. 또 이번 창업캠프에서 우수 아이디어로 채택된 5개팀 대상 함경우 금상 서성구·이도경 은상 장효선·김범준 에는 소정의 시상금과 함께 새마을금고중앙회와 함께일하는재단이 추진하는 ‘MG희망나눔 소셜 성장 지원사업’의 5기의 Starter 트랙으로 우선 선발될 수 있는 기회가 제공된다. 시상은 김동욱 새마을금고중앙회 ESG금고경영지원부문장이 맡았다. 박차훈 새마을금고중앙회장은 “이번 창업캠프가 불안정성이 큰 초기 창업기업이 사회적경제 생태계에 무사히 안착하기 위한 발판이 되기를 기원한다”며 “새마을금고는 훌륭한 소셜 미션을 가진 청년의 꿈을 다방면으로 지원함으로써 청년 세대와 상생하고 지역사회 문제 해결에 힘쓸 것”이라고 말했다. 한편 새마을금고중앙회는 지난해 친환경 분야 사회적기업 청년 창업캠프인 ‘청년이 그린 Green 창업캠프’를 개최했다. 또 대표적인 사회적기업 육성 지원 사업인 ‘MG희망나눔 소셜 성장 지원사업’ 등을 통해 유망한 사회적기업 육성 및 사회적경제 생태계 활성화에 앞장서고 있다. 올해 지원 예정 사업을 더하면 총 100여개 사회적기업에 43억원 규모의 자원이 투입될 예정이다.</t>
  </si>
  <si>
    <t>1일 새마을금고중앙회는 6월 27일에서 29일까지 3일간 청년 실업 문제 해결과 사회적경제 육성을 위해 사회적기업 창업을 준비하는 청년을 대상으로 ‘MG휴먼 브릿지 청년 창업캠프’를 성료했다고 1일 밝혔으며 이번 캠프의 주제는 ‘휴먼 비즈니스 아이디어’로 2박 3일 간의 캠프를 통해 사업계획 고도화 교육 IR 피칭 교육 등을 이수했으며 특히 새마을금고중앙회의 지원을 통해 성장한 선배 사회적기업으로부터 창업 노하우를 전수받고 사업에 대한 고민을 나누는 1대1 멘토링 등 사회적기업 창업에 특화된 교육 프로그램이 큰 호응을 얻었다.</t>
  </si>
  <si>
    <t>2022-07-05 17:34:16</t>
  </si>
  <si>
    <t>외환거래 사전신고 의무폐지…기존 외환법 폐기하고 새로 만든다종합</t>
  </si>
  <si>
    <t>정부 신외환법 제정 추진…해외 송금·투자 편의성 제고 업권별 외국환 업무 범위 조정 검토…법령 체계도 단순화 전문가들 신외환법 제정 필요성 동감…새로운 금융환경 반영해야 환전 해외송금 여행자수표 표시 촬영 이충원 미디어랩 세종 연합뉴스 박원희 기자 A씨는 해외 취업에 성공한 아들에게 6만달러를 송금하기 위해 대외지급수단매매를 신고했다. 송금을 위해 A씨는 관계 기관에 최소 11개 이상의 서류를 제출했다. 태국 소재 기업의 지분 50%를 취득한 B 기업은 추가로 출자할 때 사전 신고서를 제출해야 한다. 이와 별개로 매년 사후 보고서도 제출해야 한다. 정부가 자본거래 시 사전신고 등을 규정한 기존 외국환거래법을 폐기하고 23년만에 새로운 외환법을 만든다. 외화 등을 거래하는 과정에서 요구되는 사전 신고를 폐지해 외환거래와 투자를 하는 데 있어 불편함을 해소한다는 취지다. 기획재정부는 5일 신외환법 제정방향 세미나 를 열고 이같이 밝혔다. 해외 송금 및 투자에 대한 수요가 그간 증가해왔으나 여전히 외환거래를 하는 데 있어 많은 서류를 제출해야 하는 등 절차가 복잡하다는 지적에 따른 것이다. 신고 절차가 복잡해 부지불식간에 법규를 위반하거나 해외 직접투자 시 매년 사후보고하도록 하는 등 기업 부담이 과중하다는 지적도 끊이지 않았다. 정부는 외환거래의 편의성을 높이기 위해 자본거래 및 지급·수령 단계에서의 사전신고를 폐지한다. 사전에 인지를 못 했을 때 중대한 경제적 영향을 미치는 일부 거래에 대해서만 신고제를 유지한다는 방침이다. 기존 법이 사전신고를 원칙으로 하고 예외사항을 열거했다면 새로운 외환법은 미신고를 원칙으로 하고 신고대상을 열거하는 식으로 바뀌는 셈이다. 정부는 동일 업무·동일 규제 원칙하에서 개별 금융기관의 외국환업무 범위를 확대하는 방안도 검토한다. 현재 증권사 등은 환전·송금 업무에 제한이 있다. 정부는 자본시장법 등에 규정된 금융기관들의 외국환업무는 허용하면서 필요한 규율 등을 부과하는 식으로 업무 범위를 조정하는 방안을 검토한다. 법령 체계도 전면 개편해 일반 국민의 외환법에 대한 접근성도 제고한다. 기존 조문 체계는 원칙을 명시한 뒤 예외와 예외의 예외를 덧붙이는 식이어서 매우 복잡했다. 금융기관들도 숙지하기가 어려워 매번 정부에 유권해석을 의뢰할 정도였다. 정부는 원칙 예외라는 구조로 법령 서술체계를 단순화한다. 단계적인 원화 국제화 기반 마련 해외직접투자 규제와 거주자의 해외증권취득과 관련한 규제를 완화하는 방안 가상자산 등장 등 환경 변화에 대한 대응 방안도 검토하겠다는 계획이다. 김성욱 기재부 국제금융국장은 기업이나 개인에게 너무나 과도한 형벌 책임을 부과하는 측면이 있어서 형벌 조항에 대해서도 다른 법령과 비교해 전반적인 개선이 필요하다 며 경제 안보가 나날이 중요해지는 시기에 이러한 테마에 맞춰 외국환 법령에서 할 수 있는 일이 무엇인지에 대해서도 생각해야 한다 고 말했다. 신 新 외환법 제정방향 세미나 서울 연합뉴스 방기선 기획재정부 차관이 5일 서울 여의도 한국수출입은행에서 열린 신 新 외환법 제정방향 세미나 에서 개회사 하고 있다. 2022.7.5 기획재정부 제공. 재판매 및 DB 금지 photo yna.co.kr 정부가 외환법을 전면 개편하는 건 1999년 현행 외국환거래법을 제정한 이후 23년 만이다. 이번 신외환법 제정은 근본적인 규제 철학을 바꾸는 작업이라는 게 정부의 설명이다. 과거 외환위기 트라우마 등에 따라 만들어진 외화 유출 억제 라는 철학에서 벗어나서 새로운 외환거래 제도를 마련한다는 의미다. 방기선 기재부 1차관은 원칙적 자유·예외적 규제 의 원칙에 충실하도록 외환거래의 걸림돌이 되는 규제는 과감히 정비하겠다 며 거래 절차를 쉽고 단순하게 바꾸고 효과적인 모니터링 체계를 구축해 위기 때 대외건전성 회복을 위한 조치도 실효성 있게 마련하겠다 고 말했다. 기획재정부 제공. 재판매 및 DB금지 세미나에 참석한 전문가들은 대체로 신외환법의 제정 필요성과 정부가 제시한 방향성 등에 대해 공감했다. 인구 고령화 잠재성장률 하락 등의 경제구조 변화 속에서 대외자산을 늘려 이를 통한 소득을 창출해야 한다는 의견도 있었다. 다만 외환시장 개방을 확대할 경우 시장 변동성 확대 역외탈세 등의 가능성을 지적하며 이에 대한 관리가 필요하다는 의견도 제기됐다. 고수익·고위험을 추구하는 증권사 등을 고려했을 때 비은행으로 외국환 업무를 확대하는 경우 거시 건전성을 확보해야 한다는 주문도 있었다. 전문가들은 디지털 거래가 확대되고 새로운 유형의 자산이 나오는 환경도 법 제정에 반영해야 한다고 주문했다. 김 국장은 올해 말까지 신외환법 개편의 기본 방향을 만들려고 한다 며 가급적 연말까지 연구해서 법안이 어떤 모습일지를 국민들께 밝히려고 한다 고 말했다.</t>
  </si>
  <si>
    <t>외 자본거래 시 사전신고 등을 규정한 기존 외국환거래법을 폐기하고 23년만에 새로운 외환법을 제정하는데 이는 외화 등을 거래하는 과정에서 요구되는 사전 신고를 폐지해 외환거래와 투자를 하는 데 있어 불편함을 해소한다는 목적이며 정부는 외환거래의 편의성을 높이기 위해 자본거래 및 지급·수령 단계에서의 사전신고를 폐지한다.</t>
  </si>
  <si>
    <t>2022-07-04 13:07:23</t>
  </si>
  <si>
    <t>서울 아파트 12.7억 빌라 3.4억… 매매 10채 중 7채 빌라</t>
  </si>
  <si>
    <t>서울 뉴스1 김진환 기자 서울 주택 매매에서 빌라 다세대·연립주택 가 차지하는 비중이 61.5%를 기록하며 역대 최고로 올라섰다. 서울부동산정보광장의 통계에 따르면 빌라 매매 건수 계약 일자 기준 는 지난해 1월부터 올해 6월까지 18개월 연속 아파트 매매 건수보다 많았다. 지난달의 경우 거래 등록 신고 기한 거래후 30일간 이 남은 상황이지만 이날까지 빌라 매매 건수 1960건 가 아파트 매매 건수 667건 의 약 3배에 달했다. 집값 급등으로 내집 마련이 어려워진데다 대출·세제 등 규제가 아파트에 집중된 점이 영향을 미친 것으로 보인다.</t>
  </si>
  <si>
    <t>집 매매에서 빌라 다세대·연립주택 가 차지하는 비중이 61.5%를 기록하며 역대 최고로 올라섰는데 집값 급등으로 내집 마련이 어려워진데다 대출·세제 등 규제가 아파트에 집중된 점이 영향을 미친 것으로 보이며 지난달의 경우 거래 등록 신고 기한 30일간 이 남은 상황이지만 이날까지 빌라 매매 건수 1960건 가 아파트 매매 건수 667건 의 약 3배에 달했다.</t>
  </si>
  <si>
    <t>2022-07-01 18:14:36</t>
  </si>
  <si>
    <t>연봉 1200만원 올렸던 베스파 1년만에 전 직원에 권고사직 통보</t>
  </si>
  <si>
    <t>지난해 연봉 1200만원 인상을 단행해 화제가 됐던 게임사 베스파가 경영난에 시달린 끝에 직원 대다수에 권고사직을 통보했다. 1일 게임업계에 따르면 김진수 베스파 대표는 전날 3회사 전 직원이 모인 자리에서 “회사를 회생시키려고 많이 노력했고 투자도 유치했지만 안타깝게 됐다”며 권고사직을 통보했다. 임직원 148명 중 3분의 2 이상인 100여명이 권고사직을 받은 것으로 알려졌다. 2013년 설립된 베스파는 2017년 ‘킹스레이드’를 히트시켰고 이는 대한민국 게임대상에서 모바일게임 부문 우수상까지 수상했다. 2018년 코스닥 상장을 통해 회사 규모를 키웠으나 실적은 그리 좋지 않았다. 최근 3년 동안 2019년 87억원 2020년 339억원 2021년 441억원 등의 적자를 이어갔다. 올해 1분기에도 28억원의 적자를 기록했다. 특히 베스파는 지난해 게임업계 전반에 연봉 인상 바람이 불 당시 전 직원 연봉을 일괄적으로 1200만원 올려 화제가 되기도 했다. 그러나 얼마후 자기자본을 50% 초과하는 사업손실로 코스닥 시장본부로부터 ‘관리종목 지정 우려’ 통보를 받았다. 지난해 8월 신작 ‘타임디펜더스’를 일본에서 선출시했지만 흥행에 성공하지 못했고 올해 4월 출시한 국내 시장에서도 외면을 받았다. 베스파는 지난 2월에도 상장폐지 우려를 이유로 거래정지 처분을 받는 등 경영난에 시달린 끝에 권고사직 통보를 선택하게 됐다. 베스파는 최소 인원으로 라이브 서비스와 신규 개발을 이어갈 계획인 것으로 전해졌다.</t>
  </si>
  <si>
    <t>전해 연봉 1200만원 인상을 단행해 화제가 됐던 게임사 베스파가 상장폐지 우려를 이유로 거래정지 처분을 받는 등 경영난에 시달린 끝에 임직원 148명 중 3분의 2 이상인 100여명이 권고사직을 통보했다.</t>
  </si>
  <si>
    <t>2022-07-01 15:26:03</t>
  </si>
  <si>
    <t>포토 휘발유 유류세 37% 인하</t>
  </si>
  <si>
    <t>이데일리 김태형 기자 유류세가 인하된 1일 소비자들이 서울 강남구 한 셀프 주유소에서 주유를 하고 있다. 이날 유류세 인하 폭이 37%로 전국 휘발유 평균 가격은 전날보다 11.37원 내린 2 133.53원 1리터 을 기록했다.</t>
  </si>
  <si>
    <t>2022-07-06 15:09:42</t>
  </si>
  <si>
    <t>카카오 노조 모빌리티 매각 반대운동 재개…사측 매각 의지 확고</t>
  </si>
  <si>
    <t>카카오노동조합 서승욱 지회장이 판교역 광장에서 카카오모빌리티 매각반대 1인 시위를 하고 있다. 카카오 노조가 사측과의 긴급회동 열흘 만에 카카오모빌리티 매각 반대 서명운동을 재개한다. 6일 카카오 노조 크루유니언 은 경영진과의 면담에서 카카오는 매각이 무산되면 모빌리티 사업을 포기할 것이라 배수의 진을 쳤다 며 잠정 보류했던 카카오모빌리티 매각 반대 서명운동을 시작하겠다고 밝혔다. 노조는 카카오모빌리티·카카오 판교 사옥 앞에서 매각에 반대하는 피켓 시위 기자회견을 열고 카카오모빌리티와의 단체교섭 등 노동조건 개선을 위한 후속 단체행동에 나설 계획이라고 설명했다. 이날 카카오 노조는 지난달 김성수 카카오 공동체얼라인먼트센터 CAC 장을 만나 긴급 면담을 진행한 결과를 공개했다. 노조에 따르면 지난달 27일 진행된 1차 협의에서 카카오는 매각 추진 사실을 인정하며 카카오가 2대 주주로 남아 향후 사업을 영위할 수 있는 방향을 설계할 것이다 고 밝혔다. 당시 노조 측은 사모펀드 매각에 반대한다 는 입장을 전달했지만 회사 측은 사모펀드 매각 이외의 옵션은 고려하고 있지 않다 는 입장을 고수했다. 이후 2차 협의에 앞서 노조는 사측에 모빌리티 경영진의 도덕적 책임 이행 임직원과 사업 방향에 대한 검토·토론 진행 카카오모빌리티의 사회적 책임 이행 경과 설명 플랫폼노동자와 매각방향에 대한 논의 김범수 카카오 미래이니셔티브센터장의 협의테이블 참여를 요구했다. 하지만 회사는 이달 4일 최종 결정자는 김성수 카카오 이사회 의장이다 며 노조의 요청을 거절했다. 그러면서 회사 측은 카카오라는 기업 내에서 더이상 모빌리티는 플랫폼의 성장이 불가능해 사업 성장을 위해선 매각이 불가피하다 라며 일축했다고 노조는 전했다. 노조는 사측에 사모펀드에 매각되면 모빌리티 사업이 성장할 수 있는 근거가 있느냐 고 물었지만 사측은 모빌리티 사업을 이어나갈 의지가 없다 는 입장을 되풀이했다고 노조는 지적했다. 이정대 카카오모빌리티 분회 스태프는 2대 주주가 된다고 해서 카카오모빌리리티의 성장성이 담보된다는 회사의 주장은 아이러니하다 고 비판의 목소리를 냈다. 서승욱 카카오노조 지회장은 카카오모빌리티와 카카오가 올바른 판단을 할 수 있도록 전 공동체 임직원들과 힘을 모으겠다 며 사회적 책임 조차 이행하지 않고 택시 대리운전 바이크 등 모빌리티 플랫폼을 정리하려는 카카오에 대해 많은 국민들이 관심을 계속 가져달라 고 말했다.</t>
  </si>
  <si>
    <t>카카오는 사측과의 긴급회동 열흘 만에 카카오모빌리티·카카오 판교 사옥 앞에서 매각에 반대하는 피켓 시위 기자회견을 열고 카카오모빌리티와의 단체교섭 등 노동조건 개선을 위한 후속 단체행동에 나서며 잠정 보류했던 카카오모빌리티 매각 반대 서명운동을 시작하겠다고 밝혔다.</t>
  </si>
  <si>
    <t>2022-07-01 10:17:01</t>
  </si>
  <si>
    <t xml:space="preserve">디지털데일리 </t>
  </si>
  <si>
    <t>위메이드 위믹스 플레이 글로벌 론칭…게임하고 돈 벌어볼까</t>
  </si>
  <si>
    <t>디지털데일리 박세아 기자 위메이드가 블록체인 게임 플랫폼 위믹스 플레이 WEMIX PLAY 를 1일 글로벌 시장에 론칭했다. 위믹스 플레이는 오픈 블록체인 게임 플랫폼을 지향한다. 이용자는 가상자산으로 게임 관련 아이템을 구입하거나 대체불가능한 토큰 Non Fungible Token 이하 NFT 을 거래할 수 있다. 게임에서 번 자산을 게임에 재투자하는 플레이투언 Play Earn ’이 가능하다. 위믹스 플레이는 이용자 편의성을 극대화했다는 설명이다. 게임 허브 토큰 시가 총액 토큰 스왑 경매 스테이킹 프로그램 등 핵심 정보와 기능을 위믹스 플레이에서 모두 이용할 수 있다. 위메이드는 7월 중 리플렉트 코인 Reflect Coin 도 선보인다. 리플렉트는 위믹스 플레이에서 서비스하는 다양한 게임 중 리플렉트 얼라이언스에 포함된 여러 토큰들을 융합 Fusion 해 받을 수 있는 유틸리티 코인이다. 위메이드는 오늘 위믹스3.0 테스트넷도 론칭했다. 위믹스3.0은 위메이드가 자체 개발한 블록체인 메인넷이다. 위메이드는 메인넷 프로토콜을 테스트넷 환경으로 복사해 프로토콜 모든 잠재적 위협이나 허점을 발견하고 수정하기 위해 다양한 테스트를 진행한다. 테스트가 완료된 이후 메인넷을 오픈할 계획이다. 위메이드 장현국 대표는 게임은 블록체인과 암호화폐의 가장 핵심적인 유틸리티인데 위믹스 플레이는 오픈 블록체인 게임 플랫폼으로 자리잡을 것 이라며 오늘 테스트를 시작한 위믹스3.0 또한 완전히 개방된 서비스와 플랫폼을 중심으로 1등 메인넷으로 성장시켜 나갈 것 이라고 말했다. 위메이드는 스테이블코인 위믹스달러 탈중앙금융 서비스 ‘위믹스 디파이 서비스’ 탈중앙화 조직 DAO 프로젝트를 운영할 수 있는 플랫폼 ‘나일 NILE ’ 등을 3분기까지 순차적으로 공개할 예정이다.</t>
  </si>
  <si>
    <t>위메이드가 블록체인 게임 플랫폼을 지향하는 '위믹스 플레이 WEMIX PLAY'를 1일 글로벌 시장에 론칭하며 게임 관련 아이템을 구입하거나 대체불가능한 토큰 Non Fungible Token 이하 NFT 을 거래할 수 있다.</t>
  </si>
  <si>
    <t>2022-07-01 16:58:20</t>
  </si>
  <si>
    <t>5대 은행 가계대출 6개월 연속 감소…예·적금은 늘어</t>
  </si>
  <si>
    <t>가계대출 1조4천억원↓…신용대출은 7개월째 줄고 주담대는 증가세 전환 가계대출 연합뉴스 자료사진 서울 연합뉴스 김유아 오주현 기자 국내 5대 시중은행의 가계대출 잔액이 6개월 연속 감소했지만 금리 상승으로 이들 은행의 예·적금 잔액은 늘어났다. 1일 KB국민·신한·하나·우리·NH농협 등 5대 시중은행에 따르면 이들 은행의 지난달 말 가계대출 잔액은 699조6천521억원으로 5월 말보다 1조4천94억원 줄었다. 600조원대 가계대출 잔액은 지난해 8월 698조8천149억원 이후 처음이다. 5대 시중은행의 가계대출 잔액은 올 1월부터 6개월째 감소세다. 이달 감소 폭은 전월 1조3천302억원 보다도 소폭 커졌다. 대출 종류별로 보면 지난달 말 주택담보대출 주담대 잔액은 506조7천714억원이다. 전월에는 5천245억원 줄었지만 한 달 새 991억원 늘며 증가세로 전환했다. 신용대출 잔액은 1조1천204억원 줄며 130조6천789억원을 기록했다. 신용대출은 지난해 12월 1조5천766억원 부터 7개월째 감소하고 있다. 감소 폭은 지난 3월 2조4천579억원 이후 4월 9천390억원 과 5월 6천613억원 을 거치며 축소되는 듯 했지만 지난달 다시 커졌다. 이는 최근 주식 가상화폐 시장이 하락세를 보이면서 빚투 대출 받아 투자 경향이 약해진 데 따른 것으로 풀이된다. 전세자금 대출 잔액은 4천479억원 늘어난 132조9천601억원이다. 5개월째 증가세다. 기업대출은 가계대출 흐름과 정반대로 지속해서 늘고 있다. 지난달 말 대기업 대출 잔액은 91조5천688억원에 달했고 중소기업 대출 잔액은 581조8천307억원을 기록했다. 수신 예금 현황을 보면 금리 상승에 따라 예·적금 모두 늘었다. 요구불예금 잔액은 6조3천512억원 늘어난 709조9천635억원 정기예금은 5조3천191억원 늘어난 685조959억원을 나타냈다. 또 수시입출금식 저축성예금 MMDA 잔액은 118조6천572억원 정기적금 잔액은 37조4천643억원으로 각각 3조1천240억원 7천46억원 불었다.</t>
  </si>
  <si>
    <t>1일 5대 시중은행에 따르면 이들 은행의 지난달 말 가계대출 잔액은 699조6천521억원으로 5월 말보다 1조4천94억원 줄었으나 금리 상승으로 이들 은행의 예·적금 잔액은 늘어났으며 가계대출 잔액은 올 1월부터 6개월째 감소세다.</t>
  </si>
  <si>
    <t>2022-07-06 14:29:01</t>
  </si>
  <si>
    <t>진짜 건강을 위해서 하루 1만보나 걸어야 하나카드뉴스</t>
  </si>
  <si>
    <t>피트니스 기기들은 자주 우리에게 1만 보 걷기를 권장합니다. 하지만 “1만 보”라는 목표는 과학에서 비롯됐다기보다는 우연과 역사에 따른 것이라 볼 수 있습니다. 하버드대의 교수이자 건강전문가인 아이민 리 I Min Lee 박사에 따르면 ‘만 보’는 1960년대 일본에서 인기를 끌기 시작했습니다. 그리고 1964년 도쿄올림픽 이후 높아진 피트니스에 대한 관심을 활용하고자 했던 한 시계 제작사가 만보계를 대량생산했죠. 이렇게 ‘만보계’가 자리 잡으면서 우리들의 머릿속에도 ‘만보’가 하나의 목표로 각인되게 됐습니다. 하지만 오늘날의 과학은 건강과 장수를 위해 하루에 1만보씩이나 걸을 필요는 없다고 말합니다. 2019년 리 박사와 동료들은 하루에 4400보 정도를 걸었던 70대 여성들이 하루에 2700보를 채 걷지 않은 여성들과 비교할 때 조기사망 위험을 40% 가량 줄인 것을 발견했습니다. 하루 5000보 이상 걷는 경우에도 조기사망 위험이 더 낮아졌지만 걸음을 더 걷는다고 사망위험률이 낮아진 것은 하루 7500보까지였습니다. “1만 보”라는 목표의 절반을 채 채우지 못해도 충분히 사망위험을 낮출 수 있다는 얘기인거죠. 현실적으로 어쨌든 만보란 목표를 달성하는 이도 거의 없죠. 최근 통계들에 따르면 미국 캐나다 그리고 주요 서구 국가들의 대부분의 성인들의 하루 평균 걸음 수는 5000보 미만입니다. 1만보란 목표를 달성해도 오래 지속되기란 쉽지 않습니다. 벨기에 겐트에서는 시민들에게 2005년 만보계를 제공하고 1년 동안 하루에 1만 보 이상 걷도록 권장했죠. 이 연구를 마친 660명 남녀 중 약 8%는 매일 1만 보라는 목표를 달성했습니다. 하지만 4년 후의 후속연구를 해보니 아무도 그렇게 하루 걸음수를 유지하고 있지 못했죠. 그들은 연구 전 애초의 걸음수로 다 되돌아가 있었습니다. 보통 정부들에서는 걸음 수보다는 시간을 가이드라인으로 제공하는데 일상생활의 일부로서 하는 운동을 더해 일주일에 적어도 150분 하루 30분 가량 운동할 것을 제안하고 있습니다. 걸음수로 환산하면 일주일에 1만6000보가 조금 넘고 하루 2000보에서 3000보 정도가 될 것이라고 이 박사는 말합니다. 만약 쇼핑이나 집안일 등 일상생활로 하루 한 5000보 정도를 걷는다면 2000보 3000보만 더해도 하루 7000보 8000보를 걷게 되는 것이고 이는 “딱 좋은” 걸음수가 됩니다.</t>
  </si>
  <si>
    <t>'의1만 보'라는 목표는 과학에서 비롯됐다기보다는 우연과 역사에 따른 것으로 하루에 4400보 정도를 걸었던 70대 여성들이 하루에 2700보를 채 걷지 않은 여성들과 비교할 때 조기사망 위험을 40% 가량 줄인 것을 발견하며 더 나아가서 1만 보라는 목표의 절반을 채 채우지 못해도 충분히 사망위험을 낮출 수 있다.</t>
  </si>
  <si>
    <t>2022-07-06 16:02:02</t>
  </si>
  <si>
    <t xml:space="preserve">조선비즈 </t>
  </si>
  <si>
    <t>금융위 중소기업 금융상황 점검…지원 방안 마련</t>
  </si>
  <si>
    <t>中企 금리 상승 탓 금융비용 증가 자금난 대비 위한 지원책 검토 금융위원회. 금융위 제공 금융위원회가 금리·환율·물가 상승에 따라 경영·자금난이 가중되고 있는 중소기업에 대한 지원 방안을 논의했다. 금융위 취약부문 금융애로 대응 태스크포스 TF 는 6일 ‘중소기업 금융상황 점검회의’를 개최하고 최근 중소기업 경영 및 자금여건 등에 대해 의견을 나누었다. 금융감독원 중소기업중앙회 연구기관 및 정책금융기관이 이 자리에 참석해 중소기업의 현 상황을 점검했다. 취약부문 금융애로 대응 TF의 첫 회의가 지난달 23일 열린 이후 두 번째 회의가 열린 것이다. 이날 점검회의 결과 최근 중소기업 생산 및 평균 가동률은 양호한 수준을 유지하고 있는 것으로 파악됐다. 하지만 원자재 가격 상승으로 중소기업 채산성 악화가 우려되고 공급망 재편 등 불확실성 확대로 경영 여건이 녹록지 않다는 의견이 나왔다. 아울러 금융 여건 측면에서 중소기업의 대출 잔액 증가와 함께 최근의 금리 상승으로 인한 금융비용 증가가 경영상 부담으로 작용한다는 평가도 나왔다. 만기연장‧상환유예 조치 연장을 통해 중소기업이 상환부담이 줄어 연체율 및 부실채권비율은 낮은 수준을 유지하고 있는 것으로 나타났다. 또 은행 등 금융회사들은 1대 1 사전컨설팅 및 채무상환계획 조정을 통해 만기연장‧상환유예 대출이 연착륙될 수 있도록 조치하고 있어 급격한 연체율 확대 등 우려 역시 적은 상황이다. 금융당국은 중소기업이 복합 경제위기를 돌파하고 위기를 기회로 전환할 수 있도록 금융지원 역량을 강화할 방침이다. 금융위 관계자는 “중소기업의 경영상 부담을 완화하고 경쟁력을 높일 수 있도록 금융지원 방안을 검토하고 마련할 계획”이라고 말했다.</t>
  </si>
  <si>
    <t>금융원 중소기업중앙회 연구기관 및 정책금융기관은 금리·환율·물가 상승으로 경영·자금난이 가중되고 있는 중소기업에 대한 지원 방안으로 6일 ‘중소기업 금융상황 점검회의’를 개최하고 최근 중소기업 경영 및 자금여건 등에 대해 의견을 나누었다.</t>
  </si>
  <si>
    <t>2022-07-01 15:27:04</t>
  </si>
  <si>
    <t>보람상조 ‘2022 소비자가 선정한 품질만족대상  상조서비스 부문 수상</t>
  </si>
  <si>
    <t>사진 오준오 오른쪽 보람그룹 대표이사가 ‘2022 소비자가 선정한 품질만족대상’ 시상식에서 수상 기념촬영을 하고 있다. 제공 보람그룹 상조서비스부문 총 2회 수상 쾌거 “토털 라이프케어 서비스로 고객 만족 실현할 것” 보람그룹 회장 최철홍 의 상조 브랜드 보람상조가 2022 소비자가 선정한 품질만족대상에서 상조서비스부문 대상을 수상했다. 지난 2020년에 이은 두 번째 수상이다. ‘소비자가 선정한 품질만족대상’은 소비자의 눈높이에서 고객 만족을 위해 양질의 서비스 품질을 구현하는 기업 및 기관을 선정 표창하는 시상식이다. 수상기업은 소비자 설문조사와 더불어 산학 전문가로 구성된 전문 심사위원단의 엄정한 심사로 결정된다. 시상식은 6월 30일 코리아나호텔에서 거행됐다. 1991년 설립돼 올해로 창립 32주년을 맞이한 보람상조는 최철홍 회장을 중심으로 ‘고객중심 나눔경영’을 이어나가고 있다. ‘가격정찰제 실시’를 비롯한 다양한 최초 시도로 업계를 선도하고 있으며 국가자격증 교육기관인 ‘보람장례지도사교육원’을 직영으로 운영하는 등 업계 선진화에도 힘쓰고 있다. 최철홍 보람그룹 회장은 “32년간 고객 만족을 위해 달려온 것에 대한 평가를 ‘소비자가 선정한 품질만족대상’으로 받게 돼 기쁘다”며 “앞으로도 토털 라이프 케어 서비스 기업으로서 고객만족을 실현하도록 최선의 노력을 다하겠다” 고 수상 소감을 밝혔다.</t>
  </si>
  <si>
    <t>창2 소비자가 선정한 품질만족대상에서 상조부문 대상을 수상한 최철홍 의 상조 브랜드 보람상조는 '가격정찰제 실시'를 비롯한 다양한 최초 시도로 업계를 선도하고 있으며 국가자격증 교육기관인 ‘보람장례지도사교육원’을 직영으로 운영하는 등 업계 선진화에도 힘쓰고 있다.</t>
  </si>
  <si>
    <t>2022-07-05 08:55:29</t>
  </si>
  <si>
    <t>6월 소비자물가 6.0% 24년 만에 최고…체감물가 7.4%↑종합</t>
  </si>
  <si>
    <t>1998년 11월 이후 상승폭 최고…공업제품 9.3%↑ 현재 추세면 연간 상승률 5% 넘어… 하반기 불확실 © News1 김초희 디자이너 세종 뉴스1 이철 기자 한종수 기자 김혜지 기자 6월 소비자물가가 1년 전보다 6.0% 오르면서 1998년 외환위기 후 약 24년 만에 가장 큰 상승폭을 기록했다. 국제유가와 곡물가격 등 각종 원자재 가격 상승에 따라 경유가 50.7% 수입쇠고기가 27.2% 급등했다. 특히 체감 물가를 나타내는 생활물가지수가 7.4% 크게 오르면서 23년7개월 만에 가장 높은 상승률을 기록해 실제 민생난을 보여줬다. 통계청이 5일 펴낸 2022년 6월 소비자물가동향 에 따르면 지난달 소비자물가지수는 108.22 2020 100 으로 지난해 같은 달과 비교해 6.0% 상승했다. 상승폭이 전월인 5월 5.4% 보다 0.6%포인트 p 확대됐다. 이는 국제통화기금 IMF 외환위기 직후인 1998년 11월 6.8% 이후 23년7개월 만에 가장 높은 상승률이다. 6월 물가는 석유류를 포함한 공업제품과 외식 등 개인서비스 전기·수도·가스 농축수산물이 모두 상승했다. 특히 공업제품이 9.3% 오르면서 2008년 9월 9.3% 이후 가장 높은 상승세를 보였다. 구체적으론 Δ경유 50.7% Δ휘발유 31.4% Δ등유 72.1% Δ자동차용LPG 29.1% 등 유가 급등세가 가팔랐다. 농축수산물은 1년 전보다 4.8% 상승한 가운데 Δ돼지고기 18.6% Δ수입쇠고기 27.2% Δ포도 31.4% Δ배추 35.5% Δ닭고기 20.1% Δ감자 37.8% 등이 크게 올랐다. 전기·가스·수도는 9.6% 급등했는데 이에 포함된 전기료 11.0% 도시가스 11.0% 상수도료 3.7% 등 공공요금 상승률도 컸다. 서비스 물가는 1년 전에 비해 3.9% 상승했다. 특히 외식이 1992년 10월 8.8% 이후 최대 상승률인 8.0%에 달했다. 어운선 통계청 경제동향통계심의관은 석유류 등 공업제품과 개인서비스 가격이 높은 오름세를 지속하고 농축산물 오름 폭이 확대됐다 면서 1998년 11월은 외환위기 이후 구제금융을 신청해 환율이 급등하면서 원자재 가격이 상승한 시기 라고 말했다. 역대 월별 소비자물가 상승률 추이를 보면 작년 10월 3.2% 9년8개월 만에 3%대로 올라선 뒤 11월 3.8% 12월 3.7% 올해 1월 3.6% 2월 3.7% 까지 5개월 연속 3%대를 보이다가 3월 4.1% 과 4월 4.8% 에 4%선을 돌파했다. 이어서 5월 5.4% 에 5%대 상승률을 기록했는데 이는 글로벌 금융위기 당시인 2008년 9월 이후 13년8개월 만에 처음 있는 일이었다. 이번에 6% 선에 다다르면서 IMF 외환위기 수준으로 악화한 것이다. 6월 소비자물가 동향. 통계청 제공 © 뉴스1 물가의 기조적 흐름을 보여주는 근원물가 농산물 및 석유류 제외지수 는 4.4% 올라 2009년 3월 4.5% 이후 가장 크게 뛰었다. 식료품 및 에너지 제외지수도 3.9% 올라 2009년 2월 4.0% 이후 최대 상승폭을 나타냈다. 체감 물가를 나타내는 생활물가지수는 1년 전보다 7.4% 오르면서 1998년 11월 10.4% 이후 23년7개월 만에 가장 급격하게 치솟았다. 계절 요인이나 일시적 충격에 의한 변동을 배제한 식료품 및 에너지제외지수는 2009년 4월 4.0% 이후 13년2개월 만에 가장 높은 상승 폭인 3.9%를 기록했다. 어 심의관은 큰 흐름에서 석유류 등 공업제품과 개인서비스가 물가상승을 주도하는 것은 변함없다 며 특히 석유류의 상승 기여도가 줄어들고 있지 않다는 것이 눈에 띈다 고 분석했다. 이어 개인서비스의 물가상승폭은 조금씩 늘어나는 경향이다. 다만 코로나19 이후 소비가 회복되면서 개인서비스 가격이 오르는 것은 누구나 예상할 수 있었기 때문에 특이하게 보이지는 않는다 며 오히려 개인서비스에 국제 에너지 비용 상승 곡물가격 상승 효과가 반영됐다고 보이기 때문에 여전히 대외적인 공급측면의 물가 상승 요인들이 빨리 완화돼야 한다는 생각을 한다 고 분석했다. 그러면서 하반기는 불확실하다. 석유류의 오름세 둔화 시각도 있긴 한데 지켜봐야 한다 며 7월부터 현재와 같은 수치면 연간으로 5%를 넘게 된다 고 전망했다.</t>
  </si>
  <si>
    <t>통계청이 5일 펴낸 2022년 6월 소비자물가동향에 따르면 지난달 소비자물가지수는 108.22 2020 으로 지난해 같은 달과 비교해 6.0% 상승했으며, 이는 국제유가와 곡물가격 등 각종 원자재 가격 상승에 따른 것으로 각종 원자재 가격 상승에 따라 경유가 50.7% 수입쇠고기가 27.2% 급등하면서  1998년 외환위기 후 약 24년 만에 가장 큰 상승폭을 기록했다.</t>
  </si>
  <si>
    <t>2022-07-05 11:00:03</t>
  </si>
  <si>
    <t>韓 기업인들 멕시코에 공급망‧투자 협력 요청</t>
  </si>
  <si>
    <t>한 멕시코 비즈니스라운드테이블 개최 삼성전자 SK 현대차 포스코 등 주요 진출기업 참석 마르셀로 에브라르드 멕시코 외교장관. ⓒ대한상공회의소 데일리안 박영국 기자 대한상공회의소는 5일 한 멕시코 수교 60주년을 기념해 방한한 마르셀로 에브라르드 멕시코 외교장관을 초청해 ‘한 멕시코 비즈니스 라운드테이블’을 개최했다고 밝혔다. 이날 행사에는 우태희 대한상의 상근부회장 김유석 SK온 부사장 이상직 삼성전자 멕시코 법인장 김경수 현대차 상무 허순재 LG전자 상무 유삼 포스코 상무 삼성엔지니어링 로버트 윤 부사장 박현철 위니아전자 대표이사 이성우 대한상의 국제통상본부장 등 국내 주요 그룹 임원 10여명이 참석해 현지 진출기업들의 애로사항을 멕시코 정부에 건의하고 지원방안을 제안했다. 멕시코 측에서는 마르셀로 에브라르드 외교장관을 비롯해 카르멘 모레노 토스카노 외교차관 브루노 피게로아 주한멕시코대사 하비에르 다비야 협력정책실장 등 정부 고위급 인사들과 핀테크·이커머스 스타트업 기업인 등 약 20명이 참석했으며 공급망 및 그린비즈니스 협력 투자확대 등 향후 협력과제도 논의했다. 대한상의는 엑스포 주무부처인 멕시코 외교부에 ‘2030 월드 엑스포’를 부산이 유치할 수 있도록 적극적인 지지를 요청하기도 했다. 에브라르드 장관은 멕시코시티 시장 외교부차관 등을 거치며 오랜 기간 정치에 몸담아 온 인물로 멕시코 외교 및 국제 업무를 총괄하고 있으며 평소에도 투자 통상 등 경제이슈에 관심이 많아 이번 방한 시에도 한국기업들을 만나고 싶다는 의향을 적극 내비친 것으로 알려졌다. 회의를 주재한 우태희 대한상의 상근부회장은 축사를 통해 “삼성전자 SK 현대차 LG전자 포스코 삼성엔지니어링 위니아전자 등 주요기업들을 필두로 현재 약 450여개의 우리 기업이 멕시코에 진출 15만여개의 일자리 창출에 기여했으며 대 멕시코 투자액 아시아 2위라는 성과를 거뒀다”면서 “코로나 이후 글로벌 경제환경이 급변하고 있는 가운데 공급망 기후변화 대응 등 양국 간 새로운 협력기반을 확대해 나가길 바란다”고 말했다. 이날 회의에서 우리 기업들은 현지 생산공장 설립·운영 등 현재까지의 멕시코 투자현황 관련한 애로사항 관련 건의와 함께 일자리창출 등의 진출성과를 발표하고 양국 기업 간 미래지향적 협력을 위한 의견을 제시하는 등 구체적 경제협력 확대방안에 대해 논의했다. 이성우 대한상의 국제본부장은 “멕시코는 북미와 남미를 이어주는 전략적 요충지로 최근 14년간 중단되었던 한 멕시코 자유무역협정 FTA 협상이 재개되는 등 양국간 경제협력에 훈풍이 불고 있다”며 “공급망이 요즘 최대 이슈인 만큼 관련 협력을 강화하고 우리 기업들이 더 활발히 진출해 활동할 수 있도록 지속적으로 노력하겠다”고 말했다.</t>
  </si>
  <si>
    <t>2022-07-01 15:24:01</t>
  </si>
  <si>
    <t>링컨 브랜드 100주년 기념 링컨 센테니얼 라운지 오픈...EV 링컨 스타 영상도</t>
  </si>
  <si>
    <t>디지털데일리 변재영 기자 링컨코리아는 올해 브랜드 창립 100주년을 맞이해 오는 2일부터 10일까지 서울 강남 신세계 센트럴시티 내 오픈스테이지에서 ‘링컨 센테니얼 라운지’ 전시 행사를 진행한다고 1일 밝혔다. 링컨 센테니얼 라운지에서는 링컨 SUV의 전 라인업이 전시됐다. 전시모델은 네비게이터 에비에이터 노틸러스 코세어 등 4종이다. 아울러 링컨 100주년 기념 및 전동화 콘셉트카인 ‘링컨 스타’ 소개 영상 링컨 100년 역사를 테마로 한 다양한 헤리티지 콘텐츠를 멀티미디어 형식으로 전달할 예정이다. 현장 모습은 추후 링컨 홈페이지에 오픈되는 360도 버추얼 투어를 통해서 공개된다.</t>
  </si>
  <si>
    <t>링컨코리아는 올해 브랜드 창립 100주년을 맞이해 오는 2일부터 10일까지 서울 강남 신세계 센트럴시티 내 오픈스테이지에서 ‘링컨 센테니얼 라운지’ 전시 행사를 진행한다고 1일 밝혔으며 링컨 센테니얼 라운지에서는 링컨 SUV의 전 라인업이 전시됐고 아울러 링컨 100주년 기념 및 전동화 콘셉트카인 ‘링컨 스타’ 소개 영상 링컨 100년 역사를 테마로 한 다양한 헤리티지 콘텐츠를 멀티미디어 형식으로 전달할 예정이다.</t>
  </si>
  <si>
    <t>2022-07-06 18:20:13</t>
  </si>
  <si>
    <t>현대건설·삼성ENG 사우디 아람코 신사업 독점적 지위 확보</t>
  </si>
  <si>
    <t>서울 연합뉴스 현대건설과 삼성엔지니어링이 사우디아라비아 국영 석유기업 아람코에서 추진하는 건설 설계·조달·시공 EPC 파트너 기업에 최종 선정돼 향후 아람코에서 발주하는 석유·화학 관련 신사업들에 대한 수의계약과 입찰 인센티브를 받는 본 협약을 체결했다고 6일 밝혔다.</t>
  </si>
  <si>
    <t>현대건설과 삼성엔지니어링이  6일 현대건설과 삼성엔지니어링이  사우디아라비아 국영 석유기업 아람코에서 추진하는 건설 설계·조달·시공 EPC 파트너 기업에 최종 선정돼 향후 아람코에서 발주하는 석유·화학 관련 신사업들에 대한 수의계약과 입찰 인센티브를 받는 본 협약을 체결했다고 밝혔다.</t>
  </si>
  <si>
    <t>2022-07-04 07:49:02</t>
  </si>
  <si>
    <t>1000만원 지방세 체납자 해외 고가명품 사거나 직구하면 세관 압류</t>
  </si>
  <si>
    <t>1000만원 이상의 지방세를 체납한 고액·상습체납자가 해외여행 중에 고가의 명품을 구입하거나 해외 직구로 물품을 구매하면 세관에서 바로 압류됩니다. 서울시는 지방세징수법 개정에 따라 지방세 고액·상습체납자가 수입하는 물품에 대한 체납처분을 지난 1일 관세청에 위탁했다고 4일 밝혔습니다. 그동안 국세 체납자의 경우 수입물품 압류가 가능했지만 지방세 체납자에 대한 압류 처분은 올해 새롭게 실시됩니다. 지난해 1월 고액·상습체납자의 수입물품에 대한 체납처분을 세관장에게 위탁할 수 있는 법적 근거가 마련됨에 따른 것입니다. 시가 고액·상습체납자의 체납처분을 관세청에 위탁하면 관세청에서 고액체납자가 입국시 휴대한 고가품의 경우 현장에서 압류처리하고 해외직구로 산 수입품 등은 통관을 보류하고 압류해 체납액을 징수하게 됩니다. 압류 대상은 △체납자가 입국할 때 직접 휴대 또는 소지해 수입하는 물품 휴대품 △인터넷 등을 통해 해외에서 직접 구매한 후 배송업체를 통해 수입하는 물품 특송품 △무역계약 체결 등을 통한 일반적인 형태의 수입물품 일반수입품 등입니다. 시가 위탁 의뢰한 체납자는 지난해 신규 명단공개자로 시와 25개 자치구에서 관리되고 있는 지방세 체납액 1000만 원 이상인 고액·상습체납자입니다. 총 1127명이며 이들이 체납한 총 체납액은 712억원에 달합니다.</t>
  </si>
  <si>
    <t>서울시는 지방세징수법 개정에 따라 그동안 국세 체납자의 경우 수입물품 압류가 가능했지만 지방세 체납자에 대한 압류 처분은 올해 새롭게 실시되는데 지난해 1월 고액·상습체납자의 수입물품에 대한 체납처분을 세관장에게 위탁할 수 있는 법적 근거가 마련됨에 따라 고액의 지방세를 체납한 고액·상습체납자가 해외여행 중에 고가의 명품을 구입하거나 해외 직구로 물품을 구매하면 세관에서 바로 압류된다.</t>
  </si>
  <si>
    <t>2022-07-01 07:57:02</t>
  </si>
  <si>
    <t>오늘부터 전기가스요금·전기차 충전요금 줄줄이 인상</t>
  </si>
  <si>
    <t>전기와 가스요금이 오늘 1일 부로 동시에 인상됐습니다. 전기요금에 적용되는 연료비 조정단가가 킬로와트당 5원 인상되면서 4인 가구 전기요금은 월 평균 1 535원 늘어날 것으로 추산됩니다. 도시가스 요금도 올라 4인 가구 가스요금은 서울시 기준으로 월 평균 2 220원 오릅니다. 전기차 충전요금의 경우 특례할인 제도가 어제 종료되면서 인상된 것이나 다름 없게 됐습니다. 오는 10월 전기요금과 가스요금이 다시 한번 동시에 오를 예정이라 가계 부담은 더 커질 것으로 전망됩니다.</t>
  </si>
  <si>
    <t>오늘 1일 부로 동시에 전기와 가스요금이 동시에 동시에 인상되어 4인 가구 전기요금은 월 평균 1 535원 늘어날 것으로 추산되고 도시가스 요금도 올라 4인 가구 가스요금은 서울시 기준으로 월 평균 2 220원 오르게 됐다.</t>
  </si>
  <si>
    <t>2022-07-04 10:32:11</t>
  </si>
  <si>
    <t>릴스 1000개 모이면 로봇이 찾아간다…KT 에이드 캠페인 진행</t>
  </si>
  <si>
    <t>양로원·도서관 등에 서비스·방역 로봇 기부 KT가 사회적 관계망 서비스 SNS 인스타그램 릴스를 활용한 KT AI D 에이드 캠페인 을 진행한다고 4일 밝혔다. KT 제공 © 뉴스1 서울 뉴스1 윤지원 기자 KT가 사회관계망서비스 SNS 인스타그램 릴스를 활용한 KT 에이드 AI D 캠페인 을 진행한다고 4일 밝혔다. 누구나 참여 가능한 이번 캠페인은 KT의 인공지능 AI 기술로 세상을 돕는다 는 사회적 의미를 담아 진행된다. KT는 오는 31일까지 SNS 인스타그램 릴스 콘텐츠 1000개 이상이 모이면 양로원이나 공공 어린이 도서관 등에 KT의 AI 서비스로봇 과 AI 방역로봇 을 제공할 예정이다. KT 인스타그램 공식 계정에 공개된 증강현실 AR 필터를 활용해 집 사무실 등 어디서든 인스타그램 릴스 영상을 찍어 업로드 하면 된다. 릴스 업로드 시 KT에이드 · 서비스로봇 · 방역로봇 등 필수 해시태그를 함께 게재하면 된다. 이번 캠페인을 통해 이용자들은 AR 필터를 통해 선물을 전달해주는 AI 서비스로봇과 바이러스 제로 공간을 만드는 AI 방역로봇 기능을 간접 체험할 수 있다. KT는 참여자를 대상으로 선착순 777명에게 기프티콘을 제공할 예정이다. 아울러 댓글이 가장 많거나 좋아요 를 많이 받은 참여자들에게는 경품을 제공한다. 배철기 KT AI·DX사업전략담당 상무는 이번 AI D 캠페인은 고객이 KT AI 로봇을 재미와 함께 간접적으로나마 체험해볼 수 있는 기회를 제공하기 위해 기획했다 며 KT는 참여형 콘텐츠를 통해 KT의 디지코 서비스를 경험하면서도 사회적으로 의미 있는 활동에 동참할 수 있는 캠페인을 지속할 예정이다 라고 밝혔다.</t>
  </si>
  <si>
    <t>KT가 사회관계망서비스 SNS 인스타그램 릴스를 활용해 누구나 참여 가능한 KT의 인공지능 AI 기술로 세상을 돕는다는 사회적 의미를 담아 진행한 'KT AI D 캠페인'을 통해 이용자들은 AI 서비스로봇과 바이러스 제로 공간을 만드는 AI 방역로봇 기능을 간접 체험할 수 있다.</t>
  </si>
  <si>
    <t>2022-07-07 16:28:14</t>
  </si>
  <si>
    <t>연합뉴스 세계한류학회 업무협약 체결</t>
  </si>
  <si>
    <t>서울 연합뉴스 강민지 기자 7일 오후 서울 종로구 연합뉴스 사옥에서 열린 연합뉴스 세계한류학회 업무협약식에서 성기홍 연합뉴스 사장과 문시연 세계한류학회 회장이 협약서를 들고 있다.</t>
  </si>
  <si>
    <t>7일 오후 서울 종로구 연합뉴스 사옥에서 열린 세계한류학회 업무협약식에서 세계한류학회 회장이 협약서를 들고 세계한류학회 업무협약식을 진행했다.</t>
  </si>
  <si>
    <t>2022-07-05 22:37:05</t>
  </si>
  <si>
    <t>웅장한 설산·숲속에 안긴 듯 영화 찍는다</t>
  </si>
  <si>
    <t>CJ ENM 스튜디오 센터 르포 파주에 최첨단 ‘콘테크’ 전진기지 버추얼 프로덕션 스테이지 압권 벽면·천장까지 대형 LED 스크린 환상적인 배경 CG로 구현 가능 스크린·세트장 유기적 연결 탄성 5일 처음 공개된 경기 파주 CJ ENM 스튜디오 센터 내 ‘버추얼 프로덕션 스테이지’에서 제작진이 천장과 벽면을 360도로 둘러싼 메인 LED월에 펼쳐진 설산을 배경으로 자동차를 촬영하고 있다.CJ ENM 제공 차디찬 바람이 불어오는 웅장한 설산이 거대한 타원형 스크린에 펼쳐졌다. 스크린 앞 세트장에 올라선 배우를 촬영하니 정말 그가 설산의 품에 안긴 듯한 영상이 모니터에 출력됐다. 이윽고 스크린은 아름다운 노을이 드리운 해변가로 검붉은 낙엽이 흐트러진 숲속으로 엠파이어스테이트빌딩이 내려다보이는 미국 뉴욕으로 어느 소도시의 낭만적인 밤거리로 계속 전환됐다. 그때마다 영상 속 배우도 각각의 공간에 실제로 가 있는 것처럼 다채롭게 녹아들어 갔다. 5일 기자가 찾은 경기 파주 CJ ENM의 스튜디오 센터는 국내 최대 규모인 약 6만 4000평 21만 1570㎡ 의 문화 콘텐츠와 최첨단 기술이 융합된 ‘콘테크’ 콘텐츠 기술 전진 기지로 구성돼 있었다. 특히 높은 해상도의 삼성전자 마이크로 발광다이오드 LED ‘더 월’을 심은 ‘버추얼 프로덕션 VP 스테이지’ 500평·1652㎡ 는 콘테크의 집약체였다. VP 스테이지의 가장 큰 특징은 지름 20m 높이 7.3m의 말굽형 구조로 이뤄진 ‘메인 LED월’이다. 벽면 360도와 천장까지 모두 대형 LED 스크린으로 채워진 이 공간은 다양한 배경 영상을 틀어 촬영할 수 있다. 사막 영상을 띄운 LED월 앞에 모래와 바위 등을 가져다 놓으면 배우들이 실제로 황막한 사막을 거니는 듯한 영상을 찍을 수 있다. 막대한 비용과 시간이 소요되는 해외 로케이션을 갈 필요가 없어 제작비를 줄일 수 있고 촬영이 힘든 공간을 구현하고 싶을 때도 효율을 극대화할 수 있다. 5일 처음 공개된 경기 파주 CJ ENM 스튜디오 센터 내 ‘버추얼 프로덕션 스테이지’에서 울창한 숲속을 배경으로 연기하는 배우를 촬영하는 모습.CJ ENM 제공 현실에 존재하지 않는 환상적인 배경도 컴퓨터그래픽 CG 으로 구현할 수 있다. 마블 시네마틱 유니버스 MCU 시리즈 등 화려한 CG로 이뤄진 영화를 찍을 땐 아무것도 없는 합성용 녹색 스크린 앞에서 배우들이 연기하는 것이 일반적이다. 하지만 메인 LED월에 CG 배경을 띄우면 배우들도 더욱 몰입감 있게 연기할 수 있게 된다. MobileAdNew center 기자가 직접 VP 스테이지에 들어가서 확인해 보니 촬영된 영상이 배경과 이질감 없이 매우 실감나게 느껴졌다. 단순히 배경만 띄워 놓는 것이 아니라 배경 속 사물이 카메라 촬영 각도에 따라 달라지는 등 스크린과 세트장이 유기적으로 연결되는 모습도 인상적이었다. VP 스테이지엔 메인 LED월 외에 길이 20m 높이 3.6m의 ‘일자형 월’도 마련돼 있어 다양한 형태의 영상 촬영이 가능했다. CJ ENM VP 스테이지에서 밤거리를 배경으로 촬영하고 있다. CJ ENM 제공 이국적인 밤거리를 배경으로 촬영한 결과물. 배경과 배우 세트장이 자연스럽게 녹아들어 있다. CJ ENM은 앞으로 드라마와 영화는 물론 예능 공연 등 다양한 콘텐츠를 찍을 때 VP 스테이지를 활용한다. 특히 가상현실 VR ·증강현실 AR ·확장현실 XR 과 메타버스 등의 첨단 기술을 접목한 콘텐츠 제작도 가능하다. 서정필 CJ ENM 테크 아트 사업부장은 “글로벌 무대에서 신드롬을 일으킬 K콘텐츠 탄생의 메카로 만들겠다”고 말했다.</t>
  </si>
  <si>
    <t>경기 최대 규모의 문화 콘텐츠와 최첨단 기술이 융합된 콘테크 콘텐츠 전진 기지로 구성된 경기 파주 CJ ENM의 스튜디오 센터는 대형 LED 스크린으로 채워진 공간은 다양한 배경 영상을 틀어 촬영할 수 있고, 막대한 비용과 시간이 소요되는 해외 로케이션을 갈 필요가 없어 제작비를 줄일 수 있는 등 효율을 극대화 할 수 있는 것으로 알려졌다.</t>
  </si>
  <si>
    <t>2022-07-02 07:06:00</t>
  </si>
  <si>
    <t>5주째 뚝뚝 서울·규제 여전 수도권…집값 기울기 가팔라진다</t>
  </si>
  <si>
    <t>금리인상 우려에 매물적체 영향…매수심리도 갈수록 위축 노원·강북·강동 등 하락폭 확대…인천·수원도 찬바람 서울 남산에서 바라본 아파트단지. © News1 박세연 기자 서울 뉴스1 박승주 기자 서울 집값이 5주 연속 하락하고 외곽지역을 위주로 낙폭도 커진다. 매물은 늘어나는 추세지만 잇따른 금리인상 등의 영향으로 매수심리는 점점 위축된다. 서울을 포함한 수도권 전체에서 찬바람이 불고 있다. 2일 한국부동산원에 따르면 이번주 서울 아파트값 변동률은 지난주와 같은 0.03%를 기록했다. 서울 아파트값은 5월 다섯째주 0.01%로 하락 전환한 뒤 6월 첫째주 0.01% 둘째주 0.02% 셋째주 0.03% 이번주 0.03% 등 하락폭이 느는 추세다. 추가 금리인상 우려와 매물 적체 영향 등으로 관망세가 계속됐다. 부동산 빅데이터 업체 아실의 통계를 보면 6월말 기준 아파트 매물은 6만4977건으로 지난달 10일 5만6568건 양도소득세 중과 한시 배제 조치 시행 이후 14.8% 늘었다. 그러나 서울 아파트 거래는 가뭄 상태고 아파트 매수 심리도 8주째 하락하고 있다. 서울 아파트 매매수급지수는 87.0로 지난주 88.1 보다 1.1포인트 하락했다. 수급지수는 0 100사이면 매도세가 100 200사이면 매수세가 더 크다는 의미다. 서울 25개 자치구 중 서초구 0.02% 만 올랐고 3개 구는 보합 나머지 21개 구는 하락을 기록했다. 특히 노도강 노원·도봉·강북 등 외곽지역이 하락폭을 키웠다. 강북구와 노원구는 각각 지난주 0.05%에서 이번주 0.07%를 기록했다. 동대문구와 서대문구도 각각 0.05%를 나타냈다. 강남4구에서는 서초구의 강세가 이어졌고 강남구는 4주째 보합을 기록했다. 다만 송파구 0.02% 는 마천·석촌동 중저가 위주로 하락했고 강동구 0.04% 도 내렸다. 경기 수원시내 아파트 단지 모습. © News1 조태형 기자 특히 수도권은 거래 침체가 길어지면서 가격 하락 지역이 늘고 있다. 2기 신도시의 내림세가 지속됐고 인천 수원 등 입주물량이 집중된 지역은 약세를 나타냈다. 인천은 0.06%에서 0.08%로 낙폭이 커졌다. 연수구의 경우 지난해 상승 피로감이 있는 옥련·송도동 위주로 하락하며 일주일새 0.23% 하락했다. 경기도 0.04%에서 0.05%로 내림폭이 확대됐다. 전셋값 하락 영향이 있는 수원 영통구 0.18% 권선구 0.13% 양주시 0.05% 등에서 하락폭이 늘어났다. 민간 통계인 부동산R114 조사에서도 신도시는 0.03% 내렸고 경기·인천은 0.05% 하락하면서 두 지역 모두 지난주 대비 낙폭이 늘었다. 인천은 용현동 SK스카이뷰 중산동 신명스카이뷰주얼리 송도동 송도더샵센트럴시티 등 대단지에서 1000만 2000만원 내렸다. 수원은 세류동 수원역센트럴어반시티 수원역해모로 등이 1000만 2 000만원 하락했다. 평택은 청북읍 사랑으로부영1차 평택청북지구EGthe1이 1000만원가량 내렸다. 수도권의 하락세는 당분간 이어질 것이란 관측이다. 국토교통부는 주거정책심의위원회를 열고 미분양이 누적되고 집값 하락세를 보인 17개 시군구에 대한 규제지역 해제를 결정했다. 다만 수도권의 경우 여전히 상승세인 지역이 있고 미분양이 많지 않다는 이유 등으로 규제지역 지정이 유지됐다. 여경희 부동산R114 수석연구원은 금리 추가 인상 경기 불확실성 계절적 비수기 등으로 매수심리가 풀리기 어려운 상황 이라며 거래시장의 부진한 흐름은 한동안 계속될 전망 이라고 밝혔다.</t>
  </si>
  <si>
    <t>서울물가지난주 집값이 5주 연속 하락하고 외곽지역을 위주로 낙폭도 커지는데 매물은 늘어나는 추세지만 잇따른 금리인상 등의 영향으로 매수심리는 점점 위축되어 서울을 포함한 수도권 전체에서 찬바람이 불고 있다고 2일 한국부동산원에 따르면 이번주 서울 아파트값 변동률은 지난주와 같은 0.03%를 기록했다.</t>
  </si>
  <si>
    <t>2022-07-07 10:49:01</t>
  </si>
  <si>
    <t>신한금투 3700억원규모 가산 데이터센터 개발사업 PF대출 주관</t>
  </si>
  <si>
    <t>디지털데일리 변재영 기자 신한금융투자는 가산 데이터센터 개발사업 관련 PF대출 단독주관에 성공했다고 7일 밝혔다. 가산 데이터센터 개발사업은 금천구 가산동에 지하 5층 지상 10층 규모의 데이터센터를 개발하는 사업이다. 신한금융투자 주관 사업을 시행하는 가산아이윌의 조달 금액은 총 3700억원이다. 케이티에서 분사한 케이티클라우드가 마스터리스 Master Lease 할 예정이며 시공은 DL건설과 케이티가 공동으로 맡는다. 이번 개발로 서울 서남부권의 신축 데이터센터가 완성된다. 가산 데이터센터는 서울 전역의 글로벌IT업체 및 대기업 등 다양한 고객군을 대상으로 트래픽 수요에 즉시 대응할 수 있는 데이터센터가 될 것으로 평가된다.</t>
  </si>
  <si>
    <t>신한금융투자는 금천구 가산동에 지하 5층 지상 10층 규모의 데이터센터를 개발하는 가산 데이터센터 개발사업 관련 PF대출 단독주관에 성공했다고 7일 밝혔으며 이를 통해 서울 전역의 글로벌IT업체 및 대기업 등 다양한 고객군을 대상으로 트래픽 수요에 즉시 대응할 수 있는 데이터센터가 될 것으로 평가된다.</t>
  </si>
  <si>
    <t>2022-07-05 13:49:09</t>
  </si>
  <si>
    <t>포스코홀딩스 실리콘음극재 기업 테라테크노스 인수</t>
  </si>
  <si>
    <t>포스코홀딩스 포스코홀딩스 제공. 재판매 및 DB 금지 서울 연합뉴스 박상돈 기자 포스코홀딩스는 최근 테라사이언스와 실리콘음극재 생산기술을 보유한 테라테크노스 지분 100%를 인수하는 계약을 체결했다고 5일 밝혔다. 테라테크노스는 2017년 설립된 실리콘음극재 스타트업으로 열전달이 우수한 고온 액상 방식의 생산 기술을 보유하고 있다. 포스코홀딩스는 실리콘음극재는 현재 리튬이온전지에 대부분 사용되고 있는 흑연음극재보다 에너지 밀도를 4배 정도 높일 수 있어 전기차 주행거리 향상은 물론 충전 시간도 단축할 수 있는 차세대 음극재 라고 소개했다. 포스코홀딩스는 테라테크노스 인수 후 연내 증설을 시작해 2024년 상반기 제품을 양산·판매할 계획이다. 포스코그룹은 리튬과 니켈 등 원료부터 양극재까지 이차전지소재 공급망 가치사슬을 구축한 데 이어 이번 테라테크노스 인수로 음극재 분야에서도 포트폴리오를 확대해 향후 이차전지소재 분야의 높은 중국 의존도를 낮출 수 있을 것으로 기대했다.</t>
  </si>
  <si>
    <t>포스코홀딩스는 고온 액상 방식의 생산 기술을 보유한 실리콘음극재 스타트업으로 열전달이 우수한 고온 액상 방식의 생산 기술을 보유하고 있는 테라사이언스와 생산기술을 보유한 테라테크노스 지분 100%를 인수하는 계약을 체결했다고 5일 밝혔다.</t>
  </si>
  <si>
    <t>2022-07-08 11:31:03</t>
  </si>
  <si>
    <t>미소 띄며 귀국하는 허준이 교수</t>
  </si>
  <si>
    <t>인천공항 뉴스1 유승관 기자 수학계의 노벨상 으로 불리는 필즈상을 수상한 허준이 미국 프린스턴대학교 교수 한국 고등과학원 석학교수 가 8일 인천국제공항을 통해 귀국하고 있다. 필즈상 Fields Medal 은 국제수학연맹 IMU 이 4년마다 개최하는 세계수학자대회 ICM 에서 만 40세 미만의 수학자에게 수여하는 수학계 최고의 상이다.</t>
  </si>
  <si>
    <t>8계의 노벨상이라 불리며 수학계의 노벨상 으로 불리는 필즈상을 수상한 허준이 미국 프린스턴대학교 교수 한국 고등과학원 석학교수가 8일 인천국제공항을 통해 귀국하였으며 필즈상 Fields Medal은 국제수학연맹 IMU 이 4년마다 개최하는 세계수학자대회 ICM 에서 만 40세 미만의 수학자에게 수여하는 수학계 최고의 상이고 필즈상을 수상한 허준이 미국 프린스턴대학교 교수 한국 고등과학원 석학교수 가 8일 인천국제공항을 통해 귀국하고 있다.</t>
  </si>
  <si>
    <t>2022-07-01 17:25:07</t>
  </si>
  <si>
    <t>일본 16월 신차 판매 208만대로 15%↓...11년 만에 저수준</t>
  </si>
  <si>
    <t>가와사키 AP 뉴시스 일본 스바루 자동차가 만든 수출용 승용차들이 지난 9월7일 도쿄 부근 가와사키항에서 선적을 위해 야적장에 도열해 있다. 2021.10.08 서울 뉴시스 이재준 기자 2022년 1 6월 일본 국내 신차 판매량은 208만대로 전년 동기 대비 15%나 줄었다고 닛케이 신문 등이 1일 보도했다. 매체는 이날 일본자동차판매협회 연합회와 전국경자동차협회 연합회가 정리한 통계를 인용해 이같이 전하며 동일본 대지진이 있던 2011년 상반기 191만9000대 이래 11년 만에 적은 수준이라고 지적했다. 반도체 부족과 중국 상하이 등 봉쇄 여파로 일본에서 자동차 생산이 지체되면서 올해 상반기 신차 판매가 코로나19 확대로 외출자제에 따른 영향이 컸던 2020년 상반기 220만대까지 밑돌았다. 내역을 보면 배기량 660cc 이상 등록차가 지난해 같은 기간보다 16% 감소한 128만5760대에 그쳤다. 경자동차도 작년 동기에 비해 15% 줄어든 80만418대에 머물렀다. 승용차 브랜드별로는 도요타 자동차 렉서스 제외 가 19% 감소한 63만8050대 SUBARU도 21% 크게 준 4만6008대로 주저앉았다. 6월 한달간 신차 판매 대수는 경자동차를 포함해 전년 동월 대비 10% 줄어든 32만7896대로 떨어졌다. 2021년 7월 이래 12개월 연속 전년 동월 실적을 밑돌았다. 등록차는 16% 적은 19만7530대로 1968년 관련 통계 시작 이래 6월로는 최저를 기록했다. 경자동차는 0.4% 감소한 13만366대다. 중국 록다운에 따른 일본공장에서 감산 때문에 도요타의 일본 판매량이 25% 다이하쓰 공업도 18% 각각 줄었다.</t>
  </si>
  <si>
    <t>닛 닛케이 신문은 일본자동차판매협회 연합회와 전국경자동차협회 연합회가 정리한 통계를 인용해 동일본 대지진이 있던 2011년 상반기 191만9000대 이래 11년 만에 일본 6월 일본 국내 신차 판매량은 208만대로 전년 동기 대비 15%나 줄었다고 1일 보도하며 일본 국내 신차 판매량은 208만대로 전년 동기 대비 15%나 줄었다고 전했다.</t>
  </si>
  <si>
    <t>2022-07-04 08:59:04</t>
  </si>
  <si>
    <t>중진공 제조 소기업에 혁신바우처 120억원 지원</t>
  </si>
  <si>
    <t>중소벤처기업진흥공단 제공 파이낸셜뉴스 중소벤처기업진흥공단은 제조 소기업 경쟁력 제고를 위한 2022년 중소기업 혁신바우처 사업 2차 참여기업을 모집한다고 4일 밝혔다. 중소기업 혁신바우처는 컨설팅 기술지원 마케팅 서비스를 맞춤형 패키지 형태로 제공해 제조 중소기업의 경영 혁신을 지원하는 사업이다. 지원대상은 3개년 평균 매출액 120억원 이하 제조 소기업 중 지역별 개별사업공고상 참여 요건에 해당하는 기업이다. 올해 1차 공고에선 총 498억원 규모로 일반 및 재기컨설팅 탄소중립 경영혁신 바우처를 지원했다. 이번 2차 모집에는 기업 특성별 맞춤형 지원을 위해 고도화 서비스 바우처 20억원 와 지역단위 자율형 바우처 100억원 를 신설해 총 120억원을 지원할 계획이다. 구체적으로 고도화 서비스 바우처는 2020년 2021년 혁신바우처 사업을 통해 시제품 제작 프로그램에 참여 완료한 기업을 대상으로 한다. 전문가가 현장진단을 바탕으로 맞춤형 프로그램을 추천해 서비스 고도화 및 기업 사업화 역량 강화를 뒷받침할 계획이다. 선정기업에게는 매출 규모에 따라 최대 5000만원 한도로 바우처 발급 금액의 50 90%를 차등 지원한다. 지역단위 자율형 바우처는 지역별 육성 필요산업과 경제현안 등을 고려해 13개 지방중소벤처기업청이 자율적으로 프로그램을 설계·지원한다. 지역산업 성장을 위한 지원주제에 따라 서비스 분야 및 프로그램 한도 등을 정할 예정이다. 김학도 중진공 이사장은 중진공은 성장 가능성이 높은 중소벤처기업의 경쟁력 강화를 위해 혁신 바우처 사업을 비롯한 다양한 사업을 지원해오고 있다 며 앞으로도 제조 소기업의 혁신성장을 통해 지역 균형발전을 이룰 수 있도록 수요자 맞춤형 지원을 확대할 것 이라고 말했다. 한편 사업 공고는 지역별 지원대상 업종과 시기를 고려해 지방중소벤처기업청에서 순차적으로 진행한다. 공고문 확인 및 사업참가 신청은 혁신바우처플랫폼에서 할 수 있고 자세한 문의는 중진공 통합콜센터 1357 또는 지역본·지부로 하면 된다.</t>
  </si>
  <si>
    <t>중소벤처기업진흥공단이 3개년 평균 매출액 120억원 이하 제조 소기업 중 지역별 개별사업공고상 참여 요건에 해당하는 기업을 대상으로 제조 소기업 경쟁력 제고를 위한 2022년 중소기업 혁신바우처 사업 2차 참여기업을 모집한다고 4일 밝혔으며, 이번 2차 모집에는 고도화 서비스 바우처 20억원와 지역단위 자율형 바우처 100억원을 신설해 총 120억원을 지원할 예정이다.</t>
  </si>
  <si>
    <t>2022-07-04 17:32:02</t>
  </si>
  <si>
    <t>김세연 부회장 거대한 초록뱀 세계관 CRB 오리지널 구축</t>
  </si>
  <si>
    <t>김세연 초록뱀미디어 부회장 사진 퍼즐랩 과거 주몽·올인·불새부터 최근 나의아저씨·펜트하우스·나의 해방일지까지 지난 24년의 역사 동안 수많은 히트작을 포함한 총 70여편의 드라마를 제작한 국내 대표 드라마 제작사 초록뱀미디어가 NFT 대체불가능토큰 사업에 도전장을 내밀었다. 초록뱀미디어는 자체 메타버스 세계관이자 초록뱀 소속 아티스트 및 작품 IP 지식재산권 기반 NFT 브랜드 CRB 오리지널 CRB Original 을 앞서 지난달 공개했다. CRB 오리지널 의 첫 프로젝트인 1호 NFT 출시를 앞두고 김세연 초록뱀미디어 부회장을 만나봤다. ◇ 초록뱀의 자체 IP와 블록체인 기술의 만남 김세연 초록뱀미디어 부회장 사진 퍼즐랩 김 부회장은 4일 블루밍비트와의 인터뷰에서 CRB 오리지널 의 출범 배경으로 디지털 콘텐츠 산업의 변화와 블록체인 및 메타버스 등 새로운 시장의 출현을 꼽았다. 그는 드라마 콘텐츠 산업은 2020년 이전까지 공중파 3사가 주도하던 구조에서 최근 종편 및 OTT 서비스의 급격한 성장으로 인해 셀러즈 마켓 으로 산업이 재편됐다 면서 제작사 입장에서는 긍정적인 변화로 IP를 제작사가 소유·판매하는 방향으로 바뀌면서 제작 콘텐츠 수도 크게 늘어나고 있다 고 말했다. 셀러즈 마켓 은 구매자보다 판매자의 의사가 더 중요한 시장으로 그와 반대되는 바이어즈 마켓과 대조되는 의미다. 초록뱀은 OTT 시장 활성화 이후로 매년 1 2편 제작하던 콘텐츠 수를 6 9편으로 늘렸다고 전했다. 무엇보다 IP를 방송사에 넘기는 것이 아니라 제작사가 직접 소유할 수 있게 되면서 이를 활용할 수 있는 분야가 다양해졌다. 즉 IP로 인한 부가가치 창출이 가능해진 가운데 메타버스와 블록체인 산업이 떠오르면서 이를 결합한 CRB 오리지널 이 탄생하게 된 것이다. ◇ 드라마 콘텐츠 IP·소속 연예인 기반 NFT 구축 초록뱀은 지난해 말 블록체인 신사업 TF 태스크포스 팀을 꾸리고 내외부 인재들을 영입해 CRB 오리지널 의 구축과 자체 NFT 제작에 착수했다. NFT 마켓을 운영하는 글로벌 가상자산 거래소 등 해외 유명 기업들이 NFT 사업 협업을 목적으로 먼저 회사 측에 손을 건네기도 했다. 초록뱀이 보유한 IP 강점 덕분이다. 초록뱀은 자체 콘텐츠 IP 뿐만 아니라 스카이이앤엠 YG케이플러스 후크엔터 등 매니지먼트 세 곳을 보유하고 있다. 3사의 소속 연예인은 총 400여명에 달해 이들을 통한 NFT 사업 확장에도 유리한 상황이다. 회사가 조만간 공개를 계획 중인 1호 NFT 역시 소속 연예인 중 한 명을 통해 만들어진 프로젝트다. 단순한 소장가치를 넘어 팬덤 기반 혜택과 멤버십 기능 등 다양한 장점을 부여했다. 김세연 부회장은 초록뱀미디어의 콘텐츠는 크게 드라마와 연예인으로 나눌 수 있다 라며 드라마 속 일부 콘텐츠나 드라마 자체를 NFT화하거나 예능 연기자 가수 모델 등 소속 연예인들의 팬덤을 만족시킬 수 있는 NFT를 개발하는 방안을 고민하고 있다 고 말했다. ◇ 거대한 스토리 형성...SF·판타지 등 요소 투입 물론 단순히 NFT를 출시하는 데서 끝나는 것이 아니다. 향후 내놓을 NFT 프로젝트들은 서로 유기적인 관계로 CRB 오리지널 이라는 초록뱀의 메타버스 세계관 속에서 하나의 스토리를 형성한다. 김 부회장은 예를 들면 마블 세계관처럼 거대한 초록뱀 월드를 만들고자 하는 게 CRB 오리지널 이다 라면서 조만간 출시할 1호 NFT는 CRB 오리지널 로 진입하는 첫 단계가 될 것 이라고 설명했다. 하나의 NFT로 그치는 것이 아니라 지속적으로 CRB 오리지널 NFT 시리즈 를 내놓고 연속성과 연계성을 부여해 구매자들도 꾸준한 혜택을 누릴 수 있도록 한다는 방침이다. 김 부회장은 향후에는 초록뱀 세계관을 바탕으로 드라마 영화 뿐만 아니라 웹툰 웹소설 등 새로운 콘텐츠 제작도 가능할 것 이라며 SF나 판타지 등 흥미로운 장르의 스토리를 구성하는 방안을 마련 중 이라고 말했다. 초록뱀은 첫 번째 NFT 프로젝트를 완성시켜 당초 지난 달 공개할 예정이었으나 현재 글로벌 블록체인 시장의 상황을 고려해 출시 시점을 미루기로 했다. 김세연 부회장은 해당 NFT 연예인의 팬은 물론 구매자 혹은 투자자에 대한 보호와 안정성 제고를 위해 1호 NFT 출시 연기를 결정했다 며 작품의 가치를 오롯이 전달할 수 있는 머지않은 시점에 다시 정식 론칭을 알릴 것 이라고 전했다.</t>
  </si>
  <si>
    <t>총 70여편의 드라마를 제작한 국내 대표 드라마 제작사 초록뱀미디어가 4일  블루밍비트와의 인터뷰에서 CRB 오리지널의 첫 프로젝트인 1호 NFT 출시를 앞두고 디지털 콘텐츠 산업의 변화와 블록체인 및 메타버스 등 새로운 시장의 출현을 꼽으며 NFT 대체불가능토큰 사업에 도전장을 내밀었다.</t>
  </si>
  <si>
    <t>2022-07-01 06:03:01</t>
  </si>
  <si>
    <t xml:space="preserve">조세일보 </t>
  </si>
  <si>
    <t>1분기 파생결합증권 잔액 89.4조원...전년比 5.5%↑</t>
  </si>
  <si>
    <t>발행액 14.5조원 상환액 9조원 작년말 퇴직연금 기저효과로 발행 감소 …금융감독원 제공 홍콩H지수 등 주요 주가지수가 하락해 파생결합증권 DLS·ELS 조기상환 규모가 감소함에 따라 올해 1분기 파생결합증권 발행잔액이 지난해 같은 기간보다 증가한 것으로 나타났다. 금융감독원이 1일 발표한 ‘2022년 1분기 중 증권회사 파생결합증권 발행·운용 현황’에 따르면 1분기 파생결합증권 발행잔액은 89조4000억원으로 전년 동기 대비 4조6000억원 증가했다. 1분기중 파생결합증권 발행액은 14조5000억원 상환액은 9조원으로 전년 동기 발행액 24조1000억원 과 상환액 29조3000억원 대비 모두 감소했다. 종류별로 보면 ELS 발행액은 12조원으로 전년 동기 대비 6조8000억원 36.0% 감소했다. 작년 말과 비교하면 13조원 51.8% 줄어든 수치다. 금감원은 “퇴직연금에 편입되는 원금보장형 ELS의 상환‧발행이 연말에 집중되면서 작년 말 발행액이 일시적으로 크게 증가한 영향”이라며 “지난해 홍콩H지수 약세와 1분기 글로벌 증시하락 등으로 투자수요가 감소하며 원금비보장형 ELS 발행액이 지속 감소했다”고 설명했다. ELS 상환액은 6조8000억원으로 지난해 1분기 대비 17조원 71.4% 감소했다. 이에 따라 3월말 ELS 발행잔액은 61조9000억원으로 전년 동기 대비 6조1000억원 11.0% 증가했다. 1분기 중 DLS 발행액은 2조5000억원으로 전년 동기 대비 2조8000억원 52.5% 감소했다. 퇴직연금에 편입되는 원금보장형 DLS의 상환‧발행이 연말에 집중되면서 작년말 발행액이 일시적으로 증가했으나 원금비보장형 DLS의 일괄신고서 금지방안과 대내외 금리 상승 등의 영향으로 전체 발행액이 감소한 것으로 나타났다. DLS 상환액은 2조2000억원으로 전년 동기 대비 3조3000억원 59.8% 감소했다. 3월말 DLS 발행잔액은 4000억원 증가한 27조5000억원으로 집계됐다. 1분기 ELS 투자수익률은 연 3.7% DLS 투자수익률은 연 1.5%로 전년 동기 대비 각각 0.8%p 1.1%p 높아졌다. 금감원은 금융시장 변동성 확대에 따른 투자자 손실위험을 모니터링하고 증권회사 리스크관리를 강화할 방침이다. 금감원 관계자는 “원금비보장형 ELS에서 변동성이 높은 종목형 상품이 증가하고 미국 금리 상승 경기침체 우려로 금융시장 변동성이 확대되는 상황”이라며 “투자자 손실위험에 대한 모니터링을 지속하고 증권회사의 헤지운용에 따른 예상손실을 상시 점검해 잠재적 리스크에 선제적으로 대응할 계획”이라고 밝혔다.</t>
  </si>
  <si>
    <t>1일감동원은 1분기 파생결합증권 발행잔액은 89조4000억원으로 전년 동기 대비 4조6000억원 증가, 주요 주가지수가 하락해 파생결합증권 DLS·ELS 조기상환 규모가 감소함에 따라 올해 1분기 파생결합증권 발행잔액이 지난해 같은 기간보다 증가한 것으로 나타나 금감원은 금융시장 변동성 확대에 따른 투자자 손실위험을 모니터링하고 증권회사 리스크관리를 강화할 방침이다.</t>
  </si>
  <si>
    <t>2022-07-05 10:02:01</t>
  </si>
  <si>
    <t>퇴직연금 디폴트옵션 12일 도입...원리금 펀드 포트폴리오 선택 가능</t>
  </si>
  <si>
    <t>DC IRP에 디폴트옵션 도입...적립금 자동 운용 운용지시 없다면 최대 6주 대기 후 디폴트옵션 운용 10월중 첫 승인상품...분기별로 수익률 공시 …고용노동부 제공 이달 12일부터 확정기여형 퇴직연금 DC 과 개인형퇴직연금 IRP 에 사전지정운용제도 디폴트옵션 가 도입된다. 고용노동부·금융위원회·금융감독원은 디폴트옵션 도입을 위한 근로자퇴직급여보장법 근퇴법 시행령이 국무회의에서 의결됐다고 5일 밝혔다. 앞서 정부는 지난해 12월 근퇴법 개정안이 국회에서 통과됨에 따라 시행규칙 퇴직연금감독규정을 개정했다. 사전지정운용제도 디폴트옵션 는 근로자가 본인의 퇴직연금 적립금을 운용할 금융상품을 결정하지 않을 경우 사전에 정해둔 운용방법으로 적립금이 자동 운용되도록 하는 제도를 말한다. 상품 유형은 예금 이율보증보험계약 GIC 등 원리금보장상품 100% 타깃데이트펀드 TDF 밸런스펀드 BF 스테이블밸류펀드 SVF 사회간접자본펀드 SOC 등 펀드상품 100% 원리금보장상품과 펀드상품을 혼합한 포트폴리오 상품 모두 가능하다. 퇴직연금사업자는 사용자와 근로자에게 제시할 디폴트옵션을 마련해 고용노동부 소속 심의위원회 심의를 거쳐 고용노동부장관의 승인을 받아야 한다. 심의위원회는 원리금보장상품의 금리 만기 예금자 보호 한도 상시가입 가능 여부 펀드 포트폴리오 상품의 수수료 수익률 손실 가능성 자산 배분의 적절성을 위주로 심사한다. …고용노동부 제공 최대 6 주 대기 후 디폴트옵션 운용 ... 언제든 변경 가능 근로자는 퇴직연금규약에 반영된 디폴트옵션 주요정보를 퇴직연금사업자로부터 제공받아 그중 하나의 상품을 본인의 디폴트옵션으로 선정한다. 기존 운용하던 상품의 만기가 도래한 후 운용지시 없이 4주 경과 시 ‘향후 2주 이내 운용지시가 없을 경우 적립금이 디폴트옵션으로 운용됨’을 통지받게 된다. 통지 이후에도 운용지시 없이 2주가 지나면 디폴트옵션으로 운용된다. 신규가입 후 운용지시가 없는 경우에는 4주 대기 없이 바로 통지를 받게 되며 통지 후 2주 이내에 운용지시 없을 경우 적립금이 디폴트옵션으로 운용된다. 디폴트옵션으로 적립금을 운용하고 있지 않은 근로자는 언제든지 디폴트옵션으로 본인의 적립금을 운용하는 것을 선택 OPT IN 할 수 있다. 또 디폴트옵션으로 운용 중에도 언제든지 원하는 다른 상품으로 운용지시가 가능 OPT OUT 하다. 적립금 100% 까지 운용 ...IRP 도 동일 퇴직연금 감독규정 개정에 따라 기존 위험자산 한도 70% 규제에도 불구하고 디폴트옵션은 적립금의 100%까지 운용할 수 있다. 확정기여형 퇴직연금 DC 에 도입되는 디폴트옵션에 관한 사항은 개인형퇴직연금 IRP 에도 동일하게 적용된다. 퇴직연금사업자가 승인받은 상품을 가입자에게 바로 제공하고 가입자는 그중 본인의 디폴트옵션을 선정하면 된다. 정부는 제도 시행 후 퇴직연금사업자로부터 신청을 받아 신속하게 승인 절차를 진행할 예정이며 10월 중에는 첫 번째 심의위원회를 거쳐 승인된 상품을 공시할 예정이다. 아울러 가입자의 선택권 보장과 사업자 간 경쟁 제고를 위해 디폴트옵션의 운용현황 수익률 등을 분기별로 고용노동부와 금융감독원 홈페이지에 공시한다. 또 3년에 1회 이상 정기평가해 승인 지속 여부를 심의해 모니터링 및 관리를 강화할 방침이다. 이정식 고용노동부장관은 “그간 퇴직연금제도는 낮은 수익률 문제로 근로자의 노후준비에 든든한 버팀목 역할을 하지 못했던 측면이 있었다”며 “지난 4월 도입된 중소기업퇴직연금기금제도와 적립금운용위원회 이달 도입되는 디폴트옵션을 빠르게 현장에 안착시키도록 적극 노력하겠다”고 밝혔다.</t>
  </si>
  <si>
    <t>이달 12일부터 확정기여형 퇴직연금 DC과 개인형퇴직연금 IRP에 사전지정운용제도 디폴트옵션이 도입되어 근로자가 본인의 퇴직연금 적립금을 운용할 금융상품을 결정하지 않을 경우 사전에 정해둔 운용방법으로 적립금이 자동 운용되도록 하며 특정 상품 유형은 예금 이율보증보험계약 GIC 등 원리금보장상품 100% 타깃데이트펀드 TDF 밸런스펀드 BF 스테이블밸류펀드 SVF 사회간접자본펀드 SOC 등 펀드상품 100% 원리금보장상품과 펀드상품을 혼합한 포트폴리오 상품 모두 가능하다.</t>
  </si>
  <si>
    <t>2022-07-03 19:04:01</t>
  </si>
  <si>
    <t>우리·신한 외환 이상거래에 금감원 전 은행 보고 지시</t>
  </si>
  <si>
    <t>핵심요약 23일 우리은행 이어 30일 신한은행서도 거액 외환 이상 거래 발생 금감원 현장 수시검사 나서며 타은행에도 점검 후 보고 지시 실수요 자금인지 위조나 가상자산 통한 차익 거래인지 여부에 주목 연합뉴스 우리은행에 이어 신한은행에서도 거액의 외환 이상 거래가 발견되면서 금융감독원이 타 시중 은행에 대해서도 외환 거래 운용 상황을 보고하도록 했다. 3일 금융권에 따르면 금감원은 지난 30일 신한은행 지점에서 발생한 거액의 외환 이상 거래에 대해 수시 검사에 나서며 나머지 은행들에 대해서도 외환 거래 이상 여부를 확인해 보고하도록 했다. 일부 은행은 금감원 지시 전인 우리은행 지점 사건 직후 자체 점검에 나서거나 금감원에 관련 사안을 문의한 것으로 전해졌다. 금감원은 이번 수시 검사를 통해 자금세탁 방지법과 외환 거래법 위반 여부를 집중 점검할 방침이다. 수입 대금 결제 명목으로 이뤄진 거래에 대한 실수요 자금 여부 서류 위조나 가상 자산과 연루된 차익 거래 여부 중국계 불법성 자본 등과의 연루 여부 자금세탁 목적 여부 등이다. 우리은행은 내부감사를 통해 서울의 한 지점에서 최근 1년 동안 8천억원에 달하는 비정상적인 외환거래가 이뤄진 사실을 알아내고 금감원에 보고했다. 금감원은 지난달 23일 이 지점에 대한 현장 검사를 시작했으며 신한은행으로부터도 이상 거래 현황을 보고 받고 지난달 30일 해당 지점에 대한 현장 검사에 착수했다. 이복현 금감원장은 최근 시중은행장들과의 간담회에서 횡령 등 금융 사고가 반복되는 점과 관련해 내부 통제 강화 를 촉구하면서 개선방안을 추진하겠다고 말했다. ※CBS노컷뉴스는 여러분의 제보로 함께 세상을 바꿉니다.</t>
  </si>
  <si>
    <t>3일은행에 이어 신한은행에서도 거액의 외환 이상 거래가 발견되면서 금융감독원이 타 시중 은행에 대해서도 외환 거래 운용 상황을 보고하도록 했는데, 3일 금융권에 따르면 금감원은 지난 30일 신한은행 지점에서 발생한 거액의 외환 이상 거래에 대해 수시 검사에 나서며 나머지 은행들에 대해서도 외환 거래 이상 여부를 확인해 보고하도록 했다고 전했으며, 일부 은행은 금감원 지시 전인 우리은행 지점 사건 직후 자체 점검에 나서거나 금감원에 관련 사안을 문의한 것으로 있다고 밝혔다.</t>
  </si>
  <si>
    <t>2022-07-01 13:55:20</t>
  </si>
  <si>
    <t>하락하는 비트코인</t>
  </si>
  <si>
    <t>서울 뉴시스 김근수기자 비트코인이 경기 침체와 고금리에 대한 우려로 가상화폐 가격이 등락을 거듭한 1일 오후 서울 서초구 빗썸 고객센터 전광판에 암호화폐 시세가 나타나고 있다. 2022.07.01. ks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</si>
  <si>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경기 침체와 고금리에 대한 우려로 가상화폐 가격이 등락을 거듭한 1일 오후 서울 서초구 빗썸 고객센터 전광판에 암호화폐 시세가 나타나고 있으며, 뉴시스 뉴시스 사진영상부 n photo newsis.com 로 보내주시면 적극 반영하겠다며 뉴스 가치나 화제성이 있다고 판단되는 사진이나 영상을 뉴시스 사진영상부 n photo newsis.com 로 보내주시면 적극 반영하겠다고 밝혔다.</t>
  </si>
  <si>
    <t>2022-07-05 13:22:06</t>
  </si>
  <si>
    <t>특징주 모아데이타 주당 5주 배정 무상증자 결정에 상한가</t>
  </si>
  <si>
    <t>모아데이타가 무상증자 발표 이후 상한가를 기록했다. 5일 오후 1시20분 현재 모아데이타는 전거래일대비 가격제한폭 29.70% 까지 오른 1만9650원을 나타내고 있다. 이날 모아데이타는 보통주 1주당 신주 5주를 배정하는 무상증자를 결정했다고 5일 공시했다. 신주 배정기준일은 오는 20일이며 신주의 상장예정일은 8월10일이다.</t>
  </si>
  <si>
    <t>모아데이타가 무상증자 발표 이후 상한가를 기록했다고 5일 날렸는데 5일 오후 1시20분 현재 모아데이타는 전거래일대비 가격제한폭 29.70% 까지 오른 1만9650원을 나타내고 있으며 이날 모아데이타는 보통주 1주당 신주 5주를 배정하는 무상증자를 결정했다고 5일 공시했다.</t>
  </si>
  <si>
    <t>2022-07-03 18:00:02</t>
  </si>
  <si>
    <t>금감원 全은행에 외환거래 점검 지시</t>
  </si>
  <si>
    <t>우리·신한 이상거래 후속조치 가상자산·불법자금세탁 조사 우리은행에 이어 신한은행에서도 거액의 외환 이상 거래가 발견되자 금융감독원이 모든 은행에 외환 거래 운용 상황을 점검하고 그 결과를 보고하도록 했다. 3일 금융권에 따르면 금감원은 지난달 23일 우리은행에 이어 30일 신한은행 지점에서 발생한 거액의 외환 이상 거래에 대해 수시 검사를 시작했으며 나머지 은행들에도 자체적으로 점검한 뒤 외환 거래 이상 여부를 보고하도록 했다. 일부 은행은 최근 우리은행 지점에서 문제가 발생하자 자체 점검에 착수하고 금감원에 관련 사안을 문의한 것으로 전해졌다. 금융당국 관계자는 우리은행 등에서 거액의 외환 이상 거래가 드러나는 등 문제가 있다고 판단돼 모든 은행에 공식적으로 자체 점검을 진행하도록 했다 고 말했다. 금감원은 우리은행 신한은행 지점의 거액의 외환 이상 거래와 관련한 수시 검사에서 자금세탁방지법과 외환거래법 위반 여부를 집중적으로 들여다보고 있다. 수입 대금 결제 명목으로 이뤄진 거래가 실수요 자금인지 서류를 위조하거나 가상자산과 연루돼 차익 거래를 했는지 중국계 불법성 자본 등과 연루됐는지 자금세탁 목적이 있는지 등을 살펴볼 계획이다. 금융당국 관계자는 거액의 송금 거래가 해당 업체의 무역 거래에 맞는 규모인지 의심을 가질 수 있어 여러 가능성을 보고 있다 고 전했다. 우리은행은 서울의 한 지점에서 최근 1년 동안 8000억원에 달하는 비정상적인 외환 거래가 이뤄진 사실을 내부 감사를 통해 포착해 금감원에 보고했다. 이에 금감원은 지난달 23일 이 지점에 대한 현장 검사에 착수했다. 이어 금감원은 신한은행으로부터 외환 이상 거래 현황을 보고받고 지난달 30일 해당 지점에 대한 현장 검사에 나섰다.</t>
  </si>
  <si>
    <t>3일 금융권에 따르면 금감원은 지난달 23일 우리은행에 이어 30일 신한은행 지점에서 발생한 거액의 외환 이상 거래에 대해 수시 검사를 시작했으며 나머지 은행들에도 자체적으로 점검한 뒤 외환 거래 이상 여부를 보고하도록 했다고 밝혔으며 일부 은행은 최근 우리은행 지점에서 문제가 발생하자 자체 점검에 착수하고 금감원에 관련 사안을 문의한 것으로 전해졌다.</t>
  </si>
  <si>
    <t>2022-07-05 16:56:01</t>
  </si>
  <si>
    <t>日 KDDI 통신사고 발생 86시간 만에 서비스 복구</t>
  </si>
  <si>
    <t>KDDI 사고 원인 검증·재발방지책 마련할 계획 일본의 대형 이동통신사 KDDI가 통신사고 발생 약 86시간만에 서비스를 복구했다고 밝혔다. 5일 아사히뉴스네트워크 등 다수의 외신에 따르면 KDDI는 이날 오후 3시36분에 서비스 이용 상황과 네트워크 트래픽에 문제가 없음을 최종 확인했다. KDDI는 원인을 검증하고 최대한 빠른 시일 내에 재발 방지책을 마련한다는 계획이다. KDDI는 설비 고장으로 인해 VoLTE 교환기에 트래픽이 급증하며 통신망 과부하가 발생한 것을 사고 발생 원인으로 보고 있다. 2일 오전 1시35분 도쿄에 위치한 타마네트워크센터에서 모바일 코어망 라우터를 교환하던 중 KDDI는 음성 트래픽 경로가 변경되지 않고 VoLTE 통신에 문제가 생긴 것을 처음 확인했다. 타카하시 마코토 KDDI 사장 오른쪽 과 요시무라 카즈유키 KDDI 기술 총괄 본부장이 지난 3일 통신 장애에 대해 사과하고 있다. 사진 지디넷재팬 라우터 변경 작업 중 신규 라우터에 엑세스가 집중되며 VoLTE 교환기에 폭주가 발생했다. KDDI는 트래픽을 줄이기 위해 오전 3시부터 약 12시간 동안 액세스 요구를 제한하는 작업을 진행했지만 오후 3시 22분부터 가입자 데이터베이스 처리 부하가 발생했다. 오후 5시22분에는 가입자 데이터베이스에서 데이터 불일치가 발생하면서 장애 복구가 정상적으로 이뤄지지 않았다. 사고를 수습하는 과정에서도 18대의 VoLTE 교환기 중 6대에서 가입자 데이터베이스에 대한 신호를 과도하게 송출하고 있는 것을 발견했다. KDDI는 이번 통신장애가 지난 2월에 발생한 NTT도코모 사고와 비슷하다고 보고 있다. KDDI 측은 전날 진행된 기자회견에서 이번 사고는 단말기에 트래픽이 급증해 발생했다는 점에서 NTT도코모와 같은 현상이라고 볼 수 있다 고 설명했다. 복구가 늦어진 이유에 대해서는 복구 절차를 착실하게 준비하고 있었지만 처리에 문제가 있었다 며 지금부터 확실히 검증할 계획 이라고 말했다. KDDI는 이번 사고로 최소 3천915만 회선이 피해를 입은 것으로 추정하고 있다. 요시무라 본부장은 사용자 보상에 대해 원인 규명과 재발 방지를 우선적으로 고려하고 있으며 보상은 추후 별도로 안내할 예정 이라고 말했다.</t>
  </si>
  <si>
    <t>5일 아사히뉴스네트워크 등 다수의 외신에 따르면 일본의 대형 이동통신사 KDDI가 통신사고 발생 약 86시간만에 서비스를 복구했다고 밝혔는데, KDDI는 설비 고장으로 인해 VoLTE 교환기에 트래픽이 급증하며 통신망 과부하가 발생한 것을 사고 발생 원인으로 보고 있으며 KDDI는 원인을 검증하고 최대한 빠른 시일 내에 재발 방지책을 마련할 계획이다.</t>
  </si>
  <si>
    <t>2022-07-05 23:30:03</t>
  </si>
  <si>
    <t>IEA 2025년까지 세계 천연가스 수요 크게 둔화</t>
  </si>
  <si>
    <t>날짜미상의 사진에서 카타르 북부에서 운반선에 액화천연가스 LNG 가 실리고 있다.AP뉴시스 우크라이나의 전쟁으로 인한 천연가스의 가격 상승과 공급 우려로 향후 몇년 동안 천연가스에 대한 수요 증가가 둔화시킬 것으로 국제에너지기구 IEA 가 전망했다. 5일 현지시간 온라인 에너지전문매체 오일프라이스닷컴에 따르면 IEA는 이날 공개한 3·4분기 보고서에서 2021∼25년 사이 천연가스에 대한 세계 수요가 1400억㎥ 증가할 것으로 예측했다. 이는 코로나19 대유행으로 인한 경기침체를 포함한 직전 5년 간 2016∼20년 의 3700억㎥ 증가의 절반에도 못미치는 것이다. 이같은 수요 감소 전망은 우크라이나 전쟁으로 인한 천연가스의 높은 가격과 공급 불안 때문인 것으로 분석됐다. 또 구매자들이 천연가스에 대한 수요를 석탄이나 석유 또는 재생 가능한 에너지로 전환하기보다는 경제성장이 더 둔화될 것이라는 예측 때문이다. IEA는 러시아산 가스 구매를 줄이려는 유럽연합 EU 국가들의 노력으로 러시아에서 EU로의 천연가스 수출은 55∼75% 감소할 것으로 예상했다. 대신 EU는 아시아 같은 다른 지역으로부터 액화천연가스 LNG 구매를 늘릴 것으로 예상되는데 2025년 아시아로부터의 구매는 EU 수요의 절반을 차지할 것으로 예상됐다. 오일프라이스닷컴은 LNG 수출을 위한 시설 확충이 수요 증가세에 비해 느린 점도 수요를 둔화시키게 만들 것이라고 전했다. 이 매체는 지난 2010년대 중반 유가 폭락으로 취소된 에너지 인프라 프로젝트가 많고 지난 2020 21년 코로나19 봉쇄령으로 건설도 늦어지면서 시설 확충 속도가 느릴 것으로 전망했다.</t>
  </si>
  <si>
    <t>국제에너지기구 IEA가 우크라이나의 전쟁으로 인한 천연가스의 가격 상승과 공급 우려로 향후 몇년 동안 천연가스에 대한 수요 증가가 둔화시킬 것으로 예측한 가운데 5일 온라인 에너지전문매체 오일프라이스닷컴에 따르면 IEA는 이날 공개한 3·4분기 보고서에서 2021∼25년 사이 천연가스에 대한 세계 수요가 1400억m3 증가할 것으로, 이는 코로나19 대유행으로 인한 경기침체를 포함한 경기침체를 포함한 직전 5년 간 2016∼20년 의 3700억m3 증가의 절반에도 못미치는 것이다.</t>
  </si>
  <si>
    <t>2022-07-03 08:02:01</t>
  </si>
  <si>
    <t>사이언스 인 미디어약물 과다 복용 원인 세기의 범죄일까</t>
  </si>
  <si>
    <t>웨이브 독점 HBO 다큐멘터리 세기의 범죄 지난해 미국에서 약물 과다 복용으로 인한 사망자 수가 처음으로 10만명을 넘었다. 마약성 진통제 오피오이드 중독 문제 심각성이 커지자 도널드 트럼프 당시 미국 대통령이 이를 공중보건 비상사태로 규정했고 조 바이든 대통령 또한 불법 마약 거래 관련 국가 비상사태를 선포했다. HBO 다큐멘터리 세기의 범죄 는 이 같은 중독 사태 원인에 대해 집중 조명한다. 실제 제약산업에 종사했던 사람 의사 판매원 생생한 증언으로 사건 이면을 고발한다. 마약성 진통제 이른바 오피오이드는 양귀비의 꼬투리에서 채취한 아편을 원료로 한다. 양귀비에서 직접 추출한 천연 알칼로이드 천연 알칼로이드에서 유도한 반합성 알칼로이드 그리고 처음부터 화학 약품에서 합성한 성분 모두를 총칭한다. 마약성 진통제는 인간 고통을 덜어주기 위한 목적으로 등장했다. 진통제는 중추신경계 오피오이드 수용체에 작용해 통증 자극을 전달하는 신경전달물질 분비를 억제한다. 진통 효과로 주로 말기 암 환자나 수술 직후 환자 등에 한해 처방한다. 하지만 2000년대 이후 이 약은 미국에서 만병통치약으로 과용되기 시작한다. 오피오이드 사태 배후에는 미국의 제약회사 의사 정부의 철저한 계획이 있었다. 1952년 작은 제약회사 퍼듀 프레데릭 을 인수한 새클러 가문은 홍보와 사기를 넘나드는 영업 방식으로 안정제 시장을 선점했다. 이익 창출을 위해 기존에 판매하던 모르핀 계열 진통제보다 더욱 강력한 옥시코돈 에 주목했다. 그렇게 합성 마약제 옥시코돈 에 약물의 지속력을 높이는 코팅 기술이 더해져 마약성 진통제 옥시콘틴 이 탄생했다. 퍼듀 제약회사는 약물 부작용을 축소해 공표했다. 퍼듀로부터 뇌물을 약속 받은 식품의약국은 승인했다. 국가에서 인증한 이 약은 흡수를 지연시켜 오용 가능성을 줄인다 는 설명서 한 줄을 근거로 많은 판매원은 의사에게 마약을 권장했고 의사 역시 대중에 적극적으로 진통제를 처방했다. 약물 오남용 가능성을 알면서 저지른 행동이었다. 가장 큰 부작용은 중독이다. 환각 기억 상실 등 부작용과 투여 중지 시 금단 현상을 일으키며 모르는 사이 중독 과정을 겪게 된다. 환자들은 더 강한 효과를 위해 불법 마약 구매를 하기 시작했다. 멈출 수 없는 중독은 오피오이드 과다 복용으로 이어졌고 미국 질병통제예방센터 CDC 는 1999년부터 2019년까지 약 50만명 미국인이 이로 인해 숨졌다고 발표했다. 지방 정부는 관련 업체들을 상대로 소송을 제기하며 죽음에 대한 책임을 물었다. 제약사 존슨앤드존슨을 포함한 미국 3대 유통업체는 약 30조원이라는 합의금을 지불키로 했으며 퍼듀 파마 역시 지역 사회에 마약성 진통제를 유통한 유죄를 인정했다. 약물 중독과의 전쟁은 진행 중이다. 인간 통증을 인질로 탄생한 합법적 마약 이를 판매했던 장사꾼들의 민낯을 고발하는 HBO 다큐멘터리 세기의 범죄 는 온라인동영상서비스 OTT 웨이브에서 시청할 수 있다.</t>
  </si>
  <si>
    <t>지난해 미국에서 약물 과다 복용으로 인한 사망자 수가 처음으로 10만명을 넘기고, 미국에서 약물 과다 복용으로 인한 사망자 수가 처음으로 10만명을 넘어서면서 도널드 트럼프 당시 도널드 트럼프 당시 미국 대통령이 이를 공중보건 비상사태로 규정했고 조 바이든 대통령 또한 불법 마약 거래 관련 국가 비상사태를 선포한 가운데,  HBO 다큐멘터리 세기의 범죄는 중독 사태 원인에 대해 집중 조명하고 제약산업에 종사했던 사람 의사 판매원 생생한 증언으로 사건 이면을 고발한다.</t>
  </si>
  <si>
    <t>2022-07-05 18:40:44</t>
  </si>
  <si>
    <t>이제 안녕 다음 블로그 17년 만에 서비스 종료</t>
  </si>
  <si>
    <t>다음 블로그가 운영 17년 만에 서비스를 종료한다. 5일 정보기술 IT 업계에 따르면 카카오는 다음 블로그와 티스토리로 나뉘어 운영하던 블로그 플랫폼을 티스토리로 통합하기로 했다. 서비스 통합 예정일은 9월 30일이다. 기존 다음 블로그 이용자들은 콘텐츠를 티스토리로 이관해 활동을 이어나갈 수 있다. 카카오는 서비스 품질 향상을 위해서라고 통합 이유를 설명했다. 서비스 통합에 앞서 카카오는 지난 4일부터 다음 블로그 신규 개설을 중단됐다. 다음 블로그는 블로그 열풍이 불던 2005년 2월 서비스를 시작했다. 2007년 다음이 티스토리를 인수했으며 2020년 5월 전면 리뉴얼 이후 디자인·구조 측면에서 티스토리와 유사하다는 평가가 나왔다.</t>
  </si>
  <si>
    <t>5일 카카오는 다음 블로그와 티스토리로 나뉘어 운영하던 블로그 플랫폼을 티스토리로 통합하기로 했다고 밝혔으며 다음 블로그가 운영 17년 만에 서비스를 종료하고 기존 다음 블로그 이용자들은 콘텐츠를 티스토리로 이관해 활동을 이어나갈 수 있게 되었다.</t>
  </si>
  <si>
    <t>2022-07-03 13:02:01</t>
  </si>
  <si>
    <t>카드론 대환까지 나선 인터넷은행…2금융권 대출 빨간불</t>
  </si>
  <si>
    <t>게티이미지뱅크 인터넷전문은행이 대환대출 시장에 본격 진출하면서 카드·저축은행 등 제2금융권에 비상이 걸렸다. 제2금융권 대출을 이용하면서 상대적으로 신용이 우량한 고객 중심으로 이탈이 불가피해졌다. 향후 출혈경쟁으로 업권 자체 건전성까지 해칠 수 있다는 우려도 나온다. 3일 업계에 따르면 토스뱅크가 삼성카드를 시작으로 이달부터 복수 카드사 대상 카드론 장기카드대출 대환대출 서비스를 확대할 예정이어서 카드업계 우려가 커졌다. 카드사 고위 관계자는 “토스뱅크가 하겠다는 서비스가 사실상 카드론 고객 정보를 긁어다가 자사로 유입하겠다는 의도”라면서 “일부 고객에겐 금리인하 등 편익이 있을 수 있지만 산업 종사자로서 산업 생태계 자체가 위협을 받을 가능성이 짙어 우려스럽다”고 설명했다. 토스뱅크가 선보인 카드론 대환대출 서비스 는 이용자가 개인정보 열람에 동의하고 인증서 정보를 입력하면 기존 카드사에서 받은 카드론 금리 등을 안내하고 토스뱅크 대출로 갈아탈 수 있도록 해준다. 실제 1일 기준 토스뱅크 신용대출 금리는 연 4.18 15.00%로 6개 카드사 신한·KB국민·삼성·하나·우리·롯데카드 카드론 금리 5월 31일 기준 연 6.95 19.10%보다 낮다. 토스뱅크에 따르면 카드론 대환대출 서비스 이용자가 해당 서비스를 이용하면 평균금리가 연 6.83% 연이자상환액이 연평균 약 47만원 각각 감소하는 효과를 낸다고 설명했다. 카드업계는 우량 고객 이탈이 불가피하다고 우려한다. 최근 카드채 금리가 급등하면서 자금을 조달하기 어려워진데다 토스뱅크로 상대적으로 신용이 우량한 고객이 이탈하면 자체 대출 사업이 위축될 수 있다고 보고 있다. 이렇다 보니 토스뱅크의 서비스 구현 방식에 대해 볼멘소리도 나온다. 현재 토스뱅크는 카드론 정보를 수집하는 과정에서 웹사이트 콘텐츠를 수집·저장하는 웹 스크래핑 방식을 사용한다. 일각에서는 마이데이터 사업자인 토스와 토스뱅크가 같은 앱에서 서비스를 제공하는데도 토스뱅크가 사업자가 아니라는 이유로 스크래핑을 사용하는 것이 형평성에 어긋난다고 지적한다. 하지만 전체 신용정보를 스크래핑으로 통합 조회한 것이 아니기 때문에 규정을 어긴 것은 아니다. 저축은행도 인터넷은행의 대환대출 확대에 부정적인 견해를 내비쳤다. 현재 토스뱅크 카카오뱅크 등은 자사 플랫폼에서 기존 사용자가 받은 대출을 저축은행 등으로 대환해주는 서비스를 제공하고 있다. 인터넷은행보다 플랫폼 접근성이 현저히 낮은 저축은행 사정상 울며 겨자먹기로 수수료를 내면서 이들 대환대출 서비스에 탑승한 것이다. 다만 초기 예상과 달리 현재 저축은행들은 대환대출에 적극적이지 않다. 인터넷은행이 플랫폼에 들어온 우량 고객은 자사로 유입하고 상대적으로 신용이 취약한 고객만 저축은행으로 대환하고 있다는 주장이다. 한 저축은행 관계자는 “현장에서 인터넷은행의 대환대출 서비스 제공에 대한 우려가 크다”며 “신용이 우량한 고객은 인터넷은행으로 유입하고 상대적으로 신용이 취약한 고객만 저축은행으로 보내다 보니 이 부분에 대한 마케팅도 저절로 줄어드는 상황”이라고 토로했다.</t>
  </si>
  <si>
    <t>토전문은행이 대환대출 시장에 본격 진출하면서 상대적으로 신용이 우량한 고객 중심으로 이탈이 불가피해져 카드·저축은행 등 제2금융권에 비상이 걸렸으며 향후 출혈경쟁으로 업권 자체 건전성까지 해칠 수 있다는 우려도 나온다.</t>
  </si>
  <si>
    <t>2022-07-05 21:25:02</t>
  </si>
  <si>
    <t xml:space="preserve">경향신문 </t>
  </si>
  <si>
    <t>“공깃밥값 받아야 하나”…노인일자리 식당·카페 휘청</t>
  </si>
  <si>
    <t>‘시장형 일자리’ 식당 가보니 저렴한 식대 고령 손님 증가 일만 늘고 현상유지 어려워 “자생 위한 중장기 지원해야” 지난 23일 오후 서울 시내 한 반찬 전문점에서 시민들이 반찬을 구입하고 있다. 연합뉴스 “돼지고기 가격이 30%는 올랐어요. 제육볶음에 딸려 나가는 공깃밥값을 추가로 받아야 하나 고민됩니다.” 충북 청주에서 ‘노인일자리’ 식당을 운영하고 있는 담당자 김주현씨 가명 의 말이다. 김씨에게 ‘물가가 더 오를 것’이라는 정부 전망을 전하자 한숨을 크게 내쉬었다. 노인일자리 사업장이 고물가에 흔들리고 있다. 노인이 일하는 식당과 카페 반찬가게는 대표적인 시장형 노인일자리 사업장이다. 시장형 일자리는 정부가 민간 사업체에 인건비 일부를 지원해 만든 취업 자리다. 민간이 주도하는 수익 추구형 일자리사업으로 정부·지방자치단체가 직접 노인을 고용해 인건비를 지원하는 방식과 다르다. 다만 직접 일자리는 아니지만 노인일자리 창출을 위한 정부 지원 사업이기 때문에 공익 성격도 짙다. 노인일자리 사업장에서 판매하는 상품 가격은 비교적 낮은 수준이다. 지난 4일 찾은 청주의 ‘노인 보리밥집’도 정부가 지정한 착한가격업소다. 대표 메뉴인 시래기장 정식은 5500원으로 주변 식당 평균 백반 가격보다 저렴하다. 그나마도 코로나19를 거치면서 수년간 유지한 5000원에서 500원을 올린 가격이다. 코로나19 터널을 빠져나온 뒤 매출은 증가했는데 적자가 더 늘었다. 식자재 가격이 큰 폭으로 올랐기 때문이다. 음식을 팔면 팔수록 손해다. 5일 통계청이 발표한 6월 물가동향을 보면 돼지고기와 닭고기 가격은 1년 전보다 각각 18.6% 20.1% 올랐다. 같은 기간 배추는 35.5% 감자는 37.8% 상승했다. 김씨는 “코로나 때 300만원 적자였다면 올해는 장사가 나아졌으니까 적자가 200만원으로 줄어야 하는데 그게 안 된다”며 “일이 많아져서 어르신들만 더 고생한다”고 했다. 지역공동체를 기반으로 하는 식당 특성상 음식 가격을 올리기도 어렵다. 손님 대부분이 형편이 어려운 고령층이다. 저렴한 가격 때문에 이곳을 찾는 노인도 많다. 김씨는 “지금보다 식자재 가격이 더 오르면 현상 유지도 어려워질 수 있다”며 “뾰족한 방법이 없는 상황”이라고 말했다. 노인일자리 카페도 같은 처지다. 노인 10명이 돌아가며 일하는 청주 A카페도 고물가에 운영난을 겪고 있다. 노인들이 시간당 최저임금을 받으며 일해도 카페 운영이 쉽지 않다. A카페의 수박주스 가격은 4000원으로 다른 프랜차이즈 카페보다 20% 가까이 싸다. 수박 가격 6월 기준 은 1년 전보다 22.2% 올랐다. 카페 관계자는 “일하는 노인분들의 급여를 정산하면 남는 게 거의 없다”고 했다. 김문정 한국노인인력개발원 연구조사센터 부연구위원은 “시장형 노인일자리는 지역사회에 공헌하는 바가 크고 공익성이 있는 일자리”라며 “일자리사업이 중단되지 않고 중장기적으로 자생할 수 있도록 지원할 필요가 있다”고 말했다.</t>
  </si>
  <si>
    <t>5일 통계청이 발표한 6월 물가동향에 따르면 돼지고기와 닭고기 가격은 1년 전보다 각각 18.6% 20.1% 올랐고 노인일자리 사업장에서 판매하는 상품 가격은 비교적 낮은 수준으로 노인일자리 사업장이 고물가에 흔들리고 있다.</t>
  </si>
  <si>
    <t>2022-07-05 04:02:08</t>
  </si>
  <si>
    <t>랜섬웨어 등 전통적 해킹 급증…사이버 복원력 키워 대응해야</t>
  </si>
  <si>
    <t>톰 레이턴 아카마이 대표 해킹 규모 커지고 횟수도 늘어 컴퓨팅 등 全분야 솔루션 제공 24시간 탐지로 피해 예방 가능 클라우드 이용땐 특히 더 필요 우크라이나·러시아 전쟁으로 새로운 종류의 해킹 위협이 많이 늘어날 줄 알았는데 그보다는 전통적인 해킹 악성코드·디도스 이 급증했습니다. 특히 랜섬웨어 피해가 올해 극심합니다. 톰 레이턴 아카마이 최고경영자 CEO·사진 가 최근 매일경제와 인터뷰에서 이 같은 사이버 동향을 전했다. 레이턴 CEO는 지난달 15 16일 한국에 머물며 국내 유수 대기업 관계자와 미팅을 했다. 콘텐츠 전송 네트워크 CDN 분야 글로벌 1위 기업인 아카마이는 보안 솔루션과 클라우드라는 신산업 을 개척하며 New 아카마이 로 탈바꿈하고 있는 기업이다. 지난해 한 해에만 약 34억달러의 매출을 기록했는데 보안 분야 매출액만 13억달러에 이른다. 레이턴 CEO는 컴퓨팅·콘텐츠 전송까지 아우르며 전 세계에 걸쳐 보안 솔루션을 제공할 수 있다는 게 아카마이 보안의 장점 이라고 강조했다. 그는 상시화되고 규모가 커진 해킹 위협에 대응해 사이버 복원력 resiliency 을 가져야 한다고 조언했다. 레이턴 CEO는 해킹 공격은 언젠가는 들어오는데 이를 미리 감지하고 확산이 되지 않게끔 하는 게 사이버 복원력의 핵심 이라며 아카마이는 마이크로세그멘테이션 부문 Microsegmentation 보안에서 강점을 가지고 있다 고 설명했다. 마이크로세그멘테이션이란 기관 내부 시스템에 내재된 악성코드를 미리 감지하고 통신 네트워크를 통해 해당 악성코드가 확산되는 것을 방지하는 솔루션을 말한다. 워낙 촘촘하게 기기와 네트워크가 연결되다 보니 해킹에 노출되는 취약점도 덩달아 많아지게 되는데 마이크로세그멘테이션 보안이 도입되면 24시간 실시간으로 이를 탐지하고 큰 피해를 예방할 수 있다. 아카마이는 지난해 보안업체 가디코어를 인수하고 마이크로세그멘테이션 역량을 확장한 바 있다. 레이턴 CEO는 향후 가장 성장할 분야로 클라우드 보안 을 꼽았다. 자체 서버를 구축하는 것이 아니라 사용한 만큼 구독료를 내며 언제 어디서든 접속이 가능한 클라우드를 도입하는 기업이 점차 늘면서 이에 대한 보안 위협도 증가하고 있다. 레이턴 CEO는 이를 두고 복수 층위에서 보안에 신경을 써야 한다 고 조언했다. 클라우드와 연결되는 주변 기기 휴대폰 PC 등 클라우드에 접근 권한이 있는 임직원 기업 내 여러 서비스와 이와 연관된 통신 단계 애플리케이션 레이어 등이 모두 해커의 타깃이 될 수 있다. 각 단계에 따른 해킹 수법도 모두 다르다. 디도스 공격처럼 한 번에 트래픽을 많이 보내서 시스템을 무력화시키는 해킹이 활용되는 경우도 있지만 애플리케이션 레이어를 해킹할 때는 트래픽을 많이 발생시키지 않고 몰래 악성코드를 심어넣는 해킹 방식이 선호된다. 해킹의 목적도 단순히 시스템을 무력화시키는 것부터 데이터 유출 금품 갈취 등 다양하다. 레이턴 CEO는 이 모든 복수의 층위를 모두 신경 쓰면서 해킹으로 인한 피해를 막고 복원력을 기르는 것이 클라우드 보안의 핵심 이라고 강조했다. 레이턴 CEO는 지난 1분기 매출액을 살펴보면 보안과 컴퓨터 분야 매출이 이미 CDN 매출을 앞질렀다 며 보안 분야 매출이 급성장하고 있어서 앞으로 가장 큰 회사의 수익원이 될 것 이라고 밝혔다.</t>
  </si>
  <si>
    <t>CC 톰 레이턴 아카마이 최고경영자 CEO·사진이 최근 매일경제와 인터뷰에서 전통적인 해킹 악성코드·디도스가 급증하고 있는 사이버 동향을 전하며 컴퓨팅·콘텐츠 전송까지 아우르며 전 세계에 걸쳐 보안 솔루션을 제공할 수 있다는 게 아카마이 보안의 장점 이라고 강조했다.</t>
  </si>
  <si>
    <t>2022-07-05 10:00:15</t>
  </si>
  <si>
    <t>가계부채 안정 고승범 위원장 이임식…김주현 임명수순 밟나</t>
  </si>
  <si>
    <t>고승범 금융위원장 연합뉴스 자료사진 서울 연합뉴스 오주현 기자 고승범 금융위원장이 5일 퇴임하는 가운데 후임 김주현 금융위원장 후보자가 곧 임명 수순을 밟을지 관심이 쏠린다. 금융권에 따르면 고 위원장은 이날 오전 정부서울청사 별관에서 이임식을 연다. 지난해 8월 취임한 고 위원장은 재임 기간이 짧았지만 가계부채 급증 문제를 안정시켰다는 평가를 받는다. 금융사들에 가계부채 총량을 전년보다 5% 수준 이상 늘리지 않도록 주문하는 등 강력한 가계부채 총량 규제를 시행하고 총부채원리금상환비율 DSR 규제를 더욱 강화해 가계부채 저승사자 라는 별명을 얻기도 했다. 그는 소상공인 등 취약층에 대한 금융 지원 무질서한 가상자산 가상화폐 시장의 제도화 등에도 적극적인 역할을 했다는 평가를 받는다. 고 위원장은 이임사에서 그간의 소회를 밝히고 후배들에게 금융시장 안정이 훼손되지 않도록 가계부채 관리 등의 소임을 다 해줄 것을 당부할 예정이다. 고 위원장은 새 정부가 출범한 이후인 지난 5월 사의를 표명했으나 원 구성을 두고 여야가 대치하는 상황이 이어지며 사의를 표명한 지 약 두 달 만에 이임식을 하게 됐다. 윤석열 대통령은 전날 국회에 김주현 금융위원장 후보자에 대한 인사 청문보고서 송부를 재요청했다. 송부 기한인 오는 8일까지 인사청문회가 열리지 않으면 대통령 직권으로 임명할 수 있다. 전날 여야 합의로 국회의장단이 구성되면서 국회가 정상화 수순에 접어든 만큼 이르면 이번 주 중 청문회 일정이 확정될 가능성도 있다. 금융당국 관계자는 원 구성이 이번 주 내로 되지 않는다면 최근 교육부총리가 임명되는 등 선례를 볼 때 다음 주 초께 후임 금융위원장이 임명될 가능성이 있을 것으로 예상한다 고 말했다. 고 위원장이 퇴임하면서 금융위는 당분간 김소영 금융위 부위원장 대행 체제로 운영될 예정이다. 질문에 답변하는 김주현 금융위원장 후보자 서울 연합뉴스 김인철 기자 금융위원장 후보자로 지명된 김주현 여신금융협회 회장이 7일 오후 서울 중구 여신금융협회에서 열린 소감 발표 및 출입기자 간담회에서 취재진 질문에 답하고 있다.</t>
  </si>
  <si>
    <t>5일해 퇴임하는 고승범 금융위원장이 후임 김주현 금융위원장 후보자가 곧 임명 수순을 밟을지 관심이 쏠리는 가운데 금융권에 따르면 고 위원장은 그간의 소회를 밝히고 후배들에게 금융시장 안정이 훼손되지 않도록 가계부채 관리 등의 소임을 다 해줄 것을 당부할 예정이며 금융위는 당분간 김소영 금융위 부위원장 대행 체제로 운영될 예정이다.</t>
  </si>
  <si>
    <t>2022-07-06 13:37:02</t>
  </si>
  <si>
    <t xml:space="preserve">더팩트 </t>
  </si>
  <si>
    <t>농구 황제 마이클 조던 NBA 2K23 커버 모델로</t>
  </si>
  <si>
    <t>NBA 2K23 에 등장하는 마이클 조던 모습 2K 제공 미국프로농구 NBA 역대 최고 스타인 마이클 조던이 NBA 2K 커버를 다시 장식했다. NBA 2K11 과 NBA 2K12 NBA 2K16 에 이은 네 번째 행보다. 미국 게임업체 2K는 등번호 23번으로 기억되는 마이클 조던이 NBA 2K23 스페셜 에디션인 마이클 조던 에디션과 챔피언십 에디션 커버에 등장한다고 6일 밝혔다. 마이클 조던은 선수 시절 NBA를 세계적인 현상으로 만들고 농구계에 막대한 영향을 끼친 인물이다. NBA 올스타 14회 기아 NBA MVP 5회 NBA 월드 챔피언 6회 기록을 세우며 네이스미스 농구 명예의 전당에 오르기도 했다. 2K는 올해 NBA 2K 24주년을 맞아 진행하는 캠페인 테마 위대함에 응하라 에 걸맞은 인물로 조던을 꼽았다. 엘피 브로디 NBA 2K 글로벌 마케팅 전략 부사장은 23을 스포츠에서 가장 눈에 띄는 숫자로 만든 역사를 생각하면 NBA 2K23에 마이클 조던 에디션을 선보이는 것은 더할 나위 없는 선택 이라고 했다. 2K는 조던의 빛나는 경력 중 15가지 상징적인 순간을 재현할 수 있는 조던 챌린지를 NBA 2K23 에 다시 도입했다. 이를 위해 NBA 2K11 오리지널 챌린지 10개를 모두 처음부터 다시 만들었다. 2K 측은 10년 이상 기술적 도약이 반영된 새로운 게임 플레이로 조던의 업적을 경험할 수 있다 고 했다. 발로 뛰는 더팩트는 24시간 여러분의 제보를 기다립니다.</t>
  </si>
  <si>
    <t>2022-07-05 14:35:14</t>
  </si>
  <si>
    <t>원숭이두창 치료제 504명분 9일 도입…대유행 가능성 아예없다종합</t>
  </si>
  <si>
    <t>당국 3세대백신 5천명분 계약 중…지자체서 원숭이두창 검사 시행 준비 치료제 물량 초기 대응에 충분…전국민 백신 접종 필요성 없어 국내 첫환자 상태 호전·양호…김남중 교수 사람두창보다 경미 사망률 과장돼 원숭이두창 감염병 주의 인천공항 안내 모니터 연합뉴스 자료사진 서울 연합뉴스 최인영 조민정 기자 원숭이두창 치료제인 테코비리마트 504명분이 오는 9일 국내에 도입될 예정이다. 또 원숭이두창 예방 효과가 있는 3세대 두창 백신 진네오스 5천명분 1만도즈 을 국내 공급하기 위한 계약도 진행 중이다. 중앙방역대책본부는 5일 원숭이두창 대응을 위해 치료제와 백신 도입을 추진하고 있다며 이같이 밝혔다. 당국은 치료제가 국내 도입되면 전국 17개 시도 지정 병원에 공급해 활용할 예정이다. 임숙영 방대본 상황총괄단장은 도입되는 치료제 물량은 초기 대응에 충분한 수준 이라며 향후 발생 양상을 고려하면서 필요하면 추가로 도입하겠다 고 말했다. 원숭이두창은 증상이 경미한 경우가 많아 원숭이두창 전용 치료제를 사용하지 않고도 증상이 호전되는 경우가 많다고 임 단장은 설명했다. 그러면서 국내 1호 원숭이두창 확진자도 전용 치료제 없이 상태가 많이 호전돼 현재 건강 상태가 양호하다고 밝혔다. 1명당 4주 간격으로 2회 접종하는 3세대 백신 진네오스는 현재 해외 제조사 바바리안 노르딕 와 공급 계약을 진행하고 있으며 계약이 완료되면 구체적인 도입 시기 등을 발표할 예정이다. 앞서 질병청은 진네오스 긴급도입을 요청했고 이에 식품의약품안전처는 국가필수의약품 안정공급협의회 심의를 거쳐 지난 1일 국내 긴급도입을 인정했다. 현재는 정부가 비축한 2세대 두창 백신을 활용해 원숭이두창 예방접종을 하고 있다. 임 단장은 원숭이두창의 전파방식과 전파력을 고려했을 때 백신을 일반 국민을 대상으로 광범위하게 접종할 필요성은 없다고 본다고 설명했다. 그러나 밀접접촉자는 14일 이내 접종해야 효과를 볼 수 있기 때문에 밀접접촉자 중심으로 한 포위접종 방식으로 접종을 진행할 예정이라고 밝혔다. 원숭이두창 관련 검역 강화된 공항 공동취재 원숭이두창은 전날 기준으로 59개국에서 6천157명이 확진된 것으로 확인된다. 국내 확진자는 1명이다. 질병청은 원숭이두창 24시간 종합상황실과 즉각대응팀을 설치하는 등 대응체계를 구축했다. 전국 시도에도 지역 방역대책반을 설치하고 지난달 27일과 이달 4일 시도 보건과장 회의를 개최해 중앙 지역 협조 체계를 다졌다. 질병청은 지난달 28일 지역사회 의심 환자 발생에 대비한 대응체계 점검 도상 훈련을 진행하고 지난달 28∼29일에는 의료진 대상 교육을 시행해 추가 원숭이두창 확진자 발생에 대비했다. 또 지자체 17개 보건환경연구원 검사 확대 계획을 수립해 숙련도 평가를 완료했다. 향후 진단검사시약을 배포해 지자체에서도 원숭이두창 검사를 할 수 있도록 준비하고 있다. 또 DUR 의약품안전사용서비스 과 ITS 해외여행력정보제공시스템 를 연계해 원숭이두창 발생 빈발 국가 5개국의 해외 여행력을 의료기관에 제공하도록 했다. 질병청은 이날 브리핑에 대한감염학회 이사장인 김남중 서울대병원 감염내과 교수를 초청해 원숭이두창에 대한 질의응답 시간을 가졌다. 김 교수는 원숭이두창이 코로나19와 같은 대유행을 일으킬 가능성을 묻는 말에 새로운 환자가 유입될 가능성은 충분히 있지만 밀접접촉에 의한 전파이기 때문에 코로나19 유행처럼 대유행을 일으킬 가능성은 아예 없다고 생각한다 고 답했다. 또 원숭이두창의 치명률이 3∼8%로 알려진 것과 관련 비풍토지역에서 5천명 이상의 환자가 발생했지만 사망자가 없다 며 면역이 저하된 분들이 걸릴 경우가 있을 수 있어 사망자가 앞으로도 0 일 것이라고 장담할 수는 없지만 사망률이 3%에 이른다고 하는 것은 과장됐다 고 강조했다. 그러면서 원숭이두창은 두창 사람두창 에 비해서도 경미한 질병으로 회복 후 반흔 흉 을 남기는 두창과 달리 원숭이두창은 회복 후 시간이 지나면서 반흔도 대부분 없어지는 것으로 알려져있다 고 설명했다. 질병청은 원숭이두창 발생 국가를 방문·여행하는 국민들에게는 현지에서 유증상자나 야생동물과 접촉을 피하고 마스크 착용 손 씻기 등 개인 위생수칙을 준수하는 것이 중요하다고 당부했다. 또 귀국 후 3주 이내 발열 오한 수포성 발진 등 의심 증상이 나타나면 동거인을 포함한 주위 사람들과 접촉하지 않도록 주의해야 하며 주소지 관할 보건소로 신속히 신고해야 한다고 강조했다.</t>
  </si>
  <si>
    <t>중앙방역대책본부는 증상이 경미한 경우가 많아 원숭이두창 전용 치료제를 사용하지 않고도 증상이 호전되는 경우가 많기 때문에  원숭이두창 치료제인 테코비리마트 504명분을 오는 9일 국내에 도입할 예정이며 향후 발생 양상을 고려하면서 필요하면 추가로 도입하겠다고 말했다.</t>
  </si>
  <si>
    <t>2022-07-01 17:09:10</t>
  </si>
  <si>
    <t>박보균 문체부장관 게임은 질병 아냐…규제 풀겠다종합</t>
  </si>
  <si>
    <t>게임업계 소통 간담회… 중국 판호 발급 확대 노력·주 52시간 근로 합리적 운영 문화체육관광부 장관 게임업계 소통 간담회 서울 연합뉴스 김주환 기자 1일 서울 강남구 한국게임산업협회에서 열린 게임업계 소통 간담회에 참석한 박보균 문화체육관광부 장관과 게임계 관계자들이 기념 촬영을 하고 있다. 2022.7.1 jujuk yna.co.kr 서울 연합뉴스 김주환 기자 박보균 문화체육관광부 문체부 장관이 취임 이후 처음으로 게임 업계 관계자들을 만난 자리에서 게임은 질병이 아니다 라며 업계의 규제를 풀겠다고 약속했다. 박 장관은 1일 서울 강남구 한국게임산업협회에서 열린 간담회 모두발언에서 게임은 늘 편견과 오해에 시달려왔다. 게임 과몰입을 질병으로 몰아가는 시선이 엄존한다 며 이런 뜻을 밝혔다. 이날 간담회에는 강신철 한국게임산업협회장 황성익 한국모바일게임협회장 정석희 한국게임개발자협회장 윤상규 한국VR·AR콘텐츠진흥협회장 게임산업협회 부회장사를 맡은 12개 게임 업체 대표 및 임원급 등이 참석했다. 박 장관은 K 콘텐츠라면 방탄소년단 BTS 이나 오징어 게임 등을 떠올리는데 글로벌 장악력을 따지면 단연 게임이 맨 앞에 있다 고 말했다. 그러면서 세계 게임시장 경쟁에서 필요한 인재를 키우고 기획·제작·유통 전 과정을 문체부에서 지원하겠다. 규제를 선도적으로 혁신하고 풀겠다 고 약속했다. 또 업계에서 요구하는 중국의 판호 발급 확대를 위해 외교부 경제 부처와 협력해 특별한 노력을 기울이겠다 며 주 52시간제의 합리적인 운영을 위해 지혜롭게 대처하겠다 고도 덧붙였다. 1시간가량 열린 이날 간담회는 참가자들이 돌아가며 한국 게임산업 현안과 산업 경쟁력 회복 방안 등을 이야기하는 방식으로 진행됐다. 간담회에서는 현재 게임 업계의 화두인 P2E Play to Earn·플레이로 돈 벌기 게임에 대한 규제를 완화해 달라는 건의가 나온 것으로 전해졌다. 박 장관은 이에 신기술과 사행성이라는 양면성이 있어 종합적 접근이 필요하다 는 원론적 답변을 내놓았다. 또 근무 시간 확대 요구에 대해서는 유연근무제 확장은 필요하나 판교의 등대 크런치 모드 에 대한 우려의 목소리도 있다 며 게임 업계가 선제적으로 대처해 달라고 주문했다. 이날 토론회에서는 현안과 관련한 구체적인 논의는 오가지 않은 것으로 전해졌다. 한 참석자는 토론회가 끝나고 대형 게임사만 참가해 상대적으로 약자인 중소 게임사들의 이야기가 전혀 나오지 않았다 며 아쉬움을 드러내기도 했다.</t>
  </si>
  <si>
    <t>박 장관은 1일 서울 강남구 한국게임산업협회에서 열린 간담회 모두발언에서 게임은 늘 편견과 오해에 시달려왔다며, 게임은 게임 과몰입을 질병으로 몰아가는 시선이 엄존하다며, 업계의 규제를 풀겠다고 약속했다.</t>
  </si>
  <si>
    <t>2022-07-05 21:03:00</t>
  </si>
  <si>
    <t>GS리테일 GS Pay 1주년 기념 백만초월 페스티벌 개최</t>
  </si>
  <si>
    <t>파르나스 호텔 제주 숙박권 애플워치에어팟 세트 다이슨 에어랩 등 경품 이벤트도 진행 유통사 자체 페이 GS Pay의 론칭 1주년을 맞아 대고객 감사 이벤트가 열린다. GS리테일은 지난해 론칭한 GS Pay의 1주년을 기념하여 7월 한 달간 운영 중인 모든 채널에서 상상 이상의 간편결제 GS Pay 백만초월 페스티벌 행사를 진행한다. GS25는 GS Pay 사용 시 결제 건 당 GS POINT 100포인트 페이백 행사 최대 5천 원 한도 와 시원한 여름을 날 수 있도록 파우치 음료 1 1 행사를 진행한다. GS더프레시는 물가 안정을 위해 주차 별 생필품 위주의 계절과일 초복 상품 공산품 등에 대해 GS Pay 추가 할인 행사를 진행한다. GS샵은 Weekly GS Pay Day 를 통해 매주 1회 GS Pay 결제에 대한 카드 할인을 적용하며 GS프레시몰은 일주일 간 GS Pay로 7만 원 이상 결제 시 1만 점의 더팝 리워즈를 캐시백 하는 행사를 진행한다. 또한 GS리테일은 경품 이벤트도 선보인다. GS리테일 자회사인 파르나스에서 신규 오픈하는 파르나스 호텔 제주 숙박권 디럭스 2박 을 비롯해 애플워치 에어팟 프로 세트 다이슨 에어랩 스타일러 컴플리트 다이슨 슈퍼소닉 헤어드라이어 케니샤프 콜라보 굿즈 패키지 더팝 리워즈 5 000점 등 다양한 경품을 준비했다. 고객들은 GS리테일의 모든 채널에서 GS Pay를 한번 이상 사용한 후 더팝앱 이벤트 페이지를 통해 응모할 수 있다. GS Pay는 GS리테일이 KB국민은행 및 KG이니시스와 손잡고 선보인 간편 결제 시스템이다. 고객은 GS Pay에 신용카드나 결제 연동 계좌를 1회만 등록하면 GS리테일의 모든 채널에서 원클릭 결제만으로 편리한 쇼핑을 할 수 있다. 10만 원 이하 결제 시 비밀번호 입력 없이 원클릭만으로도 결제할 수 있는 서비스와 KB국민은행의 FDS Fraud Detection System이상금융거래탐지시스템 가 적용돼 업계 최고 수준의 편의성과 안전성도 갖췄다. 또한 계좌 연동 후 상시 2% 적립 행사상품 최대 20% 할인 매월 파격 행사 등 고객을 위한 혜택도 다양하다. GS리테일은 편의성 안전성 차별화 고객 혜택 등 GS Pay가 가지고 있는 다양한 강점들과 GS리테일의 온오프 전 채널에서 함께 사용 가능한 통합적 록인 Lock in 효과가 고객들이 GS Pay를 가입해 이용하고 있는 원인으로 분석하고 있다. 앞으로 GS리테일은 자회사 주요 계열사 제3자까지 GS Pay의 제휴 영역을 확대하고 결제 데이터 분석을 통한 고객 맞춤형 쇼핑 정보 제공 및 파격 할인 프로모션 등을 지속 선보여 GS Pay 사용 고객을 더욱 확대하고 더 많은 혜택을 제공할 방침이다. 조광현 GS리테일 전략마케팅팀 팀장은 GS리테일의 통합 및 GS Pay의 1주년을 기념하여 이용해주시는 모든 고객분들께 감사의 의미를 담아 혜택 가득한 GS Pay 백만초월 페스티벌 행사를 준비하게 됐다 라며 앞으로도 제휴 영역 확대 고객 맞춤형 쇼핑 정보 제공 할인 프로모션 등 GS Pay의 차별화 서비스를 강화해 고객에게 더 큰 만족을 드릴 수 있도록 최선의 노력을 다할 것 이라고 말했다.</t>
  </si>
  <si>
    <t>G은행은 GS Pay의 1주년을 맞아 7월 한 달간 모든 채널에서 상상 이상의 간편결제 GS Pay 백만초월 페스티벌 행사를 열고 파르나스 호텔 제주 숙박권 디럭스 2박 등 애플워치 에어팟 프로 세트 다이슨 에어랩 프로 세트 다이슨 에어랩 스타일러 컴플리트 다이슨 슈퍼소닉 헤어드라이어 케니샤프 콜라보 굿즈 패키지 5 000점 등 경품 이벤트도 준비했다.</t>
  </si>
  <si>
    <t>2022-07-06 18:14:01</t>
  </si>
  <si>
    <t xml:space="preserve">서울경제 </t>
  </si>
  <si>
    <t>카카오 勞 모빌리티 매각 반대에 10%대 팔아 2대주주 변경 검토</t>
  </si>
  <si>
    <t>배재현 CIO 완전 매각은 루머 서울경제 카카오가 카카오모빌리티 지분 10%대를 매각해 2대 주주로 남는 방안을 검토한다. 매각안이 성사될 경우 MBK파트너스가 1대 주주로 올라서게 된다. 6일 정보기술 IT 업계에 따르면 배재현 카카오 최고투자책임자 CIO 는 이날 사내 공지를 통해 “카카오모빌리티 지분의 상당수를 매각하는 방안은 검토한 적 없다”며 “현재 검토 중인 방안은 지분 10%대를 매각해 2대 주주로 내려오는 지분변경 구조”라고 밝혔다. 당초 카카오는 40%대의 보유 지분을 MBK파트너스에 매각하는 방안을 검토하고 있는 것으로 알려졌으나 이같은 소문을 정면 반박한 것이다. MBK파트너스가 TPG·칼라일 등 재무적투자자 FI 보유 지분과 카카오 보유 지분을 모두 매입해 1대 주주로 올라설 것으로 전망된다. 지난 연말 기준으로 카카오모빌리티 지분은 △카카오 57.55% △TPG 29.04% △칼라일 그룹 6.21% 등 순이다. 카카오가 MBK에 최대 19% 지분을 매각해도 기존 지분 구조대로라면 1대 주주가 된다. 카카오는 자사가 최대주주에서 물러나야 카카오모빌리티의 기존 사업확장 기조를 이어갈 수 있다고 본다. 글로벌 경쟁에서 살아남으려면 본격적인 성장 드라이브가 필요한데 공익적 성격이 강한 카카오 공동체 안에선 이를 실현하기 어렵다는 판단이다. 다만 카카오 관계자는 “매각안이 확정된 것은 아니 라고 전했다. 한편 이날 카카오 노조 크루유니언 은 카카오 경영진과의 면담 결과를 공개하며 전 계열사 임직원을 대상으로 모빌리티 매각 반대 서명운동을 재개하겠다고 선언했다. 카카오 노조는 카카오가 모빌리티 사업을 이어나갈 의지가 없다 며 사회적 책임을 파기한 것 이라고 주장했다.</t>
  </si>
  <si>
    <t>6카카오는  40%대의 보유 지분을 MBK파트너스에 매각하는 방안을 검토하고 있으나  MBK파트너스가 TPG·칼라일 등 재무적투자자 FI 보유 지분과 카카오 보유 지분을 모두 매입해 1대 주주로 올라설 것으로 전망되며  현재 검토 중인 방안은 지분 10%대를 매각해 2대 주주로 내려오는 지분변경 구조라고 밝혔다.</t>
  </si>
  <si>
    <t>2022-07-06 16:04:06</t>
  </si>
  <si>
    <t>美 ASML에 수출중단 압박… 中 반도체 굴기 옥죄기</t>
  </si>
  <si>
    <t>네덜란드 ASML 본사 사옥. 로이터 연합뉴스 미국이 중국의 반도체 산업에 대한 제재의 수위를 높이고 있다. 그간의 고강도 제재에도 불구하고 중국의 반도체 굴기 가 오히려 더 속도를 내자 추가 압박을 가하는 것으로 분석된다. 5일 현지시간 블룸버그통신에 따르면 미국은 네덜란드의 대표적 반도체 장비 업체인 ASML에게 EUV 극자외선 노광장비에 이어 구형 장비인 DUV 심자외선 노광장비에 대해서도 중국 판매 금지를 요청했다. 블룸버그는 돈 그레이브스 미국 상무부 부장관이 5월 말부터 지난달 초까지 네덜란드와 벨기에를 방문했을 당시 공급망 이슈를 논의하며 중국 수출 문제를 언급했고 ASML 본사도 방문해 피터 베닝크 ASML CEO 최고경영자 를 만나 이와 같은 내용을 요청했다고 소식통들을 인용해 보도했다. 네덜란드 정부는 미국의 압박으로 ASML이 세계에서 유일하게 생산하는 EUV 장비의 중국 수출 승인을 내주지 않고 있는데 이 조치를 DUV까지 확대하기를 요구한 것이다. ASML은 반도체 웨이퍼 위에 회로 선폭을 새기는 노광 과정에 필요한 장비를 주로 생산한다. 이 중 EUV는 극자외선 파장의 빛을 이용하는 것으로 파장이 짧아 미세한 회로 구현에 용이하다. EUV 장비는 차세대 반도체 공정에 반드시 필요한 장비지만 현재까지는 5나노 이하 초미세공정이 필요한 시스템반도체 생산이나 10나노 초반대의 차세대 D램 등에서만 주로 쓰인다. 20나노 이상의 숙성 공정에서는 여전히 불화아르곤 ArF 을 사용하는 DUV 노광장비가 가장 일반적으로 사용된다. 미국은 일본 니콘에도 DUV 장비를 중국에 판매하지 못하게 금지해줄 것을 요청하고 있는 것으로 알려졌다. 이는 중국이 10나노 이상급 파운드리에서 괄목할 성장을 이어가고 있어서인 것으로 풀이된다. 대만 시장조사업체 트렌드포스에 따르면 중국 파운드리 반도체 위탁생산 를 대표하는 SMIC 화훙 넥스칩의 시장점유율 합계는 올해 1분기 처음으로 10%를 넘어섰다. 이들 3개사의 매출 합계는 33억2900만 달러에 이른다. 최근 국제반도체장비재료협회 SEMI 에 따르면 해외 반도체 생산장비 업체에 대한 중국의 장비 주문은 지난해에만 전년 대비 58% 증가하며 2년 연속 글로벌 1위를 기록했다. 블룸버그는 이 같은 중국의 반도체 자급화 움직임에 미국의 제재가 오히려 중국 반도체의 약진을 도왔다 고 언급하기도 했다.</t>
  </si>
  <si>
    <t>5일 그레이브스 미국 상무부 부장관이 5월 말부터 지난달 초까지 네덜란드와 벨기에를 방문했을 당시 공급망 이슈를 논의하며 중국 수출 문제를 언급했고 네덜란드의 대표적 반도체 장비 업체인 ASML에게 EUV 극자외선 노광장비에 이어 구형 장비인 DUV 심자외선 노광장비에 대해서도 중국 판매 금지를 요구한 것으로 전해지며, 그간의 고강도 제재에도 불구하고 중국의 반도체 굴기 가 오히려 더 속도를 내자 추가 압박을 가하는 것으로 분석된다.</t>
  </si>
  <si>
    <t>2022-07-03 14:12:14</t>
  </si>
  <si>
    <t>6% 넘보는 물가 한여름에 정점 찍을까</t>
  </si>
  <si>
    <t>서울 연합뉴스 박동주 기자 3일 서울의 한 재래시장. 이번 주 발표되는 6월 소비자물가 상승률이 6%대를 넘을 수 있다는 관측이 나온다. 전기·가스요금이 인상되고 추석 9월 10일 성수품 수요가 몰리는 7∼8월에는 물가 상승률이 더 높아질 가능성이 크다. 기저효과를 고려하면 후반기에는 물가 오름세가 다소 완화될 수 있다는 기대가 있지만 공공요금 상승과 러시아·우크라이나 전쟁 장기화 높은 기대인플레이션율 임금 상승 압력 등 물가 상승 요인이 산적해 있어 예단하기 어려운 상황이다.</t>
  </si>
  <si>
    <t>이요금 상승, 러시아·우크라이나 전쟁 장기화 높은 기대인플레이션율 임금 상승 압력 등 물가 상승 요인이 산적해 있어 예단하기 어려운 상황인데, 이번 주 발표되는 6월 소비자물가 상승률이 6%대를 넘을 수 있다는 관측이 나온다.</t>
  </si>
  <si>
    <t>2022-07-01 04:01:03</t>
  </si>
  <si>
    <t>퓨리나의 지속가능한 친환경 실천... 반려동물과 함께하는 삶 꿈꾸죠 Weekend 반려동물</t>
  </si>
  <si>
    <t>장 그루넨워드 퓨리나 AOA CEO 인터뷰 전세계 75개국과 함께하는 네슬레 퓨리나 반려동물도 가족’ 펫휴머니제이션 확산에 프로플랜 등 영양·면역까지 챙긴 제품 내놔 지속가능성·반려동물 복지 최우선 과제 재활용 포장재 등 2050년까지 탄소배출 ‘0’ 최근 MZ 세대를 중심으로 미닝아웃 트렌드가 빠르게 확산되고 있다. 미닝아웃은 신념을 뜻하는 미닝 과 자신의 정체성을 드러냄을 의미하는 커밍아웃 의 합성어다. 자신의 신념과 가치를 드러내는 소비활동으로 윤리적 소비의 일종이다. 미닝아웃 트렌드의 확산에 따라 기업의 사회적 책임을 요구하는 목소리 역시 커지고 있다. 이를 반영해 기업들도 착한 제품 을 개발해 연일 내놓고있다. 반려동물업계도 이러한 트렌드를 따라가고 있다. 특히 국내에서는 반려인구 1500만 시대를 맞아 양적 성장에서 질적 변화를 위한 시도들이 이어지고 있다. 지속가능한 미래를 위해 반려동물 업계는 재활용 포장재 사용 사료 업사이클링 반려동물 용품 등 다양한 친환경 제품들이 출시하고 있다. 세계적인 반려동물 식품기업 네슬레 퓨리나도 이러한 시장 변화에 맞춰 움직이고 있다. 자신의 신념과 가치를 드러내는 소비활동이 늘어나는 지금 네슬레 퓨리나는 어떤 방향으로 움직이고 있는지 아시아·오세아니아·아프리카 AOA 지역 최고경영자 CEO 인 장 그루넨워드 Jean Grunenwald·사진 의 이야기를 들어봤다. 그루넨워드 CEO는 펫산업계의 미래 키워드로 기업의 사회적 책임감 을 꼽으며 바로 오늘이 반려인과 반려동물 그리고 지구가 공존할 수 있는 지속가능한 시스템이 필요한 때 라고 강조했다. 다음은 그루넨워드 CEO와의 일문일답. ―네슬레 퓨리나는 어느 나라에 진출해 있는가. 국가별로 집중하는 전략과 제품이 다른지. 한국과 일본을 포함해 약 75개 국가에 진출해 있다. 우리의 전략은 제품을 이용하는 소비자들의 반려동물이 건강하고 오랜 시간 행복한 삶을 영위할 수 있도록 돕는 것이다. 역사적으로 펫케어 분야는 미국과 유럽 지역에서 먼저 발달했다. 반면 아시아는 앞으로 발전할 기회가 더 많다. ―코로나19가 반려동물 산업에 미친 영향은 무엇인가. 코로나19에 따른 재택근무 증가로 인해 반려동물을 삶에 들일 수 있는 환경이 조성됐다. 네슬레 퓨리나는 다양한 연구를 통해 사람이 반려동물과 함께 하는 것이 더 좋다는 것을 이야기해 왔다. 네슬레 퓨리나가 진행한 반려동물과 인간간 유대감 연구는 반려동물이 사회적 포용성을 촉진하고 외로움을 완화한다는 것을 보여줬다. 팬데믹 이후 맞춤형 영양 제품인 프로플랜과 퓨리나원의 면역력 증진용 제품 수요도 증가한 것으로 나타났다. ―미래 반려동물 산업은 어떻게 변화할 것이라 생각하는가. 반려동물 산업은 꾸준히 성장할 것이다. 펫 휴머니제이션 의 가속화에 따라 MZ세대를 비롯한 새로운 세대의 반려인들은 반려동물의 건강과 지속가능성 상호작용에 더 주의를 기울일 것으로 생각된다. 소비자들은 지속가능성을 검증하기 위해 더 많은 사료 제품을 검토하고 있다. 또 원료와 원료 공급의 투명성에 대한 기대를 품고 있다. 전세계 천연자원이 감소하면서 지속적으로 대체 자원을 찾는 노력이 필요해지고 있는 상황이다. 우리 데이터에 따르면 최근 소비자들 사이에서 대체식품과 대체단백질에 대한 선호도가 증가하고 있다. 퓨리나는 이러한 부분들을 고려하고 반영해 펫푸드 분야에서 지속적인 혁신을 이어 나갈 계획이다. 네슬레 퓨리나의 스마트 연계형 사료 용기 CHEKR ―글로벌 펫 시장의 주요 트렌드는 무엇인가. 특히 관심 가는 부분이 있다면. 반려동물이 중요한 가족 구성원으로 인식되고 있는 만큼 △반려동물이 섭취하는 음식 △건강 문제 △반려인의 경험과 같은 펫케어 부분이 트렌드를 주도할 것이다. 기술적인 관점에서 △오믹스 omics 기술 △빅데이터 △예측 지능의 사용과 △분자 영양학에 대해 집중 연구가 식품영양학을 빠르게 발전하게 했다. 그리고 △활력징후 관찰 △반려동물의 마이크로바이옴 분석 △고양이 배변 상태 분석과 같은 건강 필요에 맞춘 반려동물 기기들이 증가하는 추세다. 모두 반려동물들이 더 오래 더 건강하게 사는데 도움을 주고 있다. 반려인을 도와주는 기술의 한 가지 예시로 네슬레 퓨리나 펫케어 호주가 지난해 론칭한 스마트사료 용기인 체커 CHEKR 를 소개하고 싶다. 앱과 연동이 가능한 체커엔 벼룩 예방을 비롯 반려동물 치료 알림 기능이 내장됐다. 반려인들이 반려동물의 건강을 손쉽게 관리할 수 있도록 도움을 준다. ―네슬레 퓨리나가 주목하고 있는 펫푸드 트렌드가 있다면. 대부분의 반려인들은 제품을 구입시 각각 다른 특성의 사료를 찾는다. 네슬레 퓨리나의 포트폴리오는 반려동물에게 요리식 식사 경험부터 특정 영양분이 필요한 반려동물을 위한 수의사의 처방 식단에 이르기까지 다양하다. 반려동물을 사람처럼 대하는 펫 휴머니제이션의 시대의 영향으로 반려동물을 만족시킬 수 있는 고급 펫푸드 제품 시장이 성장하고 있다. 또한 반려동물이 더 오래 그리고 건강하게 삶을 살 수 있도록 건강학적 이점이 입증된 영양학적 솔루션에 대한 수요도 증가하고 있다. ―네슬레 퓨리나는 성장을 위해 어떤 면에 집중하고 있는가. 우리의 기본은 반려동물 제품을 생산하는 회사다. 항상 최고의 품질과 안전 기준을 갖춘 회사가 되고자 노력하고 있다. 또 건강과 맛 그리고 영양을 모두 챙긴 사료를 제공하기 위해 노력 중이다. 반려동물 복지가 네슬레 퓨리나의 최우선 관심사이자 과제다. 소비자들은 기업에게 투명성 정보공개 을 요구하고 있다. 자신의 구매 결정이 환경에 미칠 영향과 동물 복지 측면에 소비자들의 관심이 높아지고 있다. 그래서 지속가능성을 강조하고 있다. ―지속가능성을 위해 네슬레 퓨리나가는 어떤 노력을 하는지. 네슬레 퓨리나는 2030년까지 온실가스 배출량을 절반으로 줄이고 2050년까지 순배출 제로 0 에 도달하는 순배출 제로 와 2025년까지 포장재의 100%를 재활용 또는 새 플라스틱 사용을 3분의 1까지 줄이는 지속가능한 포장 2025년까지 지속 가능한 방법으로 모든 반려동물 사료의 재료를 조달할 것을 보장하는 지속가능한 소싱 공장 전체의 연간 물 사용량 감소를 목표로 하는 수자원 보호 등 4가지 분야에 힘쓰고 있다. 현재까지 포장재의 29.6%를 재활용 또는 재사용이 가능한 재질로 도입해 생산 중이며 올해까지는 포장재의 69%를 재활용 또는 재사용이 가능한 재질로 전환하는 것을 목표로 하고 있다.</t>
  </si>
  <si>
    <t>반 MZ 세대를 중심으로 신념과 가치를 드러내는 소비활동인 미닝아웃(신념을 뜻하는 미닝과 자신의 정체성을 드러냄을 의미하는 커밍아웃의 합성어)이 빠르게 확산되고 있으며 자신의 신념과 가치를 드러내는 소비활동이 늘어나는 지금 네슬레 퓨리나는 어떤 방향으로 움직이고 있는지 아시아·오세아니아·아프리카 AOA 지역 최고경영자 CEO 인 장 그루넨워드 Jean Grunenwald·사진 의 이야기를 들어봤다.</t>
  </si>
  <si>
    <t>2022-07-03 10:20:26</t>
  </si>
  <si>
    <t>전기·수소차 통행료 절반 할인 2024년까지 연장</t>
  </si>
  <si>
    <t>올해 연말 종료될 예정이었던 전기차와 수소차의 고속도로 통행료 감면 제도가 2년 연장됩니다. 국토교통부는 이 같은 내용이 담긴 유료도로법 시행령 개정안을 다음 달 11일까지 입법 예고한다고 밝혔습니다. 정부는 지난 2017년부터 미세먼지 저감과 친환경차 보급을 위해 전기차와 수소차의 고속도로 통행료를 절반 깎아주고 있습니다. 국토부는 또 밤 9시부터 다음 날 아침 6시까지 사업용 화물차와 건설기계의 통행료를 30∼50% 감면해주는 제도도 유가 상승으로 어려움을 겪는 화물업계를 지원하기 위해 연장했습니다.</t>
  </si>
  <si>
    <t>국차년 연말 종료 예정이었던 전기차와 수소차의 고속도로 통행료 감면 제도가 2년 연장되어 올해 연말 종료될 예정 이었던 전기차와 수소차의 고속도로 통행료 감면 제도가 올해 연말 종료 되며, 국토교통부는 이 같은 내용이 담긴 유료도로법 시행령 개정안을 다음 달 11일까지 입법 예고한다고 밝혔다.</t>
  </si>
  <si>
    <t>2022-07-04 13:12:38</t>
  </si>
  <si>
    <t>특징주 나이벡 펩타이드 조직재생 바이오 소재 하반기 임상 진입에↑</t>
  </si>
  <si>
    <t>사진 나이벡 펩타이드 융합 바이오 전문기업 나이벡 주가가 강세다. 4일 오후 1시10분 나이벡은 전 거래일 대비 700원 3.08% 오른 2만3400원에 거래되고 있다. 이날 나이벡은 펩타이드 기반 조직재생 바이오 소재 가 하반기 본격적인 임상에 진입할 계획이라고 밝혔다. 이번 임상은 4차 혁명 및 미래의료 선도과제 를 골자로 하는 범부처사업단 범부처 전주기 의료기기 연구개발 사업단 과 1·2차에 이어 3차년도 협약에 선정된 결과다. 나이벡은 50억원 규모의 정부출연금을 지원받아 서울대 치과병원 한국광기술연구원과 함께 조직재생 기능성 바이오 소재에 대한 연구개발을 진행해 왔다. 나이벡 관계자는 범부처사업단으로부터 3차년도 협약에 성공하지 못한 기업들도 상당하기 때문에 이번 조직재생 바이오 소재에 대한 3차년도 협약성공은 기술이전을 비롯한 제품 상용화에 있어 큰 의미가 있다 며 이미 글로벌 판매처로부터 기술이전을 비롯한 구매의사 확인을 받은 상태로 올해 하반기 임상 시험에 진입해 빠른 상용화를 위해 노력하겠다 고 말했다.</t>
  </si>
  <si>
    <t>펩타이드 기반 조직재생 바이오 소재가 하반기 본격적인 임상에 진입할 계획이라고 밝히자 펩타이드 융합 바이오 전문기업 나이벡의 주가가 강세여서 4일 오후 1시10분 나이벡은 전 거래일 대비 700원 3.08% 오른 2만3400원에 거래되고 있다.</t>
  </si>
  <si>
    <t>2022-07-05 10:05:33</t>
  </si>
  <si>
    <t>상권 분석부터 단골 확보까지…소상공인 디지털로 다시 뛴다</t>
  </si>
  <si>
    <t>앵커 코로나19 장기화로 가장 타격을 입은 분들이 바로 소상공인들이죠. 줄어든 매출을 회복하고 경영 환경을 개선해보려 해도 기반이 부족하다보니 어려움이 따르는 경우가 많습니다. 최근엔 소상공인들이 빅데이터와 SNS 등을 활용해 디지털 전환에 나서고 있다고 하는데요. 신현욱 기자가 취재했습니다. 리포트 서울의 한 아파트 단지 앞 호두과자 가게. 가게 주변의 유동인구 등 각종 자료를 바탕으로 상권을 분석해 봤습니다. 박수현 한국외대 경영학과 데이터를 봐도 퇴근 시간대에 2030 여성분들이 많이 지나가셔서. 그리고 저희가 현장조사 통해서도 혼자 많이 찾아서 오시는 분들이 많으셨는데... 그 결과를 바탕으로 제품을 소포장으로 바꾸고 개점 시간도 앞당기자 매출이 늘었습니다. 장 호 호두과자 가게 사장 영업시간을 당기면 어떻겠느냐 해서 여덟 시 반으로 당겼는데 의외로 출근하시는 분들이 많이 들러서... 이 상권 분석 플랫폼은 전국을 대상으로 한 무료 서비스인데 자료도 매일 갱신됩니다. 이종헌 KT 잘나가게 담당 상무 철저하게 소상공인한테 필요한 상권 입장에서 가장 적합한 것들을 저희가 이 플랫폼에 담으려고 기획을 했고요. 오늘 바나나 한 송이 천 원 드리고... 수십 년간 한 자리에서 장사를 이어온 전통시장 상인들. 갈수록 치열해지는 온라인 마케팅 적응이 쉽지 않습니다. 김수자 상인 온라인에 모르는 게 너무 많았어요. 이럴 때 전문가가 누군가가 좀 나를 도와줬으면 내가 이렇게 저렇게 치고 나갈텐데 하는 아쉬움이 많았어요. 이런 상인들에게도 최근 새로운 창구가 생겼습니다. 모바일 SNS를 통해 쉽게 홍보할 수 있는 채널 을 개설해 고객과 소통할 수 있게 된 겁니다. 육심나 카카오 ESG 사업실장 상인과 고객을 단골 개념으로 묶는 방법에 대해서 고민을 했습니다. 오늘 싸게 팔아요 그런 정보로 다가간다면 고객들한테도 되게 좋은 정보인 거고... 디지털 기술에 대한 소상공인들의 수요가 커지는 만큼 좀 더 체계적인 정부 지원이 필요하다는 지적이 나오고 있습니다. KBS 뉴스 신현욱입니다.</t>
  </si>
  <si>
    <t>최근로 소상공인들이 빅데이터와 SNS 등을 활용해 디지털 전환에 나서고 있지만 기반이 부족하다보니 어려움이 따르는 경우가 많아 디지털 기술에 대한 소상공인들의 수요가 커지는 만큼 좀 더 체계적인 정부 지원이 필요하다는 지적이 나오고 있다.</t>
  </si>
  <si>
    <t>2022-07-06 16:00:00</t>
  </si>
  <si>
    <t>LG이노텍 구미에 1조4000억 투자…기판·카메라모듈 생산기지 추가 확보</t>
  </si>
  <si>
    <t>구미 사업장에 2023년까지 총 1조4000억원 투자 투자금 FC BGA와 카메라모듈 생산시설 구축에 활용 LG이노텍 구미사업장 전경 LG이노텍이 반도체기판 FC BGA 및 카메라모듈 생산기지 확대에 나선다. LG이노텍은 6일 구미시청에서 경상북도 및 구미시와 1조4000억원 규모의 투자협약 MOU 을 체결했다고 밝혔다. LG이노텍은 연면적 약 23만㎡에 달하는 구미 4공장 구 LG전자 A3 공장 인수를 포함해 구미 사업장에 2023년까지 총 1조4000억원을 투자한다. 투자금액은 FC BGA와 카메라모듈 생산을 위한 제조시설 구축에 쓰인다. LG이노텍은 내년 양산을 목표로 구미 4공장에 FC BGA 신규 생산라인을 구축해 나갈 방침이다. 지난 2월 시장 진출을 공식화한 FC BGA는 LG이노텍이 미래 성장동력으로 육성하는 분야다. FC BGA는 PC 서버 네트워크 등의 반도체칩을 메인기판과 연결해주는 반도체용 기판으로 글로벌 수요가 급증하는데 비해 기술력을 보유한 업체가 적어 공급 부족 현상이 지속되고 있다. 카메라모듈 생산시설 확대로 스마트폰용 카메라모듈 세계 1위 입지도 더욱 확고히 할 수 있게됐다. 카메라모듈은 LG이노텍의 매출을 이끄는 대표 사업분야다. 카메라모듈을 생산하는 광학솔루션사업부 매출은 지난해 기준 11조8000억원에 달한다. 특히 지난해에는 전년 대비 매출이 68%가량 늘었다. 6일 구미시청에서 LG이노텍이 경상북도 및 구미시와 투자 협약 MOU 을 체결했다. LG이노텍은 구미 4공장 인수를 포함해 구미 사업장에 2023년까지 총 1.4조원을 투자할 계획이다. 사진 왼쪽부터 이철우 경상북도 도지사 정철동 LG이노텍 사장 김장호 구미시장 LG이노텍은 기존에 운영중인 구미 1A 1 2 3공장에 이어 구미 4공장을 추가로 확보하며 총 5개 공장을 갖추게 됐다. LG이노텍 구미 사업장은 총 대지면적이 약 37만㎡로 축구장 52개를 합한 규모다. 이번 구미 투자로 인한 직·간접 고용 창출 효과는 총 1000여명에 이를 것으로 예상된다. 정철동 사장은 “이번 투자는 LG이노텍과 구미 지역사회 협력회사들이 동반성장 할 수 있는 좋은 기회”라며 “고객경험 혁신을 위한 적극적인 투자를 이어 나갈 것”이라고 말했다.</t>
  </si>
  <si>
    <t>LG이노텍은 6일 구미시청에서 경상북도 및 구미시와 1조4000억원 규모의 투자협약 MOU 을 체결하여 구미 4공장 구 LG전자 A3 공장 인수를 포함해 구미 사업장에 2023년까지 총 1조4000억원을 투자하여 FC BGA 및 카메라모듈 생산기지 확대에 나선다.</t>
  </si>
  <si>
    <t>2022-07-01 11:19:01</t>
  </si>
  <si>
    <t>26조 규모 중견기업 제품 공공조달 강화한다</t>
  </si>
  <si>
    <t>산업부·조달청 정책설명회 정부가 중견기업을 우리 산업의 새로운 성장 엔진으로 육성하기 위해 이들이 생산하는 제품을 공공조달을 통해 적극적으로 활용·육성하기로 했다. 중견기업은 우리나라 전체 공공조달 계약 규모 184조원 중 26조3000억원을 담당하고 있다. 산업통상자원부는 조달청과 함께 1일 서울 마포구 한국중견기업연합회에서 중견기업을 대상으로 공공조달 정책설명회를 개최하고 중견기업 제품의 공공조달 강화방안을 논의했다고 밝혔다. 이날 설명회는 중견기업 지원에 대한 정부인식 제고를 위해 마련된 가운데 조달청은 새 정부의 공공조달 정책방향을 설명했고 참석자들은 중견기업의 공공조달 관련 애로 및 건의 사항을 전달했다. 이종욱 조달청장은 “중견기업은 공공조달 시장 전체 기업 수의 0.7% 3487개 에 불과하지만 우리나라 전체 공공조달 계약 규모 184조원 중 26조3000억원을 담당한다”며 “중견기업이 공공조달 시장에 보다 활발하게 참여하고 국내를 넘어 해외조달시장으로 뻗어나갈 수 있도록 다각적인 지원방안을 강구하겠다”고 말했다. 장영진 사진 산업부 제1차관은 “우리 경제 역동성·활력을 제고하기 위해서는 기업 성장사다리의 핵심 연결고리인 중견기업에 대한 정부 지원체계 강화가 필수적”이라며 “이번 설명회를 시작으로 향후 중견기업계의 주요 애로사항과 관련된 부처를 대상으로 지속적인 소통을 하겠다”고 말했다.</t>
  </si>
  <si>
    <t>우리통상자원부는 조달청과 함께 1일 서울 마포구 한국중견기업연합회에서 중견기업을 대상으로 공공조달 정책설명회를 개최해 새 정부의 공공조달 정책방향과 중견기업 제품의 공공조달 강화방안을 논의하며 공공조달을 통해 이들이 생산하는 제품을 공공조달을 통해 적극적으로 활용·육성하기로 했다.</t>
  </si>
  <si>
    <t>2022-07-05 14:29:01</t>
  </si>
  <si>
    <t>bhc치킨  상반기 BSR 활동 강화로 나눔 경영 실천</t>
  </si>
  <si>
    <t>…bhc 해바라기 봉사단의 2022년도 상반기 활동 모습 사진 bhc제공 bhc치킨만의 사회공헌활동인 BSR 프로그램인 일환인 ‘해바라기 봉사단’은 올 상반기 내 도움이 필요한 이웃을 위해 다양한 곳에서 총 12회에 걸쳐 봉사활동을 펼쳤다고 5일 밝혔다. ‘해바라기 봉사단’은 지난 2017년 발족한 대학생 자원봉사단체로 현재 6기가 활동하고 있다. 이들 봉사단은 지난 1월 발대식을 갖고 ‘장벽 없는 세상 지도 만들기’ 프로젝트 참여로 본격적인 봉사활동을 시작했다. 이후 해외 저소득층 아동을 위한 컬러링북 제작 안양천 환경정화 환경 팝업북 제작 등에 구슬땀을 흘리는 등 다양한 주제로 봉사활동을 전개했다. 특히 사회적 거리 두기가 완화된 이후에는 교차로 우회전 사고 예방 전개 디지털 샛강 지도 제작 봉사 취약계층 대상 무료 급식 봉사 노인복지관 봉사활동 등 기존 비대면 활동에서 벗어나 대면 활동을 본격화했다. 우리 사회에 의로운 일을 펼친 시민을 찾아 수상하는 BSR 프로그램의 일환인 ‘bhc 히어로’의 경우 음주운전 차량을 막은 20대 청년을 올해의 첫 bhc 히어로 로 선정해 시민으로서 보여준 용기에 감사의 마음을 전하기도 했다. bhc치킨 가맹점도 나눔 경영에 동참하는 따뜻한 소식을 전했다. 가정의 달인 지난 5월 대전과 충청지역 가맹점을 시작으로 서울 및 경기도 지역 가맹점들이 돌봄이 필요한 아이들에게 사랑과 격려를 보내기 위해 치킨 기부 릴레이를 펼쳤다. 이들 가맹점은 지역 아동복지시설을 방문해 아이들 간식으로 치킨 총 110마리를 후원해 지역사회의 일원으로서 함께하는 사회적 가치를 실천했다. 지난 3월에는 동해안 산불 화재로 인해 살신성인의 자세로 자신의 임무에 최선을 보여준 소방대원 분들께 고마움을 전하고자 산불 피해 지역에 위치한 가맹점들이 해당 지역 소방서를 방문해 직접 조리한 치킨을 전달하면서 감사와 응원을 보냈다. bhc치킨은 고객들로부터 받은 사랑을 우리 사회 구성원에게 고루 환원할 수 있게 올 하반기에도 BSR 프로그램을 비롯한 다양한 사회공헌활동에 박차를 가한다는 계획이다. 이를 위해 해바라기 봉사단에 대한 지원 강화와 가맹점과 함께하는 BSR 활동을 적극 전개해 나갈 예정이다. bhc치킨 관계자는 “능동적이고 자발적인 봉사활동을 전개하고 있는 해바라기 봉사단은 대표적인 대학생 봉사 단체로 자리 잡아 MZ 세대들에게 함께하는 사회적 가치를 확산하는데 크게 기여하고 있다”라며 “bhc치킨은 앞으로도 본사를 비롯해 가맹점과 고객이 함께 참여하는 다양한 사회공헌활동을 더욱 발전시켜 우리 사회가 보다 더 건강한 사회가 될 수 있도록 노력해 나갈 것”이라고 말했다.</t>
  </si>
  <si>
    <t>2022-07-04 16:40:04</t>
  </si>
  <si>
    <t>시황 코스피 개인·외인 동반 매도에 2300선 턱걸이</t>
  </si>
  <si>
    <t>코스피 약세…0.22% 내린 2300.34 마감 1일 코스피지수는 전 거래일 대비 0.22% 5.08포인트 내린 2300.34를 가리켰다. 이새롬 기자 1일 코스피가 개인과 외국인의 쌍끌이 매도에 2300선을 가까스로 사수했다. 코스닥은 외국인과 기관이 매도해 720선에 거래를 마쳤다. 경기 침체 이슈가 지속되며 지수 약세도 이어지는 것으로 분석된다. 코스피지수는 전 거래일 대비 0.22% 5.08포인트 내린 2300.34를 가리켰다. 지수는 이날 장중 개인과 외국인 매도에 오후 들어 2270선까지 밀렸다. 지난 1일에 이어 2276.63까지 떨어지며 연저점을 다시 경신했다. 코스피는 4거래일 연속 하락을 기록 중이다. 개인과 외국인은 각각 1844억 원 1385억 원어치를 팔았다. 기관은 홀로 3121억 원을 사들여 지수 하락을 방어했다. 코스피 시가총액 상위 종목 등락은 엇갈렸다. 삼성전자 1.60% SK하이닉스 1.83% 삼성바이오로직스 1.28% 삼성전자우 0.97% 기아 0.64% 등이 오름세를 보였다. 반면 LG에너지솔루션 0.14% 네이버 0.84% 현대차 1.11% LG화학 1.77% 삼성SDI 1.17% 는 하락했다. 업종별로는 생명과학도구 및 서비스 항공화물운송과 물류 반도체와 반도체장비 무선통신서비스 출판이 1 3%가량 상승했다. 반면 우주항공과 국방 기계 에너지장비 및 서비스 조선 건설은 3 7%가량 하락했다. 이날 코스닥지수는 전 거래일 대비 0.93% 6.75포인트 내린 722.73에 마쳤다. 코스닥에서는 개인이 577억 원을 순매수했다. 반면 외국인과 기관은 각각 380억 원 155억 원을 순매도했다. 코스닥 시장 시총 상위기업의 방향도 엇갈렸다. 셀트리온헬스케어 0.58% 카카오게임즈 3.41% 셀트리온제약 1.40% 천보 0.63% 가 하락했고 엘앤에프 1.16% 에이치엘비 3.00% 펄어비스 2.54% 에코프로비엠 2.95% 알테오젠 1.56% 스튜디오드래곤 0.14% 은 상승했다. 발로 뛰는 더팩트는 24시간 여러분의 제보를 기다립니다.</t>
  </si>
  <si>
    <t>코스 코스피가 개인과 외국인의 쌍끌이 매도에 2300선을 가까스로 사수했고 코스닥은 외국인과 기관이 매도해 720선에 거래를 마쳤는데 경기 침체 이슈가 지속되며 지수 약세도 이어지는 것으로 분석된다.</t>
  </si>
  <si>
    <t>2022-07-04 08:56:06</t>
  </si>
  <si>
    <t>위조상품 등 지식재산 신고·상담 한 번에 해결</t>
  </si>
  <si>
    <t>특허청 신고 상담센터 개소 운영 특허청은 4일 지식재산 침해 통합 신고·상담센터 를 개소하고 본격 업무에 들어갔다고 밝혔다. 그동안 특허권 상표권 디자인권 영업비밀 부정경쟁행위 등 각종 지식재산 침해 신고는 갈수록 늘어나고 있으나 민원접수 창구는 특허청 특허고객센터 특별사법경찰 등으로 분산돼 있어 원하는 곳에서 신속하고 정확한 민원 해결이 어려웠다. 또한 특허청 담당자의 인사 이동이나 업무 변동에 따라 민원업무 담당도 수시로 바뀌어 상담 전문성을 축적하는 데 한계가 있었다. 특허청은 한국지식재산보호원을 상담센터 운영 주체로 선정하고 4명의 전담인력을 지정해 전문성 있는 상담을 체계적으로 지원하도록 개선했다. 지식재산 침해 문제 상담은 신고 전화나 신고센터 홈페이지를 통해 제도 상담부터 신고 접수까지 한 번에 할 수 있게 됐다.</t>
  </si>
  <si>
    <t>4일 특허청은 4일 특허고객센터 특별사법경찰 등으로 분산돼 있어 신속하고 정확한 민원 해결이 어려웠던 민원접수 창구를 개선하기 위해 4명의 전담인력을 지정해 지식재산 침해 통합 신고·상담센터를 개소하고 본격 업무에 들어갔다고 밝혔다.</t>
  </si>
  <si>
    <t>2022-07-01 10:35:14</t>
  </si>
  <si>
    <t>비트코인 2천400만원대 하락 이후 상승…2천600만원대서 등락</t>
  </si>
  <si>
    <t>비트코인 시세 현황판 연합뉴스 자료사진 서울 연합뉴스 김유아 기자 국내 가상화폐 시장에서 비트코인 가격이 하락하며 한때 2천400만원대까지 저점을 낮췄다가 소폭 상승해 2천600만원대서 움직이고 있다. 1일 오전 10시 15분 기준 국내 가상화폐 거래소 업비트에서 1비트코인 가격은 2천648만9천원으로 24시간 전보다 0.33% 증가했다. 하지만 이날 오전 7시께에는 24시간 전보다 약 6% 내린 2천477만6천원까지 내렸다. 같은 시간 빗썸에서도 오전 중 한 차례 내렸다가 소폭 오르며 2천648만6천원에 거래되고 있다. 이날 오전 하락에는 싱가포르 대형 가상화폐 헤지펀드인 스리 애로즈 캐피털 3AC 의 파산 소식이 큰 영향을 미쳤다. 외신에 따르면 3AC은 디지털자산 중개 업체 보이저 디지털에 대한 가상화폐 채무 불이행으로 영국령 버진아일랜드의 법원에서 파산 선고를 받았다. 3AC이 이행하지 못한 채무 규모는 3억5천만달러 상당의 스테이블코인 USDC와 3억450만달러 상당의 비트코인 1만5천250개에 달한다. 이는 최근 가상화폐 시장 자체가 저조한 흐름을 보인 데 따라 유동성 문제를 겪은 것으로 분석된다. 이런 소식이 전해지면서 달러화 표시 비트코인은 한때 1만8천600달러대까지 떨어졌다. 1만8천달러는 비트코인 가격을 방어하는 심리적 저항선으로 여겨지고 있다. 시가총액 규모 2위인 이더리움은 24시간 전과 유사한 수준인 142만원대에서 움직이고 있다.</t>
  </si>
  <si>
    <t>국내 가상화폐 시장에서 비트코인 가격이 하락하며 한때 2천400만원대까지 저점을 낮췄다가 소폭 상승해 2천600만원대서 움직이고 있으며 1일 오전 10시 15분 기준 국내 가상화폐 거래소 업비트에서 1비트코인 가격은 2천648만9천원으로 24시간 전보다 0.33% 증가했고 같은 시간 빗썸에서도 오전 중 한 차례 내렸다가 소폭 오르며 2천648만6천원에 거래되고 있다.</t>
  </si>
  <si>
    <t>2022-07-01 14:43:45</t>
  </si>
  <si>
    <t>엔데믹 시대 10명 중 9명은 온라인·모바일 쇼핑 횟수 유지</t>
  </si>
  <si>
    <t>롯데멤버스 라임 설문조사 통해 쇼핑 및 여가활동 변화 예측 패션·다이어트 등 외모관리 소비 늘고 방역·보건위생 관련 소비 유지 헬스·등산 등 운동 53.0% 취미생활 46.8% 더 많이 할 것 엔데믹 감염병 주기적 유행 시대에도 10명 중 9명은 온라인·모바일 쇼핑 횟수를 유지할 것이라는 조사 결과가 나왔다. 롯데멤버스는 1일 리서치 플랫폼 라임을 통해 엔데믹 시대 쇼핑 및 여가활동 변화에 대한 설문조사를 실시한 결과 엔데믹 시대에도 온라인·모바일 쇼핑 횟수에는 변화가 없을 것이라고 답변한 응답자가 77.4%에 달했다고 밝혔다. 현재보다 온라인·모바일 쇼핑 횟수가 증가할 것이라는 응답도 18.1%였다. 코로나19 확산 이후 온라인·모바일 쇼핑 횟수가 늘어났다는 응답자는 56.1%였다. 온라인·모바일 쇼핑을 하는 이유 복수응답 로는 편리해서 48.0% 할인·프로모션이 많아서 37.5% 시간을 절약할 수 있어서 37.5% 언제 어디서나 이용할 수 있어서 36.5% 다양한 상품을 비교해볼 수 있어서 31.1% 배송이 빨라서 29.6% 원하는 시간대에 받을 수 있어서 26.3% 코로나19로 오프라인 매장 방문이 불안해서 26.1% 등 순으로 응답률이 높았다. 쇼핑 품목별 구매 횟수 변화를 묻는 항목에서는 엔데믹 이후 식료품 42.8% 패션의류 41.8% 패션잡화 39.8% 건강식품 38.6% 취미용품 28.3% 다이어트식품 27.3% 구매가 늘 것이라는 응답자가 많았다. 사적모임이나 출퇴근 정상화에 따라 외모 관리 등 본격적인 대외활동 준비에 나서는 이들이 많아질 것으로 예측한 결과다. 소독제 41.5% 나 의약품·의약외품 45.0% 의 경우 엔데믹 시대에도 구매 횟수에 변화가 없을 것이라고 답변한 응답자가 많았다. 감염병의 풍토병화로 개인 방역이나 보건위생에 꾸준히 주의를 기울이고자 하는 소비자가 많은 것으로 풀이된다. 엔데믹 이후 쇼핑뿐 아니라 여가활동에도 많은 변화가 있을 것으로 관측됐다. 이번 조사에서 응답자의 46.8%가 엔데믹 이후 취미생활이 늘 것이라고 답했으며 구체적으로는 등산 26.9% 외국어 공부 20.4% 요리·베이킹 20.1% 캠핑 18.2% 등 활동이 꼽혔다. 엔데믹 시대 운동 횟수가 늘 것이라고 답변한 응답자도 53.0%에 달했다. 증가 예상 종목으로는 헬스 27.7% 등산 27.7% 러닝 23.0% 홈트레이닝 21.9% 요가·필라테스 21.6% 자전거 17.3% 등 답변이 많았다. 이번 조사는 지난 5월20일부터 27일까지 전국 20 60대 남녀 800명을 대상으로 진행됐다. 표본오차는 95% 신뢰수준에서 ±3.46%포인트다.</t>
  </si>
  <si>
    <t>롯데멤버스가 지난 5월20일부터 27일까지 전국 2060대 남녀 800명을 대상으로 진행한 설문조사 결과, 감염병 주기적 유행 시대에도 온라인·모바일 쇼핑 횟수를 10명 중 9명은 유지할 것이며 엔데믹 이후 쇼핑뿐 아니라 여가활동에도 많은 변화가 있을 것으로 관측됐다.</t>
  </si>
  <si>
    <t>2022-07-05 15:42:55</t>
  </si>
  <si>
    <t>코스피 1.8% 상승 2341.78 마감</t>
  </si>
  <si>
    <t>코스피가 외국인과 기관의 순매수에 힘입어 상승세를 보였습니다. 코스피가 41.44 포인트 1.80% 오른 2 341.78에 마감했습니다. 개인이 3천8백억 원 이상 순매도했지만 외국인이 1천3백억 원 이상 기관이 2천3백억 원 이상 순매수해 지수 상승을 이끌었습니다. 코스닥은 28.22 포인트 3.90% 오른 750.95에 거래를 마쳤습니다. 서울 외환시장에서 원 달러 환율은 3.2원 오른 1 300.3원에 마감했습니다.</t>
  </si>
  <si>
    <t>코스피가 외국인과 기관의 순매수에 힘입어 상승세를 보이며 41.44 포인트 1.80% 오른 2 341.78에 마감하였고 코스닥은 28.22 포인트 3.90% 오른 750.95에 거래를 마쳤다.</t>
  </si>
  <si>
    <t>2022-07-05 01:03:02</t>
  </si>
  <si>
    <t xml:space="preserve">세계일보 </t>
  </si>
  <si>
    <t>5G 주파수 추가할당 LGU 단독 신청</t>
  </si>
  <si>
    <t>기존대역 인접… SKT·KT는 불참 과기부 최저경쟁가 1521억 산정 7월 중 적격 심사… 대상 선정 정부가 추진 중인 이동통신용 주파수할당 신청접수 결과 LG유플러스가 단독으로 주파수 할당을 신청했다. 참여를 검토 중이라고 했던 SK텔레콤과 KT는 입찰에 불참했다. 과학기술정보통신부는 지난달 2일 공고한 3.40 3.42㎓ 대역 20㎒폭 의 이동통신용 주파수할당 신청 접수를 마감한 결과 LG유플러스가 단독으로 주파수 할당을 신청했다고 4일 밝혔다. 정부의 이번 할당 범위는 3.40∼3.42㎓ 대역의 5G 주파수 20㎒ 폭으로 LG유플러스가 사용 중인 3.42∼3.50㎓의 80㎒폭 바로 아래에 붙어 있다. SK텔레콤은 할당 대역과 떨어진 3.60∼3.70㎓의 100㎒폭을 KT는 3.50∼3.60㎓의 100㎒폭을 사용하고 있다. 이같은 이유로 인접 대역을 쓰는 LGU 단독 응찰 가능성이 높을 것이라는 예측이 나왔다. SK텔레콤과 KT는 업계 예상대로 할당 신청서를 제출하지 않았다. 인접 대역이 아닌 SK텔레콤과 KT는 LG유플러스와 달리 추가 비용이 들어가는 만큼 실익이 떨어진다는 판단에 따른 것으로 풀이된다. 과기정통부는 심시위원회를 구성해 LG유플러스를 대상으로 한 할당신청 적격 여부 검토에 착수할 예정이다. 7월 안으로 선정 절차를 마무리해 결과를 발표할 계획이다. 과기정통부는 2018년 할당한 5G 주파수의 1단계 경매 낙찰가와 가치 상승요인 등을 반영해 최저경쟁가격을 올해 초에 검토한 ‘1355억원 α’보다 높은 총 1521억원으로 산정했다.</t>
  </si>
  <si>
    <t>과학기술 추진 중인 이동통신용 주파수할당 신청접수 결과 LG유플러스가 인접 대역이 아닌 LG유플러스와 달리 추가 비용이 들어가는 만큼 실익이 떨어진다는 판단으로 단독으로 주파수 할당을 신청했으며, 참여를 검토 중이라고 했던 SK텔레콤과 KT는 입찰에 불참했다.</t>
  </si>
  <si>
    <t>2022-07-07 03:02:17</t>
  </si>
  <si>
    <t xml:space="preserve">조선일보 </t>
  </si>
  <si>
    <t>이영수 신신제약 창업주 별세</t>
  </si>
  <si>
    <t>신신제약 창업주 이영수 명예회장 파스 명가 名家 신신제약을 일군 이영수 명예회장이 96세로 6일 별세했다. 고 이 명예회장은 1927년 충북 음성에서 태어나 서울 흥국초등학교와 경성상업학교를 거쳐 중국 랴오닝성 다롄고등상업학교를 졸업했다. 이후 여러 제약 화학 업체를 다니다 국산 파스를 만들고자 1959년 신신제약을 설립했다 그가 탄생시킨 대한민국 최초의 파스인 신신파스는 전후 육체노동으로 인한 통증에 시달리던 국민을 위로하면서 비싼 일본 밀수품에서 ‘파스 독립’을 이뤄낸 성과였다. 1983년 완제 의약품으로는 국내 제약사 최초로 ‘100만불 수출의 탑’을 달성했다. 1997년 국민훈장 동백장 2009년 한국창업대상 등을 받았다. 유족으로는 아들 이병기 신신제약 사장과 딸 이명순·명재·명옥씨 사위 김한기 신신제약 회장 등이 있다.</t>
  </si>
  <si>
    <t>2022-07-05 09:26:13</t>
  </si>
  <si>
    <t>미코 자회사 미코파워 8kW SOFC 시스템 KS인증 획득</t>
  </si>
  <si>
    <t>서울 뉴시스 신항섭 기자 코스닥 상장사 미코는 자회사 고체산화물연료전지 SOFC 전문기업 미코파워의 8kW SOFC 시스템이 한국산업규격 KS 인증을 획득했다고 5일 밝혔다. 연료전지 시스템 KS 인증은 연료전지 설비를 지속적이고 안정적으로 생산할 수 있는 지를 평가하기 위해 국가에서 실시하는 제도다. 정부에서 보조금을 투입하거나 의무적으로 설치할 필요성이 있는 연료전지 인증대상 설비의 제조공장심사·제품심사를 실시해 정부가 규정한 인증심사기준과 제품의 성능·품질기준을 모두 충족할 경우 인증서를 발급하고 KS 마크 표시를 허용한다. 연료전지 시스템 KS 인증을 획득하면 정부 신재생에너지설비 설치지원·의무화사업 RPS 등에 최우선 적용 국가기관·지자체·공공기관과 공공단체 물품 구매 용역조달에 우선 구매 국가를 당사자로 하는 계약에 대한 지명 미 지명 경쟁 입찰 등 입찰계약 특례 등이 주요 혜택으로 주어진다. 회사 측에 따르면 미코파워에서 독자적으로 개발한 2kW SOFC 시스템 TUCY 은 이미 서울에 소재한 빌딩과 대학 등에 설치되어 전력·온수공급에 사용되고 있다. 8kW SOFC 시스템 또한 KS 인증을 획득해 바로 공급이 가능한 상황으로 신축 건물과 재개발·재건축 건물 대규모 시설에 공급될 예정이다. 하태형 미코파워 대표는 최근 기후 변화에 대응하기 위해 전 세계적으로 탄소중립이 가속하는 가운데 탈탄소의 핵심인 연료전지가 그 중심이 될 것 이라며 이번 8kW SOFC 시스템 KS 인증을 시작으로 본격적인 제품 양산에 박차를 가해 고성능 고품질의 연료전지 시스템 생산과 공급을 통해 국내 건물용 연료전지 시장을 지속적으로 확대해 나갈 계획 이라고 말했다.</t>
  </si>
  <si>
    <t>미 코스닥 상장사 미코에 따르면 5일 자회사 고체산화물연료전지 SOFC 전문기업 미코파워의 8kW SOFC 시스템이 한국산업규격 KS 인증을 획득했다고 밝힌 가운데 이 KS 인증은 연료전지 설비를 안정적으로 생산할 수 있는 지를 평가하기 위해 국가에서 실시하는 제도로 신축 건물과 재개발·재건축 건물 대규모 시설에 공급될 예정이다.</t>
  </si>
  <si>
    <t>2022-07-05 21:09:51</t>
  </si>
  <si>
    <t>환율 고공행진에 한달 새 94억 달러 빠져…금융위기 이후 최대폭 감소</t>
  </si>
  <si>
    <t>앵커 미국 금리가 오르면 달러가 빠져 나갑니다. 외국인들이 달러를 마련하기 위해 국내에서 주식을 팔고 달러를 사서 나가는 거지요. 그러다보니 환율이 오르고 수입 물가가 직격탄을 맞습니다. 지금 우리 상황이 그렇습니다. 그 충격을 조금이라도 줄여 보려고 정부가 보유한 달러를 시장에 풀다보니 외환보유고가 크게 줄고 있습니다. 금융위기 이후 가장 많이 줄었다고 합니다. 그래서 원달러 환율은 다시 1300원대로 올라섰습니다. 보도에 이정연 기자입니다. 리포트 원달러 환율은 오늘 3.2원 크게 오르면서 다시 1300원을 넘었습니다. 지난달 23일 13년 만에 심리적 저항선인 1300원이 깨진지 8거래일 만입니다. 그동안 비공개로 달러를 풀어 환율 방어에 나섰던 외환 당국의 노력이 무색해진 상황입니다. 추경호 부총리 겸 기획재정부 장관 지난달 23일 환율 상승에 따른 시장 불안 등 부정적 영향이 최소화될 수 있도록 필요시 시장 안정 노력을 실시하는…. 우리의 달러 곳간 이라고 할 외환보유액은 6월 말 현재 4382억 달러. 4개월 연속 감소했고 한 달 사이에만 94억 달러 넘게 줄었습니다. 2008년 글로벌 금융위기 이후 13년 7개월만에 가장 큰 감소폭입니다. IMF가 판단하는 적정 수준에도 못 미치는 수준. 외국인 투자자 이탈로 환율이 더 높아질 수 있는 데다 커지는 무역 적자로 달러 유입도 줄고 있어 시장의 우려는 커지고 있습니다. 황세운 자본시장연구원 연구위원 환율의 변동성이 계속 높은 수준에서 유지될 가능성이 높아서 연말쯤 되면 지금보다는 상황이 훨씬 더 나빠질 가능성…. 한은은 외환보유고가 부족한 수준은 아니라는 입장이지만 급격한 시장 변동에 당국이 대처할 여력은 줄어들 수밖에 없어 투자자들의 불안 심리를 더 자극할 수 있다는 분석입니다. TV조선 이정연입니다.</t>
  </si>
  <si>
    <t>정부가 보유한 달러를 시장에 풀다보니 외환보유고가 크게 줄고 있으며 이는 금융위기 이후 가장 많이 줄었으며 외국인 투자자 이탈로 환율이 더 높아질 수 있는 데다 커지는 무역 적자로 달러 유입도 줄고 있어 시장의 우려가 커지고 있다.</t>
  </si>
  <si>
    <t>LH 4일부터 청년·신혼부부 매입임대 2562가구 접수</t>
  </si>
  <si>
    <t>LH는 오는 4일부터 청년·신혼부부 매입임대주택 2 562가구에 대한 청약 접수를 실시한다고 3일 밝혔다. 매입임대주택은 LH가 도심 내 주택을 매입해 무주택 청년·신혼부부 등에게 시세보다 저렴하게 빌려주는 공공임대주택이다. 유형별로는 청년 매입임대주택 1 238가구 신혼부부 매입임대주택 1 324가구를 공급한다. 지역별로는 서울·경기·인천 등 수도권에서 1 299가구 그 외 지역에서는 1 263가구가 각각 나온다. 청년매입임대주택은 만 19∼39세의 청년 등을 대상으로 인근 시세의 40∼50% 가격에 공급된다. 학업·취업 등의 사유로 이주가 잦은 청년층의 수요를 반영해 냉장고 세탁기 에어컨 등의 가전제품을 갖췄다. 신혼부부 매입임대주택은 결혼 7년 이내의 신혼부부 예비신혼부부 등이 공급 대상이다. 다가구주택 등을 시세의 30∼40%로 공급하는 신혼부부Ⅰ 과 아파트·오피스텔 등을 시세의 70∼80%로 공급하는 신혼부부Ⅱ 로 구분된다. 신혼부부Ⅱ의 경우 예비 신혼부부 등 외에 일반 혼인가구도 신청할 수 있다. 기본 임대조건의 80%를 보증금으로 20%를 월 임대료로 하는 준전세형으로도 거주 가능하다. 거주기간은 청년매입임대주택은 최장 6년 신혼부부Ⅰ 매입임대주택은 최장 20년이다. 신혼부부Ⅱ 매입임대주택은 최장 6년이지만 자녀가 있는 경우는 10년까지 거주할 수 있다. 유형별로 무주택 요건과 소득·자산 기준을 충족한 경우 신청 가능하다. 자세한 사항은 LH청약센터 홈페이지와 콜센터를 통해 확인할 수 있다. 당첨자 발표는 다음 달 말 예정이며 입주자격 검증과 계약 체결을 거쳐 오는 9월 이후 입주 가능하다.</t>
  </si>
  <si>
    <t>LH는 오는 4일부터 도심 내 주택을 매입해 무주택 청년·신혼부부 등에게 시세보다 저렴하게 빌려주는 청년·신혼부부 매입임대주택 2 562가구에 대한 청약 접수를 실시하며, 무주택 요건과 소득·자산 기준을 충족한 경우 신청할 수 있다.</t>
  </si>
  <si>
    <t>2022-07-05 12:01:17</t>
  </si>
  <si>
    <t>게시판 중기부 CES 2023 참여 창업기업 모집</t>
  </si>
  <si>
    <t>중소벤처기업부는 내년 1월 미국 라스베이거스에서 열리는 세계 최대 가전·정보기술 IT 전시회 CES 2023 에 참여할 창업기업을 모집한다고 5일 밝혔다. 중기부는 CES 2023 참가 창업기업을 선정해 전시회 참가 준비를 돕고 전시회 기간에는 투자상담과 바이어 미팅 등 현장 프로그램을 지원한다. 참가를 희망하는 기업은 6∼25일 케이 스타트업 홈페이지 www.k startup.go.kr 에서 신청하면 된다.</t>
  </si>
  <si>
    <t>중소벤처기업부는 세계 최대 가전·정보기술 IT 전시회 CES 2023 에 참여할 창업기업을 6∼25일 케이 스타트업 홈페이지 www.k startup.go.kr 에서 신청하면 선정해 전시회 기간에는 투자상담과 바이어 미팅 등 현장 프로그램을 지원한다고 5일 밝혔다.</t>
  </si>
  <si>
    <t>2022-07-04 10:15:01</t>
  </si>
  <si>
    <t xml:space="preserve">코메디닷컴 </t>
  </si>
  <si>
    <t>한올바이오파마 위식도역류질환 치료제 앱시토정 출시</t>
  </si>
  <si>
    <t>사진 한올바이오파마 한올바이오파마는 위식도역류질환 치료제 앱시토정 을 발매했다고 4일 밝혔다. 기존 보유한 노르믹스 바이오탑 등 소화기계 치료제 포트폴리오를 확장하게 됐다. 앱시토정 40mg 펙수프라잔염산염 은 칼륨 경쟁적 위산분비 억제제 P CAB 계열의 위식도역류질환 신약이다. 지난 1월 미란성 위식도역류질환 치료에 허가를 받았다. 칼륨 경쟁적 위산분비 억제제 계열 치료제는 위식도역류질환 치료를 위해 사용되던 프로톤 펌프 억제제 PPI 를 이을 차세대 신약으로 주목받고 있다. 프로톤 펌프 억제제 국내 시장 규모는 지난 5년 간 연평균 약 15% 성장률을 보이며 지난해 7325억 원을 기록했다. 앱시토정은 기존 PPI 치료제와는 달리 별도의 활성화 과정 없이 빠르게 위산 분비를 억제한다. 한올바이오파마 영업지원부 손범규 이사는 기존 치료제 대비 빠른 약효 발현시간과 지속성을 개선해 환자들의 삶의 질 향상에 도움을 줄 수 있다 며 소화기계를 비롯해 내분비계 순환기계 비뇨기계 등 대표 포트폴리오의 저변을 넓혀 국내 시장에서의 입지를 강화해 나갈 것 이라고 말했다.</t>
  </si>
  <si>
    <t>한일바이오파마는 칼륨 경쟁적 위산분비 억제제 P CAB 계열의 위식도역류질환 신약인 40mg 펙수프라잔염산염의 위식도역류질환 치료제 앱시토정을 발매했다고 4일 밝혔으며 기존 보유한 노르믹스 바이오탑 등 소화기계 치료제 포트폴리오를 확장하게 됐다.</t>
  </si>
  <si>
    <t>2022-07-05 17:56:01</t>
  </si>
  <si>
    <t>마트·골목상권 다 못살린 의무휴업…지자체에 자율성 줘야</t>
  </si>
  <si>
    <t>다시 기업을 뛰게 하자 2부. 규제 주머니 OUT 9 이념의 덫에 걸린 유통산업발전법 대형마트 쉬는날 주변 소비 15%↓ 온라인 커지면서 오프라인 역차별 대형유통사 규제 10년 실효성 없어 日·佛 등 출점·영업규제 완화 추세 홍준표 대구 주말영업 허용 주목 도시경제 차원 고려···법 개정 필요 플랫폼 규제 등 모래주머니도 개선을 서울경제 대형마트와 기업형슈퍼마켓 SSM 을 규제하는 유통산업발전법이 시행된 지 10년이 지났지만 유통산업 발전은커녕 되레 발목만 잡았다는 비판의 목소리가 새 정권 출범 후 다시 고조되고 있다. 유통 업계에서는 최근 홍준표 대구 시장이 대형마트 휴일 의무 휴업 등의 문제점에 공감을 표한 데 대해 환영의 입장을 밝히면서 이를 계기로 서둘러 관련 규제를 전면 수정해야 한다고 호소하고 있다. 5일 산업통상자원부에 따르면 주요 온·오프라인 유통 업체 월간 매출액 중 5월 기준 대형마트의 비중은 14%까지 줄었다. 2017년 23.2% 과 비교하면 9%포인트 감소했다. 반면 같은 기간 온라인 매출액 비중은 33.9%에서 48.2%로 14%포인트가 증가했다. 쇼핑 방식이 점차 오프라인에서 온라인으로 옮겨가는 분위기도 한 요인이지만 이 같은 상반된 흐름의 가장 큰 원인으로는 대형마트에 씌운 각종 규제가 먼저 꼽힌다. 2012년 정부는 중소상인과 골목상권을 대형마트로부터 지켜내자는 취지로 대형 유통사에 대한 출범·영업규제를 시행했다. 대형마트와 SSM이 오전 0시부터 10시 사이에는 영업을 못하도록 막고 매달 1 2회씩 의무 휴업을 하도록 하는 ‘유통산업발전법’의 시작이었다. start block ━ 유통산업 ‘발전’ 아닌 ‘억제’…소비자도 외면 end block 그러나 이 법은 ‘유통산업 억제법’으로 변질된 지 오래다. 체인스토어협회가 신용카드 빅데이터를 활용해 의무 휴업 규제 효과를 분석한 자료에 따르면 대형마트 의무 휴업일 주변 반경 3㎞에서는 평균 8 15%가량 소비 금액이 감소했다. ‘전통시장 활성화’ 효과도 요원하다. 대한상공회의소가 지난달 14일 최근 1년 이내 대형마트를 이용한 경험이 있는 소비자 1000명을 대상으로 한 설문 조사에 따르면 소비자 10명 중 7명이 규제 완화가 필요하다고 답했고 이 중 70%에 해당하는 응답자가 대형마트 규제에도 전통시장 상권이 살아나고 있지 않다고 응답했다. 해외에서도 대형 유통사에 대한 각종 규제를 없애거나 지자체 자율로 돌리는 추세다. 전국경제인연합회 산하 한국경제연구원이 발간한 보고서에 따르면 프랑스는 2008년 경제현대화법을 통해 유통산업의 진입 규제를 완화했고 에마뉘엘 마크롱 대통령이 경제산업부 장관이던 2015년 소매점에 일괄 적용하던 일요일 휴업 제한을 완화했다. 일명 마크롱법으로 국제 관광지구로 지정된 지역의 백화점과 상점은 1년 내내 일요 휴무 없이 영업할 수 있게 됐다. 일본은 ‘대규모소매점포입지법’을 통해 30여년간 대형마트 영업을 규제했으나 소비 위축 등의 부작용이 이어지자 2000년부터 관련 규제를 전면 폐지했다. 한국경제연구원은 “규제 강화는 규제 우회를 통해 무력화되기 쉽고 인터넷 거래와 배달 서비스가 활성화된 유통 환경을 생각해보면 물리적 상점에 대한 영업 규제는 불필요한 부작용만 낳았다”며 “사업 조정 규제를 강화하기보다 효율성 증진을 위한 정책 모색에 주안점을 둬야 할 것”이라고 말했다. 전문가들은 영업시간 및 출점의 경우 지자체에 자율성을 부여해야 한다고 주장한다. 영업 환경이나 상황에 맞춰 의무 휴업일을 지정하고 출점 역시 ‘중소업체 보호를 위한 억누르기’가 아닌 ‘도시경제 및 계획’ 차원에서 고려돼야 한다는 것이다. 이 같은 흐름 속에 홍 시장은 최근 대형마트 주말 영업 허용을 주요 정책 과제로 선정하고 세부 사항 논의에 들어가 귀추가 주목된다. 조춘한 경기과학기술대 스마트경제학과 교수는 “대형마트의 경쟁 상대는 전통시장이나 소상공인이 아닌 e커머스 업체들”이라며 “영업시간 제한을 지자체별로 자율성을 줌과 동시에 이를 법으로 뒷받침할 수 있도록 개정이 필요할 것”이라고 설명했다. 이런 가운데 정부 여당과 지자체를 중심으로 대형마트의 영업 규제 완화를 위한 논의에도 불이 붙는 분위기다. 유통 업계 관계자는 “글로벌 인플레이션 압력 등 경제 여건이 어려워지는 상황에서 기업의 자유로운 경영 활동이 가능하도록 규제 개혁이 필요한 시점”이라고 밝혔다. start block ━ 중개업체가 왜 책임을 …발목 잡는 플랫폼 규제 end block 문재인 정부에서는 공정거래위원회 주도로 추진된 온라인플랫폼공정화법 제정 전자상거래법 전면 개정 등 주요 플랫폼 기업에 대한 강도 높은 규제도 기업의 대표적인 모래주머니로 꼽힌다. 온플법은 플랫폼이 불공정 행위를 하지 못하도록 표준계약서를 작성하거나 검색 알고리즘을 조작하지 못하도록 법으로 규정하자는 내용을 담고 있다. 전상법은 소비자가 온라인에서 제품을 구매할 시 상품 및 거래에 대한 책임을 판매자뿐 아니라 중개 업체인 플랫폼도 지게 하겠다는 법안이다. 하지만 업계에서는 구글·애플·아마존 등 글로벌 정보기술 IT 기업들과 견줘 국내 플랫폼 기업이 성장하는 데 해당 규제들이 발목을 잡을 수 있다는 우려가 이어졌다. 또 전상법의 경우 입점 판매자의 잘못에 대해 단순 중개 역할만 하는 플랫폼도 책임지게 하는 것은 과하다는 주장도 잇따르고 있다. 문제 해결을 위해서는 어디까지나 ‘자율’에 방점을 찍은 규제 체제를 만들어가야 한다는 의견이 나온다. 이 같은 목소리를 반영해 과학기술정보통신부는 자율 규제 기구 설립과 지원을 하기 위한 법적 근거를 마련하고 연내 디지털플랫폼 발전 전략을 발표하겠다는 계획이다. 다만 업계 일각에서는 자율 규제가 결코 간단한 문제가 아니라는 해석도 나온다. 업계의 한 관계자는 “자율 규제가 반갑지만 기업의 책임이 무거워지고 또 한편으로는 규제의 불확실성이 더 커질 수도 있다”고 말했다. start block ━ 홈쇼핑 송출수수료 현실화 ‘공적 역할’ 절실 end block 홈쇼핑 업계의 송출 수수료 현실화도 유통시장 발전을 위한 과제로 꼽힌다. 방송통신위원회의 ‘2021년도 방송사업자 재산 상황 공표 주요 현황’에 따르면 홈쇼핑 12개사의 지난해 매출 대비 송출수수료 비율은 전년 동기 대비 5.7% 증가한 58.9%를 기록했다. 쇼핑 방식이 e커머스로 점차 옮겨가는 상황에서도 송출료 부담은 매년 불어나는 추세다. 이에 업계에서는 수수료 현실화를 위해 정부가 적극적인 역할을 해야 한다고 주장한다. 홈쇼핑과 유료방송 모두 정부 승인·허가가 필요한 공적 성격을 지니고 있음에도 소관 부처인 과기정통부는 가이드라인만 제시한 채 논의에 손을 놓고 있기 때문이다. 양측 갈등의 기본이 수수료 산정에 있는 만큼 논의 당사자와 제3자 중립 가 참여해 만드는 ‘권고 지표’의 필요성은 더욱 커지고 있다. 업계에서는 최저임금위원회처럼 각종 경제지표나 업황을 고려한 수수료 규모를 도출해 이를 권고해 사업자들이 범위 안에서 협상을 진행할 수 있는 최소한의 틀을 정부가 적극 마련해줘야 한다고 강조한다.</t>
  </si>
  <si>
    <t>201형 대형마트와 기업형슈퍼마켓 SSM 을 규제하는 유통산업발전법이 시행된 지 10년이 지났지만 관련 규제를 전면 수정해야 한다는 비판의 목소리가 새 정권 출범 후 다시 고조되고 있으며, 유통 업계에서는 최근 홍준표 대구 시장이 관련 문제점에 공감을 표한 데 대해 환영의 입장을 밝히면서 이를 계기로 서둘러 관련 규제를 전면 수정해야 한다고 호소하고 있다.</t>
  </si>
  <si>
    <t>2022-07-04 08:57:01</t>
  </si>
  <si>
    <t>컴퓨터가 프로그램 개발해주는 노 코드 세상 열린다 긱스</t>
  </si>
  <si>
    <t>이 기사는 프리미엄 스타트업 미디어 플랫폼 한경 긱스 에 게재된 기사입니다. 프로그램 개발까지 컴퓨터가 대신 해주는 노 코드 시대가 열리고 있습니다. 마이크로소프트 MS 는 지난해 사티아 나델라 최고경영자 CEO 가 직접 나서 노 코드 솔루션을 강조하기도 했습니다. 나델라 CEO는 “사람이 코딩을 거의 하지 않아도 원하는 기능을 구현할 수 있는 날이 다가오고 있다”고 말했습니다. MS뿐만이 아닙니다. 세일즈포스와 같은 글로벌 기업도 이 시장을 주목하고 있습니다. 국내에서도 LG CNS 카카오 네이버 등이 관련 솔루션을 내놓고 있습니다. 한경 긱스 Geeks 가 노 코드의 세계를 파헤쳐봤습니다. 페이스북 개발자 커뮤니티 코딩이랑 무관합니다만 페이지에 올라온 게시글. 시대별로 개발자가 숙지해야 할 내용이 추상화되고 있음을 비유적인 표현으로 보여주고 있다. 페이스북 캡처. 이 사진은 최근 SNS 개발자 커뮤니티에 올라온 글을 캡처한 것입니다. 고대 시대에는 ‘요즘 컴퓨터 전공자들은 톱니바퀴도 조일 줄 모른다’는 것이 놀림거리였지만 시간이 현재와 가까워질수록 내용이 달라집니다. ‘어셈블리 코딩도 제대로 못한다니까’라고 하다가 어느새 ‘C코딩도 제대로 못해’라는 말로 바뀝니다. 몇 줄 안되는 우스갯소리지만 이는 개발자들의 시대 발전상을 한눈에 요약한 것이기도 합니다. 미래 시대에 ‘코딩 자체를 포기했다’는 문구는 개발 환경의 변화를 보여주고 있습니다. 이미 실존하는 현상이기도 합니다. 컴퓨터 프로그램이 개발 작업마저 대체하는 개념인 ‘노 코드’는 일상 속을 파고들고 있습니다. 글로벌 빅테크들의 사업 진출도 발 빠릅니다. 노 코드 플랫폼은 또 한 명의 개발자로 생태계에 일어설 수 있을까요 사람 말 모르는 컴퓨터…언어 체계 늘었다 2진법에 기반한 덧셈 기계 장치. 논리 연산을 구현하는 기초적 형태의 컴퓨터로 볼 수 있다. 연속적인 입출력을 가지는 기존 아날로그 계산 장치와는 달리 0과 1에 기반한 정해진 기호로만 결과값을 출력한다. 출처 베리타시움 유튜브 채널 태초의 컴퓨터는 거대한 기계장치였습니다. 덧셈과 뺄셈 등 사칙연산을 수행하는 아날로그 장치가 모태였죠. SNS 글에 언급된 ‘톱니바퀴’와 같은 부품으로 기다란 막대를 넣고 빼며 논리회로를 구현했습니다. ‘예’ ‘아니오’를 구분할 수 있는 0과 1기반 2진법 체계와 기억장치의 등장은 현대 전자계산기의 근간이 됐습니다. 세계적 수학자 폰 노이만은 이와 함께 ‘명령어를 하나씩 수행한다 프로그래밍 ’는 개념을 내놓았고 아날로그 기계 조작이 전부던 컴퓨터 생태계에도 ‘프로그래밍 언어’와 ‘코딩’의 개념이 자리 잡기 시작합니다. 발전사만 보면 무언가 많은 것이 바뀐 것처럼 보이지만 실상 근본은 달라진 게 없습니다. 기계는 크고 딱딱한 금속 덩어리고 사람 말은 당연히 알아듣지 못합니다. ‘1101 1001’ 정도로 직업 데이터를 입력을 시켜줘야 이해하겠죠. 하지만 불편함을 느낀 사람들은 숫자를 조금이라도 알아들을 수 있는 단어로 변경시킵니다. ‘어셈블리어’의 등장입니다. 기계어 한 줄당 어셈블리어 한 줄이 대응되는 특징을 지닌 인간과 기계의 사이를 좁혀준 혁신적 존재였습니다. 어셈블리어는 0과 1로 이루어진 기계어를 조금이라도 사람이 쓰기 쉽게 바꾸려 만들어진 언어다. 어셈블러 를 통해 기계어로 변환이 가능하며 약속된 언어 표현 mov 등 등으로 통해 명령을 함축하고 구조를 짤 수 있다. 출처 stackexchange 실제로 이를 배워본 이들은 상당한 난이도를 자랑한다 고 입을 모읍니다. 중앙처리장치 CPU 나 저장 공간의 주소 설정법 등 컴퓨터의 기본 개념을 알아야만 합니다. 바쁜 근대 사회의 개발자들이 이를 두고 볼 리 없죠. 조금이라도 인간이 읽고 쓰는 언어와 가까운 체계를 만들 수는 없을지 머리를 맞댑니다. ‘C언어’ ‘JAVA’ ‘파이선’ 등 흔히 듣게 되는 상위 언어 프로그래밍 언어가 탄생하게 된 배경입니다. 기계어와 어셈블리어 프로그래밍 언어의 3단계 체계가 수립되며 비로소 소프트웨어 SW 개발은 꽃을 피우게 됩니다. 노 코드 개념은 2010년대 말부터 주목받기 시작했습니다. 비교적 최근입니다. ‘디지털 트랜스포메이션 DX ’이 산업계 화두로 떠오르며 정보기술 IT 을 넘어 다양한 산업계에서 개발자들을 필요로 하는 시기가 왔습니다. 코로나19는 이를 더욱 촉발했습니다. 프로그래밍 능력을 갖춘 이들은 적고 수요와 몸값은 천정부지로 오르게 됐습니다. ‘컴퓨터가 개발까지 대신해줄 수는 없을까’라는 물음이 컴퓨터 언어의 4번째 단계를 만들어내기 시작합니다. 로우코드 플랫폼도 자주 등장하는 용어입니다. 노 코드 플랫폼보다 추가적인 코딩 지식을 요구해 사용자층 등에서 구분을 두기도 합니다. 프로그래밍의 단순화 라는 지향점이 같아 단어를 혼용해 쓰기도 합니다. 문법 몰라도 알고리즘만 짜면 뚝딱 노 코드 플랫폼은 언뜻 제각각처럼 보입니다. 엑셀 형태로 생긴 플랫폼부터 퍼즐 맞추기 게임같은 형태까지 다양합니다. 다만 관통하는 핵심 기능은 같습니다. 입력받을 데이터들의 형태 타입 을 정해주고 어떤 명령을 수행할지와 그 수행의 구조는 어떻게 설계할지를 사용자가 직접 정의해야 한다는 점입니다. 쉽게 말해 노 코드도 ‘공짜’는 아닙니다. 노력이 필요하죠. 산업 현장에서 많이 쓰이는 토종 툴 LG CNS의 ‘데브온 NCD’를 예로 들어 보겠습니다. 데브온 NCD는 ‘플로 차트’라는 개념을 활용합니다. 단어 뜻대로 시스템의 흐름을 한눈에 파악할 수 있는 전개도와 같은데 주로 도형과 선으로 구성됩니다. 통상 SW를 만들기 전 필수적으로 거치는 과정입니다. LG CNS 데브온 NCD 개발 화면 일부. 도형과 선을 이용해 소프트웨어 SW 의 개념도인 플로 차트 를 그려내어 프로그램 개발을 지원한다. 코딩 문법을 몰라도 퍼즐 맞추기 를 하듯 SW를 만들 수 있다. 데브온 NCD 사용 화면 캡처. 1부터 임의의 수 N까지를 더하는 프로그램을 가정해 보겠습니다. 흔히 기초 프로그래밍을 배울 때 자주 사용하는 예제입니다. 연산에서 컴퓨터에 지시할 주요 요소는 먼저 숫자들을 반복해서 더해주는 기능이 있겠습니다. 이뤄지는 덧셈마다 결과 값과 N을 비교해 그 횟수를 확인해주는 명령도 필요합니다. N이 1보다 큰지 판단해 주는 식도 있어야 하죠. 프로그래밍 언어에서는 이런 것들을 반복문 for 조건문 if 등의 작성법으로 구현합니다. 물론 정해져 있는 엄격한 작성법을 따라 익히고 써야만 작동합니다. 데브온 NCD는 간단한 클릭과 블록을 이어 붙이는 과정만으로 프로그램을 개발할 수 있습니다. 클릭으로 노란색 ‘Start’ 도형을 끌어온 뒤에는 마름모꼴의 도형을 설치해줍니다. 복잡한 프로그래밍 문법을 몰라도 ‘N이 1보다 클 경우 우측 파란 선을 따라 다음 연산 순서로 넘어간다’는 흐름을 만들 수 있습니다. 사람의 입장에서 1부터 N까지 더할 때 판단해야 할 요소들을 그림으로 옮긴다는 생각만 하면 됩니다. 알고리즘을 짜는 것이죠. 조작법은 익히는 데는 거의 시간이 들지 않습니다. 프로그래밍 경험이 없더라도 5분 내외 연습 영상을 몇 번 따라 해보면 금방 숙달할 수 있습니다. 이는 다른 노 코드 플랫폼도 마찬가지입니다. 이때 기본적인 데이터 변수 할당법과 도형별 기능에 대한 이해 정도는 있어야겠습니다. 효율은 낮지 않습니다. 경우에 따라 다르겠지만 간단한 연산 프로그램은 작성 시간을 절반까지도 줄일 수 있다는 평가입니다. LG CNS 측은 “SW 개발 역사는 추상화 수준의 향상과 함께 발전해 왔다”며 “노 코드 플랫폼은 그래픽 사용자 인터페이스 GUI 와 모델 중심 개발을 기반으로 기술 장벽을 줄이고 있다”고 설명했습니다. 58조원 시장 잡아라…구글·MS도 눈독 노 코드 플랫폼은 시시각각 쏟아지고 있습니다. 개발하고자 하는 프로그램 내용에 따라 써야 할 툴도 다르지만 인기를 누리는 주요 툴만 해도 10가지는 넘습니다. 시장의 성장 가능성을 눈여겨본 기업들 진출이 이어지고 있기 때문입니다. 특히 글로벌 빅테크들의 움직임은 최근 두드러집니다. 구글·마이크로소프트 MS ·세일즈포스 등이 선점을 위한 경쟁을 벌이고 있습니다. 구글은 2020년 노 코드 앱 개발 플랫폼 ‘앱시트’를 인수했습니다. 앱시트는 엑셀이나 구글 스프레드시트 등 표 테이블 데이터베이스 형태를 기반으로 앱을 생성해주는 플랫폼입니다. 표에 있는 정보들의 형식을 정의해주고 입력받을 데이터는 어디에 배치할 것인지 등을 시각적으로 처리할 수 있습니다. 화면 배치 등을 미리보기로 편집해가며 작업하면 코딩을 잘 모르는 사람도 피트니스 시설 회원 관리 앱 정도는 수 분 만에 만들 수 있습니다. MS는 지난해 사티아 나델라 최고경영자 CEO 가 직접 나서 노 코드 솔루션을 강조했습니다. 그는 지난해 자사 개발자 대회 ‘빌드 2021’에서 “사람들이 코딩을 거의 하지 않아도 원하는 기능을 구현할 수 있는 날이 다가오고 있다”고 강조했습니다. MS는 지난해 오픈AI사의 초거대 인공지능 AI 언어모델 ‘GPT 3’를 자사 로우 코드 플랫폼 ‘파워앱스’에 적용했습니다. 사람들이 말하고 쓰는 자연어를 AI가 직접 코드로 변환해 컴퓨터에 입력시켜주는 원리입니다. 예를 들어 회원 명부에서 미국 거주자를 찾는 프로그램을 만들고 싶다면 관련 문장을 한 줄만 입력해도 ‘필터 Filter ’ 함수 기반 코딩 언어가 생성됩니다. 마이크로소프트 MS 는 지난해 6월 자사 개발자대회 빌드 2021 에서 자연어 모델 GPT 3 를 로우코드 플랫폼에 적용했다고 밝혔다. 문장을 입력하면 인공지능이 코드를 자동으로 변환해준다. 툴 상단에 코드 배열이 나타난다. MS 제공. 고객관계관리 CRM 기업으로 잘 알려진 세일즈포스 역시 노 코드 플랫폼 주도권에 도전하고 있습니다. ‘세일즈포스 라이트닝’은 구글 스프레드시트와 드래그 앤드 드롭 방식의 조작으로 앱을 생성할 수 있습니다. HTML 기반의 ‘먼데이닷컴’ 고급 기능을 많이 갖춘 ‘비주얼 란사’ AI가 잘 적용된 ‘제네서스’ 등도 기본적으로 실용성에 방점을 두고 있습니다. 국내에서도 LG CNS를 포함해 카카오엔터프라이즈 네이버 등에서 관련 솔루션을 내놓고 있습니다. 시장조사기관 마켓앤드마켓에 따르면 2020년 132억달러 약 17조원 던 노 코드·로우코드 플랫폼 시장 규모는 2025년 455억달러 약 58조6500억원 를 기록할 전망입니다. 다만 아직은 한계를 지적하는 목소리도 적지 않습니다. 정밀 프로그램을 개발하기에 노 코드 플랫폼의 기능이 완전하지 못하다는 점 때문입니다. 기본적인 기능 구현에 초점을 맞춰 장기적으론 개발자들의 보조 역할을 하는 도구로서 자리를 잡을 것이란 관측이 힘을 얻고 있습니다. 유정수 전주교육대 컴퓨터교육과 교수는 결국 개발의 핵심은 데이터를 배치하는 모델링 능력과 알고리즘 구성력에 달려있고 AI의 발달로 이런 기술이 인간에 가까워지고 있지만 20년은 더 소요될 것으로 보인다 며 노 코드 플랫폼은 당분간 인력 규모가 영세한 스타트업에서 사람의 손을 덜어주는 형태로 개발자와 함께할 것 이라고 전망했습니다. 참 한가지 더 1 개발자 아무나 안 뽑는다 …면접 늘리는 스타트업들 사진 게티이미지뱅크 스타트업들이 채용 문턱을 높이고 있습니다. 천정부지로 오른 개발자 몸값에 ‘제대로 된 인재를 뽑자’는 공감대가 퍼지면서입니다. 입·퇴사가 반복되는 현상을 막고 조직에 잘 적응할 수 있는지를 판단하는 데 채용 여력을 집중하는 업체들이 늘고 있습니다. 스타트업 딜라이트룸은 최근 면접 과정을 3번으로 늘리고 조직 적합도 평가를 강화했습니다. 수학문제 스쿼트 등 ‘미션 알람’ 기능을 통해 450만 명 이용자를 모은 ‘알라미’ 앱 운영사입니다. 2차 평가인 과제 면접을 제외하고 1차 평가인 직무 면접과 3차 평가인 최종 면접에서 ‘피플 앤 컬쳐’ 팀을 참여시켜 팀워크 역량을 따집니다. 입사 후 3개월간은 부서 팀장 P C 팀장 등과 1대 1 정기 미팅을 진행하며 최종 입사까지 업무 방향을 조율하는 ‘스코어 카드 싱크 세션’ 프로그램도 도입했습니다. 네이버 출신 ‘스타 개발자’들이 만든 스타트업 업스테이지는 AI 개발자 직무를 뽑을 때 코딩 테스트를 2번 봅니다. 나이와 학력을 보지 않는 대신 엄격한 실무 능력 평가를 거친다는 취지입니다. SW 개발자는 면접에서 코딩을 시켜보기도 합니다. 기업들의 ‘AI 트랜스포메이션’을 돕는 이 스타트업에는 이미 애플·엔비디아 출신 경력자도 다수입니다. 이활석 업스테이지 최고기술책임자 CTO 는 스타트업일수록 인력 한 명 한 명에 주어지는 자율과 책임이 크다 며 실력과 주어지는 자유를 잘 활용할 수 있을지에 대한 검증을 제대로 해 주체적 인력들이 모이는 선순환 구조를 만들고자 한다 고 말했습니다. 참 한가지 더 2 2500만원에 개발자 채용 …개발자 몸값은 글로벌 양극화 개발자 몸값 양극화 현상이 전 세계적으로 벌어지고 있습니다. 동남아시아 주니어 개발자와 미국의 시니어 개발자 연봉 차이는 평균 7배까지도 차이가 나는 것으로 나타났습니다. 스리랑카나 베트남 개발자들을 다른 국가에 소개해주는 업체도 덩달아 호황을 맞고 있습니다. 한국경제신문이 입수한 글로벌 채용대행 업체 딜닷컴 샐러리 인사이트 Salary Insights 조사에 따르면 미국의 ‘풀스택 개발자 단독 웹 개발이 가능한 직무 ’ 연봉 중앙값은 1억8554만원으로 나타났습니다. 경력 7년 이상의 시니어 개발자 기준입니다. 5년 미만 주니어 개발자 연봉 역시 6484만원으로 조사 대상 22개 국가 중 가장 높았습니다. 시니어를 기준으로 캐나다가 2위 1억6874만원 프랑스가 3위 1억6410만원 을 기록했습니다. 국가별 개발자 연봉 중앙값 평균치. 단위 만원 아르헨티나는 가장 낮은 연봉 중앙값을 보였습니다. 시니어 개발자 기준 6098만원으로 미국의 주니어 개발자보다 낮은 보수를 받았습니다. 주니어 개발자 연봉도 2071만원을 기록해 브라질 1185만원 에 이어 두 번째로 낮았습니다. 시니어 개발자 1억2342만원의 벨기에 주니어 개발자 5289만원의 스페인 등이 중위권 보수를 지급하는 국가들로 꼽혔습니다. 해외 개발자 매칭 서비스가 활발해진 이면엔 이런 국가별 보수 차이가 자리 잡고 있습니다. 개발자 매칭 플랫폼 ‘슈퍼코더’는 스리랑카나 나이지리아 베트남 개발자들을 한국 등 동북아시아와 사우디아라비아 등 중앙아시아 국가들에 공급하고 있습니다. 연봉 관련 이점 때문에 평균적으로 후보 10명 중 7명이 되고 23일 안에 채용 절차가 완료된다는 설명입니다. 윤창민 슈퍼코더 대표는 “한국은 주니어 개발자 연봉이 4000만원 초반대로 중위권 보수를 지급하는 국가”라며 “개발자 구인난이 심화하고 있어 국가를 넘나드는 크로스보더 채용이 더욱 활발해질 것”이라고 전망했습니다.</t>
  </si>
  <si>
    <t>한경 긱스 Geeks가 글로벌 빅테크들의 사업 진출과 함께 컴퓨터 프로그램이 개발 작업마저 대체하는 개념인 ‘노 코드’는 일상 속을 파고들고 있는 가운데 한경 긱스 Geeks는 노 코드의 세계를 파헤쳐봤다.</t>
  </si>
  <si>
    <t>2022-07-03 14:41:02</t>
  </si>
  <si>
    <t>증권업 새지평 연 미래에셋 25년...자기자본 17조 공룡으로 성장</t>
  </si>
  <si>
    <t>박현주 미래에셋금융그룹 회장. 사진 미래에셋금융그룹 파이낸셜뉴스 자기자본 17조4000억원 고객자산 771조원 연금자산 51조9000억원. 지난 1일 창립 25주년을 맞은 미래에셋금융그룹의 현재 성적표다. 3일 금융투자업계에 따르면 지난해 4·4분기 기준으로 미래에셋금융그룹의 자기자본 규모는 17조4000억원을 넘어섰다. 그룹 차원의 동행을 시작한 지난 2017년 13조1000억원이던 자기자본 규모는 2019년 15조4000억원 2020년 15조8000억원으로 15조원대를 유지하다가 지난해 처음으로 17조원을 넘어섰다. 고객자산 합계 규모는 771조7000억원 연금 자산은 총 51조9000억원에 달한다. 계열사별로는 미래에셋증권이 증권사 최초로 10조원을 넘는 자기자본 규모를 달성했고 미래에셋자산운용 2조4000억원 미래에셋생명 1조9000억원 도 자기자본 1 2조원에 달하는 거대 기업으로 성장했다. 지난 2016년 미래에셋대우를 창업한 후 현재 그룹의 모습을 띄게 된 미래에셋그룹은 지난해 미래에셋대우에서 미래에셋증권으로 사명을 바꿨고 그 해 자기자본 10조원을 돌파했다. 지난 2월에는 사상 최초로 연간 당기순이익 1조원을 달성했다. 1997년 자본금 100억원으로 시작한 미래에셋그룹의 자기자본은 10년만에 약 2조1600억원으로 200배 이상 불어났다. 이 같은 성장세에 힘입어 투자 자문부터 자산운용 생명보험 분야까지 그룹 내연을 확장하며 꾸준한 성장세를 이어갔다. 2012년에는 미래에셋자산운용을 미래에셋맵스자산운용과 합병하며 국내 최초로 중국 합작 운용사인 미래에셋화신자산운용도 만들었다. 2014년 4월에는 금융판매 전문회사 미래에셋금융서비스를 시작했고 이듬해 미래에셋생명도 유가증권 시장에 상장했다. 해외 진출에서도 독보적 행보를 보였다. 그룹은 현재 세계 15개 지역에 34개 법인과 사무소를 보유하고 있다. 지난 2003년 홍콩에 진출하며 국내 최초로 해외 운용법인인 미래에셋자산운용을 설립했고 2008년에는 미국에 증권과 자산운용을 시작했다. 지난달에는 미래에셋운용이 호주 상장지수펀드 ETF 운용사 ETF시큐리티스를 인수했다. 해외 자회사가 벌어들인 수익으로 해외 운용사를 인수한 국내 첫 사례다. 미래에셋은 이번 인수로 미국 캐나다 호주 등 주요 금융 선진국에서도 현지 운용사를 보유하게 됐다. 박현주 미래에셋금융그룹 회장 사진 은 임직원들에게 보낸 메일에서 미래에셋의 성장 스토리는 계속돼야 한다 면서 고객과 함께 성장하는 미래에셋이 될 수 있도록 다함께 노력하자. 언제나 신뢰를 보내는 고객에게 감사하는 마음으로 하루를 보내자 고 당부했다.</t>
  </si>
  <si>
    <t>3일 금융투자업계에 따르면 지난해 4·4분기 기준으로 미래에셋금융그룹의 자기자본 규모는 17조4000억원으로 15조원대를 유지하다가 지난해 처음으로 17조원을 넘어섰으며 고객자산 합계 규모는 771조7000억원에 달한다.</t>
  </si>
  <si>
    <t>2022-07-03 16:21:01</t>
  </si>
  <si>
    <t xml:space="preserve">매일신문 </t>
  </si>
  <si>
    <t>3년 만에 열리는 대구치맥페스티벌...610일부터 시작</t>
  </si>
  <si>
    <t>코로나 2년 공백 딛고 다시 재개 대구치맥페스티벌 모습. 매일신문DB 올해 10주년을 맞는 대구치맥페스티벌 이 3년 만에 돌아왔다. 오는 6 10일까지 닷새간 대구 두류공원과 평화시장 닭똥집 명물거리 두류 젊음의 거리 등에서 열린다. 2년간의 공백을 딛고 일상 회복을 알리는 첫 민간 축제여서 역대급 규모로 치러진다. K xadPOP 스타의 공연 드론쇼 치맥 건배 등으로 이뤄진 개막식을 통해 시작을 알린다. 개그맨 박명수가 홍보대사로 참여해 직접 만든 치맥송인 치맥FLEX 를 관객들 앞에서 처음 선보인다. 축제 공간도 크게 개선된다. 그간 몽골 텐트 형태로 부스를 조성했지만 조리 환경과 통행로 개선을 위해 컨테이너 부스로 전면 교체한다. 축제장은 주 무대인 두류야구장을 비롯해 2·28 주차장 관광정보센터 주차장 야외음악당 두류공원 거리 등 5가지 테마 공간 으로 운영된다. 두류야구장 앞 100m 구간에는 치맥 캐릭터 조형물을 설치한 포토존을 조성했다. 일회용품 사용을 줄이기 위해 전분으로 만든 친환경컵을 사용한다. 일부 행사장에선 다회용기를 시범적으로 사용한다. 쓰레기 없는 축제를 위해 치맥 에코 캠페인 을 진행하는데 친환경 활동을 실천한 뒤 사회관계망서비스 SNS 에 인증하면 추첨을 통해 치킨 교환권을 준다. 대구 기업인을 대상으로 한 비즈니스 라운지를 운영하고 관광 상품을 기획해 관광형 산업 축제로 만들 예정이다. 또 축제 프로그램에 지역 대중 예술인 참여 프로그램을 확대해 지역 문화·예술계와 동반성장도 꾀한다. 축제 관계자는 대한민국을 대표하는 글로벌 축제가 되도록 심혈을 기울일 것 이라고 밝혔다.</t>
  </si>
  <si>
    <t>코 10일까지 닷새간 대구 두류공원과 평화시장 닭똥집 명물거리 두류 젊음의 거리 등에서 열리는 올해 10주년 대구치맥페스티벌은 2년간의 공백을 딛고 일상 회복을 알리는 첫 민간 축제여서 역대급 규모로 치러지며, 개그맨 박명수가 홍보대사로 참여해 직접 만든 치맥송인 치맥FLEX 를 관객들 앞에서 처음 선보일 예정이다.</t>
  </si>
  <si>
    <t>2022-07-06 17:51:01</t>
  </si>
  <si>
    <t xml:space="preserve">이코노미스트 </t>
  </si>
  <si>
    <t>연말까지 반등은 ‘글쎄’… IT株 지고 자동차·2차전지가 주도</t>
  </si>
  <si>
    <t>상반기 증시 결산 ② 주요 센터장이 꼽은 하반기 유망업종 원·달러 환율 약 5년 만에 최고점에 조선 자동차는 호재 배터리 목표주가 가장 올라 네이버·카카오는 당분간 관망 증시 전문가들은 하반기 유망한 업종으로 자동차와 2차전지 반도체 등을 추천 업종으로 꼽았다. 연합뉴스 상반기 주저앉은 증시는 하반기에도 회복이 어려울 전망이다. 경기 둔화 우려감 인플레이션이 지속될 가능성이 커서다. 증권사들은 하반기 코스피 하단 평균 전망치를 낮추고 있다. 기존 2400 2500에서 2200 2400선으로 하향 조정했다. 하반기 3000을 회복할 것으로 예상했던 증권사들도 내려 잡았다. 2500 3000을 제시했던 삼성증권은 2200 2700선으로 대폭 낮췄다. 키움증권은 상단을 2930으로 유지하는 대신 하단을 2480에서 2400으로 하향했다. 하반기에도 증시 반등이 어려운 만큼 변동성이 적고 실적이 뒷받침될 수 있는 업종 선택이 필요할 전망이다. 증시 전문가들은 하반기에 자동차와 2차전지 배터리 업종을 가장 유망한 투자처로 꼽았다. 상반기 다소 부진했던 반도체는 수요 증가에 따른 설비투자 Capex 가 이어지는 만큼 추세적인 반등이 가능할 전망이다. 전기차 생산 확대로 수요가 양호한 흐름을 이어가고 있는 데다 원자재 가격이 안정되면서 2차전지 업종도 주가 상승 기대감이 크다. 6일 이코노미스트가 국내 7개 증권사 리서치센터를 대상으로 하반기 유망업종에 대해 문의한 결과 이들은 자동차와 2차전지 반도체 전기·기계 조선 등 업종을 긍정적으로 내다봤다. 금리 인상기에 경기 침체 우려가 커지는 상황에서 그간 상승 폭이 컸던 성장주보다는 회복 탄력성이 높고 실적이 뒷받침되는 전통적인 가치주가 강세를 보일 것으로 예상된다. 최근 52주 신저가 행진을 이어가는 IT 정보기술 플랫폼 기업의 경우 금리 인상 등 비우호적인 환경 탓에 반등 폭이 제한될 것으로 보인다. ━ 2차전지 원자재 가격 안정으로 수익성 개선 자동차는 주요 증권사 리서치센터장이 공통으로 꼽은 유망 업종이다. 수출 비중이 높은 자동차 업종은 대표적인 고 高 환율 수혜주이기 때문이다. 6일 오전 서울 외환시장에서 원·달러 환율은 1310원을 돌파했다. 약 13년 만에 최고점이다. 환율이 10원 오르면 현대차·기아 매출은 약 2000억원 증가하는 것으로 알려졌다. 현대차와 기아 등 국내 완성차 업체들의 수출 비중은 75 80%에 달한다. 김지산 키움증권 리서치센터장은 “자동차 업종은 원·달러 환율 상승에 따른 원가 부담을 방어할 수 있는 대표적인 업종”이라며 “하반기에는 자동차 기계·장비 전기·전자 등 전통적인 가치주 쪽에 투자 포커스를 맞추는 것이 좋을 것”이라고 말했다. 송선재 하나증권 연구원은 “당분간 자동차 업종 내 완성차들의 투자 매력은 유지되고 하반기 이후부터는 부품 업체들에도 관심을 가져볼 만하다”고 밝혔다. 2차전지 업종도 하반기 유망 업종 중에 하나다. 상반기에는 인플레이션 압박과 유럽 전기차 수요 불확실성 우려가 겹치면서 최근 주가 약세 흐름이 이어졌다. 그러나 글로벌 완성차업체가 전기차 생산 확대로 수요가 양호한 흐름을 이어가고 최근 원자재 가격이 안정되면서 수익성이 개선되고 있어서다. ━ 주식보단 채권 달러 등도 투자 대안 증권사 목표주가에도 이러한 전망이 반영되고 있다. 6일 금융정보업체 에프앤가이드에 따르면 3개월 전보다 증권사 평균 목표 주가가 상승한 기업에 LG에너지솔루션 엘앤에프 등 2차전지 업체가 다수 이름을 올렸다. LG에너지솔루션 목표주가는 3월 말 53만2929원에서 7월 4일 55만8550원으로 4.8% 2만5000원 올랐다. 엘앤에프는 3개월 전보다 41.7% 10만9000원 급등했다. 자동차 업종의 경우 현시점의 주가 전망은 다소 어둡지만 중장기적 수혜가 예상된다. 현대차 목표주가는 3개월 전보다 6.47% 1만7000원 감소했지만 기아는 약보합권 0.45%·520원 에서 비슷한 수준을 유지했다. 장문수 현대차증권 연구원은 “자동차 업종은 늘어나는 대기 수요 대비 공급 부족이 지속하면서 이익 개선에 따른 주가 상승이 동반될 것”이라고 전망했다. 네이버와 카카오 등 IT기업의 경우 하반기에도 반등은 요원할 전망이다. 물가 상승 인플레이션 과 금리 인상기에 성장주 투자심리가 꺾이면서 네이버와 카카오는 2020년 6월 이후 2년여 만에 최저치로 떨어졌다. 증권사들은 네이버 목표주가를 지난 4일 기준 40만2353원으로 3개월 전보다 16.08% 7만7000원 하향 조정했다. 같은 기간 카카오 목표주가도 11.6% 1만5000원 내려 12만938원으로 내렸다. 6일 종가 기준으로 네이버는 24만3500원 카카오는 7만3500원으로 마감했다. 윤지호 센터장은 “플랫폼 기업은 주가 하락 폭이 크기 때문에 반등은 하겠지만 현 주가 수준도 싼 가격이라고 보기는 어렵다”고 말했다. 당분간은 주식보다 안전 자산 투자에 눈을 돌려야 한다는 투자 조언도 있다. 김형렬 교보증권 리서치센터장은 “주식 투자를 늘리기보다는 채권 달러 등 안전자산에 투자하면서 관망하는 것을 추천한다”고 전했다.</t>
  </si>
  <si>
    <t>증시 전문가들은 하반기에 다소 부진했던 반도체는 수요 증가에 따른 설비투자 Capex 가 이어지는 만큼 반등이 가능할 전망이고, 전기차 생산 확대로 수요가 양호한 흐름을 이어가고 있는 데다 원자재 가격이 안정되면서 2차전지 업종도 주가 상승 기대감이 크고, 자동차와 2차전지 반도체 전기·기계 조선 등 업종을 긍정적으로 내다봤다.</t>
  </si>
  <si>
    <t>2022-07-06 15:36:41</t>
  </si>
  <si>
    <t>나노코리아 20주년 개막...세계 3대 나노행사</t>
  </si>
  <si>
    <t>고양 뉴스1 송원영 기자 6일 경기 고양시 킨텍스에서 열린 제20회 국제 나노기술심포지엄 및 융합전시회 2022 나노 코리아 에서 참석자들이 극미량 분쇄기와 혼합기를 살펴보고 있다. 올해로 20주년을 맞은 나노코리아는 나노기술 최신 연구성과 등을 공유하는 국제 학술대회이자 전시회로 일본의 나노 테크 재팬 미국의 테크커넥트 월드와 함께 세계 3대 나노 행사로 자리 잡았다.</t>
  </si>
  <si>
    <t>20주년을 맞은 20주년 나노코리아는 국제 학술대회이자 전시회로 일본의 나노 테크 재팬 미국의 테크커넥트 월드와 함께 세계 3대 나노 행사로 자리 잡았고 올해 20주년을 맞은 나노코리아는 최신 연구성과 등을 공유하는 국제 학술대회이자 전시회로 일본의 나노 테크 재팬 미국의 테크커넥트 월드와 함께 세계 3대 나노 행사로 자리 잡았다.</t>
  </si>
  <si>
    <t>2022-07-01 16:47:03</t>
  </si>
  <si>
    <t>포토약 1년 8개월 만에 장중 한때 2300선 붕괴됐던 코스피</t>
  </si>
  <si>
    <t>이데일리 이영훈 기자 코스피가 전 거래일보다 27.22포인트 1.17% 하락하며 2305.42에 장을 마감한 1일 서울 중구 KEB하나은행 본점 딜링룸에서 딜러들이 업무를 보고 있다. 코스닥은 전 거래일보다 15.96포인트 2.14% 내린 729.48에 마감했다. 한편 이날 코스피는 약 1년 8개월 만에 장중 한때 2300선이 붕괴됐다.</t>
  </si>
  <si>
    <t>코스 코스피가 전 거래일보다 27.22포인트 1.17% 하락하며 2305.42에 장을 마감하고  약 1년 8개월 만에 장중 한때 2300선이 붕괴, 약 1년 8개월 만에 장중 한때 2300선이 붕괴, 약 1년 8개월 만에 장중 한때 2300선이 붕괴됐다.</t>
  </si>
  <si>
    <t>2022-07-03 13:39:02</t>
  </si>
  <si>
    <t>‘오로나민C그니처 장인전’ 결승전 성료</t>
  </si>
  <si>
    <t>파이낸셜뉴스 동아오츠카의 스파클링 멀티비타민 오로나민C가 서울 마포구 상암동 아프리카 콜로세움에서 ‘오로나민C그니처 장인전’ 결승전을 개최했다고 3일 밝혔다. 오로나민C그니처 장인전은 라이엇게임즈의 세계적인 인기 게임 리그 오브 레전드 LoL 의 e스포츠 대회로 아프리카TV와 유명 LoL BJ 이상호의 협업으로 진행됐다. 총 상금 1000만원 규모의 ‘오로나민C그니처 장인전’은 아프리카TV LoL BJ 총 8팀 40명이 참가했다. 전 LoL 프로게이머 ‘칸’ 김동하 ‘스맵’ 송경호 ‘투신’ 박종익과 인기 게임 BJ 저라뎃 백크 등의 화려한 참가자들로 e스포츠 팬들의 화제를 모았다. 지난 25일부터 30일까지 본선을 거쳐 저라뎃 팀과 백크 팀이 결승에 오른 가운데 저라뎃 팀이 최종 우승의 영광을 차지했다. 1위 저라뎃 팀에게는 500만원 2위 백크 팀에게는 300만원 4강에 오른 쿼드 준밧드 팀에게는 각각 100만원이 상금으로주어졌다. 이번 결승전 경기에 앞서 동아오츠카는 BJ 이상호와 함께 e스포츠 팬들의 현장 직관 직접 관람 을 위해 오로나민C 한정판 패키지를 선보였다. 동아오츠카 오로나민C는 한정판 패키지를 통해 무작위로 ‘오로나민C그니처 장인전’ 결승전 입장권을 제공했다. 총 3000개 수량의 한정판 패키지는 모두 판매되며 대회에 대한 e스포츠 팬들의 인기를 실감하게 했다. 동아오츠카 관계자는 “이번 결승전 경기부터 티저 영상 한정판 패키지 등 대회 기간 동안 뜨거운 반응을 보내주신 e스포츠 팬 분들에게 감사한 마음“이라며 “앞으로도 오로나민C는 e스포츠 팬들과 더욱 유쾌하고 재미있게 소통할 수 있는 다양한 활동들을 지속해나가겠다”고 밝혔다.</t>
  </si>
  <si>
    <t>동아 3일 동아오츠카의 스파클링 멀티비타민 오로나민C가 서울 마포구 상암동 아프리카 콜로세움에서 ‘오로나민C그니처 장인전’ 결승전을 개최했는데 이 대회는 라이엇게임즈의 세계적인 인기 게임 리그 오브 레전드 LoL 의 e스포츠 대회로 아프리카TV와 유명 LoL BJ 이상호의 협업으로 총 상금 1000만원 규모의 ‘오로나민C그니처 장인전’은 아프리카TV LoL BJ 총 8팀 40명이 참가하여 라이엇게임즈의 세계적인 인기 게임 리그 오브 레전드 LoL 의 e스포츠 대회로 아프리카TV와 유명 LoL BJ 이상호의 협업으로 진행됐다</t>
  </si>
  <si>
    <t>2022-07-01 09:00:00</t>
  </si>
  <si>
    <t>B2B 비즈니스 플랫폼 위펀 상반기 매출 전년대비 2배 성장</t>
  </si>
  <si>
    <t>© 뉴스1 서울 뉴스1 임해중 기자 B2B 비즈니스 플랫폼 위펀은 올해 상반기에만 매출액 200억과 고객사 수 3 400개를 달성했다고 1일 밝혔다. 지난해 12월 이후 6개월 만에 1 200여개의 신규 고객사를 유치하면서 급격한 성장세를 보이고 있다. 위펀은 최근 3년간 코로나 팬데믹으로 인한 기업의 재택근무 확산에도 불구하고 운영 중인 오프라인 기반 B2B 서비스가 매년 100% 이상의 폭발적인 성장세를 보이며 업계의 주목을 받아온 스타트업이다. 2022년 상반기에는 거리 두기 완화에 따른 기업의 수요가 급격히 확대되어 상반기 매출이 전년 연간 매출 규모를 뛰어넘었다고 밝혔다. 특히 본격적으로 거리 두기 제한이 풀린 4 6월에는 역대 최대 계약수를 달성하면서 올 연말에는 작년까지 모집한 총 고객사를 훌쩍 뛰어넘는 기업 계약 5 000개 를 목표하고 있다. 위펀은 산업 전반의 코로나19 여파에도 불구하고 기업의 효율성과 복지향상을 위한 서비스들을 지속적으로 확장하는 등 사업 다양화를 통해 사회적 환경 변화에도 민감하게 대처했다. 재택근무자를 위한 전용 키트 임직원 경조사 자동화 솔루션 선물24를 런칭하는 등 시간 및 장소에 제약 없는 서비스를 제공함으로써 서비스 출시 이후 최대 매출을 기록하는 성과를 냈다. 고객사는 규모에 상관없이 위펀의 솔루션과 시스템을 통해 지출 관리 비용 절감 무상 설비 지원 리소스 절감의 효과를 누릴 수 있는 것이 특징이다. 20만명의 임직원들은 위펀의 ERP와 모바일 앱을 통해 사무실 안밖에서 간편하게 서비스를 이용할 수 있는 것이다. 이러한 위펀의 뚜렷한 성장세의 배경에는 점차 기준이 높아지는 기업의 관리 영역에서 초기 비용 투자와 시간 투입 없이 서비스 품질을 한 단계 끌어올릴 수 있다는 점이 주요했다고 평가된다. 엔데믹 분위기 속에서 재택근무 축소 등 기업의 업무환경 변화에 따른 사업장 복귀 역시 위펀의 지속적인 성장의 주요 이유로 꼽힌다. 뿐만 아니라 고객의 불편함을 심도 깊게 관찰하며 신규 시장 개척 솔루션 고도화 그리고 자체 물류 인프라 구축 등 사업적으로 양질의 퀄리티를 대폭 개선한 것 역시 담당자의 만족도를 극대화할 수 있었던 주요 이유로 작용했다. 실제 위펀의 자동화 생일 관리 솔루션 ‘생일24’와 올인원 사무실 커피 렌탈 서비스 ‘커피24’도 1년 만에 전년 동기 대비 각각 200% 150% 이상 성장하는 등 빠른 성장세를 보이고 있다. 위펀 김헌 대표는 “오피스 스낵 구독 서비스 ‘스낵24’를 시작으로 기업의 담당자들과 긴밀하게 소통하며 B2B 서비스를 꾸준히 런칭해왔다”면서 “앞으로도 잠재 고객사들의 오피스 라이프 스타일의 관리 및 운영 효율 증대에 필요한 다양한 서비스를 제공하여 국내 1위의 B2B 비즈니스 플랫폼으로 자리매김하겠다”고 말했다.</t>
  </si>
  <si>
    <t>B2B 비즈니스 플랫폼 위펀은 올해 상반기에만 매출액 200억과 고객사 수 3 400개를 달성해 지난해 12월 이후 6개월 만에 1 200여개의 신규 고객사를 유치하면서 급격한 성장세를 보이고 있으며, 김헌 대표는 “앞으로도 잠재 고객사들의 오피스 라이프 스타일의 관리 및 운영 효율 증대에 필요한 다양한 다양한 고객사의 관리 및 운영 효율 증대에 필요한 다양한 모드 스타일 관리 및 운영 효율 증대에 필요한 다양한 솔루션과 시스템을 통해 지출 관리 비용 절감 무상 설비 지원 리소스 절감의 효과를 누릴 수 있는 것이 특징이다”고 말했다.</t>
  </si>
  <si>
    <t>2022-07-05 09:33:01</t>
  </si>
  <si>
    <t>특징주 케이옥션 무상증자 권리락 효과에 ‘상한가’</t>
  </si>
  <si>
    <t>장 초반 케이옥션 102370 이 권리락 효가에 29% 넘게 급등하며 상한가를 기록했다. 케이옥션 로고. 5일 오전 9시 13분 기준 케이옥션은 전날보다 29.81% 급등한 1만800원에 거래되며 상한가를 기록했다. 전날 한국거래소 코스닥시장본부는 케이옥션에 대해 이날부터 무상증자에 따른 권리락이 발생한다고 공시했다. 권리락은 신주에 대한 권리가 사라지는 것을 말한다. 무상증자를 시행할 때 신주배정일에 맞춰 권리락이 발생한다. 통상 권리락이 반영되면 주가가 낮아 보이는 것처럼 보여 주가가 급등하는 효과가 있다.</t>
  </si>
  <si>
    <t>장 초반 케이옥션 102370 이 권리락 효가에 29% 넘게 급등하며 상한가를 기록했으며 장 초반 케이옥션 102370 이 권리락 효가에 29% 넘게 급등하며 상한가를 기록했고 5일 오전 9시 13분 기준 케이옥션은 전날보다 29.81% 급등한 1만800원에 거래되며 상한가를 기록했으며 전날 한국거래소 코스닥시장본부는 케이옥션에 대해 이날부터 무상증자에 따른 권리락이 발생한다고 공시했다.</t>
  </si>
  <si>
    <t>2022-07-01 16:05:13</t>
  </si>
  <si>
    <t>환불중단 머지포인트 민사소송 무대응…중개업체는 책임회피</t>
  </si>
  <si>
    <t>재판 불출석·대리인도 선임 안 해…법원 답변서 제출 요구 대규모 환불 사태 머지포인트 서울 연합뉴스 김인철 기자 경찰이 대규모 환불 사태를 일으킨 머지포인트에 대해 본격적인 수사에 나선 지난해 8월 18일 서울 영등포구 머지포인트 본사 모습 연합뉴스 자료사진 서울 연합뉴스 황윤기 기자 대규모 환불중단 사태를 초래해 수천억원대 피해를 안긴 머지포인트 운영사 머지플러스 측이 소비자들이 제기한 집단 소송에 사실상 무대응으로 일관했다. 머지플러스 측은 1일 서울중앙지법 민사합의22부 정재희 부장판사 심리로 열린 손해배상 소송 첫 변론에 불출석했다. 권남희 대표 38 와 머지서포터 측도 재판에 나오지 않았다. 이들은 이날까지 대리인 선임조차 하지 않은 것으로 파악됐다. 머지플러스와 머지서포터는 법원에 원고들의 청구를 기각해달라 는 내용의 형식적인 답변서만 제출한 것으로 전해졌다. 권 대표는 그마저도 내지 않았다. 재판부는 이 점을 지적하며 실질적 답변서를 제출하라는 내용의 보정 권고를 내리겠다 고 했다. 머지플러스는 무제한 20% 할인 을 표방한 선불 할인 서비스로 회원 수를 100만명까지 끌어모아 매달 300억∼400억원 규모를 거래했다. 판매는 대부분 온라인 쇼핑몰이나 전자상거래 이커머스 업체와 같은 통신판매중개업체를 통해 이뤄졌다. 하지만 머지플러스는 지난해 8월 11일 머지포인트 판매를 중단하고 사용처를 축소한다고 기습 발표했다. 선결제한 포인트를 환불받지 못한 소비자들은 회사와 중개업체들을 상대로 집단 손해배상 청구 소송을 냈다. 이날 재판에 출석한 중개업체들은 대체로 배상 책임을 부인했다. 중개 업체는 입점한 업체의 상환 능력이나 영업 적법성 등을 검증할 의무가 없고 환불은 머지플러스와 소비자 사이의 문제라고 주장했다. 소비자 측은 중개업체들이 머지플러스의 불법 행위를 알면서도 방조하는 등 원고들의 손해 발생이 확대되는 데 기여한 책임이 있다는 입장이다. 소비자 측 대리인 노영실 변호사 법무법인 정의 는 재판이 끝난 뒤 취재진과 만나 머지플러스는 2019년부터 수백억 적자가 쌓여 있었다 며 상환 능력과 재무 구조를 확인하지 않았다면 명백히 이커머스 업체 등의 과실 이라고 했다. 재판부는 양측 입장을 검토한 뒤 9월 16일 재판을 이어가기로 했다. 권 대표와 권보군 35 머지플러스 최고전략책임자는 지난 1월 사기·전자금융거래법 위반 혐의로 구속기소 돼 재판을 받고 있다. 이들은 회사 적자가 누적되고 사업중단 위기에 빠졌는데도 총 57만명에게 머지머니 2천521억원어치를 판매하고 적자를 감당할 재원이 없자 이른바 돌려막기 로 머지포인트 결제 대금을 지급한 혐의를 받는다.</t>
  </si>
  <si>
    <t>대규모 환불중단 사태를 초래해 수천억원대 피해를 안긴 머지플러스 운영사 머지플러스 측은 소비자들이 제기한 집단 소송에 사실상 무대응으로 일관하며 이 점을 지적하며 실질적 답변서를 제출하라는 내용의 보정 권고를 내리겠다고 했다.</t>
  </si>
  <si>
    <t>2022-07-04 11:42:01</t>
  </si>
  <si>
    <t>금감원 지난해 1인당 평균 643만원 성과급…최대 2천만원 받기도</t>
  </si>
  <si>
    <t>앵커 금융감독원 직원들이 지난해 1인당 평균 600만 원 총 100억 원 가까운 성과급을 받은 것으로 나타났습니다. 하지만 산정근거는 공개되지 않아 비판의 목소리도 나오고 있습니다. 우형준 기자 연결해 자세한 소식 알아봅니다. 금감원 직원들이 지난해 성과급으로 얼마나 받았나요 기자 지난해 금감원 직원들의 개인당 평균 평가상여금 지급액은 643만 원으로 전년의 549만 원보다 94만 원이 늘었습니다. 이 가운데 가장 많이 받은 직원은 2 042만 원으로 전년 최대 1 738만 원보다 304만 원 증가했는데요. 평가상여금 지급률은 기준 봉급 대비 127% 지급 인원수는 1 532명으로 역대 최대 규모입니다. 평가상여금 총지급액은 95억 원으로 전년보다 13억 원이 늘었습니다. 앵커 받을 만하면 문제야 없겠지만 성과급 산정 근거는 어떻게 되나요 기자 금감원의 상여금은 금융위원회가 매년 경영평가를 한 뒤 100억 원 안팎으로 책정합니다. 대학교수와 회계사 등 외부 위원들로 구성된 경영평가위원회가 평가보고서를 쓰는데 상여금 분배 기준 등 외부에 공개된 적이 없습니다. 다시 말해 금감원 경영에 어떤 부분들이 잘했고 잘못했는지 알 수 없다는 겁니다. 올해 금융사와 금융 소비자들을 대상으로 한 금감원의 업무 수행에 대한 만족도 조사 결과는 86.6점으로 전년 대비 3점 높아졌지만 민원·분쟁 조정은 72.4점으로 가장 낮은 평가를 받았습니다. 때문에 금감원의 경영 평가 결과 세부 내용도 공개해야 한다는 목소리도 나옵니다. SBS Biz 우형준입니다.</t>
  </si>
  <si>
    <t>금융감원 직원들이 지난해 1인당 평균 600만 원 총 100억 원 가까운 성과급을 받은 것으로 나타났지만 산정근거는 공개되지 않아 비판의 목소리가 나오고 있으며, 평가상여금 지급률은 기준 봉급 대비 127% 지급 인원수는 1 532명으로 역대 최대 규모이다.</t>
  </si>
  <si>
    <t>2022-07-01 19:21:01</t>
  </si>
  <si>
    <t>집 대신 차 카푸어 욕하지 마세요…방콕 대신 차콕 사랑방 전쟁 왜몰랐을카</t>
  </si>
  <si>
    <t>집보다 나은 디지털 사랑방 집콕보다 더 편리해진 차콕 콘티넨탈 성능 대신 콘텐츠 기아 EV9 위 콘티텐탈 샤이테크 디스플레이 사진 출처 기아 콘티넨탈 자동차가 집보다 나은 디지털 사랑방 으로 진화하고 있다. 내연기관 차량보다 공간 활용성이 우수한 전기차와 자율주행 기술 덕분이다. 코로나19 사태로 뜬 차박 차에서 숙박 도 차를 다목적 생활공간으로 바꿔놓고 있다. 자동차는 태생부터 사랑방 기능을 갖췄다. 바깥세상과 집 안을 연결시켜주는 공간인 사랑방처럼 차도 바깥세상과 연결해주는 이동수단이자 바깥세상에서 탑승자들을 보호해주는 휴식 공간이기 때문이다. 방콕 방에서 콕 박혀 지내는 상태 이나 집콕에 버금가는 차콕 장소다. 호젓하게 자동차 안에서 사색하거나 휴식하는 운전자도 많다. 이웃 눈치 보지 않고 혼자서 또는 가족끼리 신나게 소리 지르며 즐길 수 있는 공간이 되기도 한다. 다만 기술이 뒷받침되지 못해 방콕이나 집콕보다는 불편했다. 차는 방에 버금가는 생활공간이다 사진 출처 현대차 이제는 세상이 달라지고 있다. 자동차 기술 발전으로 비슷한 가격대라면 성능도 엇비슷해지면서 편의성을 중시하는 소비자들이 많아지고 있다. 전기차와 자율주행차가 대세가 되면 편의성은 1순위 가 될 가능성이 높다. 자동차 회사들은 이에 사랑방 기능을 강화하고 소비자 오감을 자극하는 편의사양에 공들이기 시작했다. 마사지 기능 엔터테인먼트 기능 공기청정 기능 등이 대표적이다. 자동차는 다방 카페 노래방 산소방 놀이방 PC방 등 방 문화 를 모두 결합해 웰빙·힐링을 제공하는 진짜 사랑방 으로 서서히 진화했다. 내연기관 차량보다 실내공간이 넓은 전기차와 자율주행 시스템 등장으로 사랑방 화 化 는 가속페달을 밟고 있다. 덩달아 차를 통해 삶의 만족도가 높여질 경우 집 대신 차를 사면 카푸어 로 고생한다 는 말도 사라질 가능성이 높다. 골방이 달리는 사랑방 으로 아이오닉5 사진 출처 현대차 내연기관을 채택한 소형차나 준중형차는 공간 부족으로 골방 에 불과했다. 하지만 전기차 전용 플랫폼을 채택한 비슷한 크기의 전기차는 더 넓은 사랑방이 될 수 있다. 골방을 사랑방으로 진화시킨 대표 브랜드는 현대차·기아다. 현대차그룹 전기차 전용 플랫픔 E GMP 덕분에 현대차 아이오닉5와 기아 EV6는 동급 내연기관 차량보다 실내공간이 넓다. 플랫 플로어 Flat Floor 까지 갖춰 쓸 수 있는 공간은 더 확장된다. 아이오닉5는 넉넉한 공간을 무기로 생활과 이동의 경계를 허무는 편안한 거주 공간 Living Space 을 실현했다. 1열 운전석 및 동승석 릴렉션 컴포트 시트 다리받침 포함 는 2열 좌석에 닿을 정도로 눕힐 수 있다. 거실 소파 부럽지 않다. 전동 슬라이딩 시트를 활용하면 휴식 공간 일하는 공간 여가를 즐기는 공간 등으로 다양하게 활용할 수 있다. 아이오닉5 V2L 사진 출처 현대차 현대차 아이오닉5 아이오닉6 기아 EV6가 채택한 V2L Vehicle To Load 을 이용하면 자연에서 문명의 이기를 만끽할 수 있다. 차량 외부에서 일반 전원 220V 을 사용할 수 있기 때문이다. V2L 기능은 일반 가정에서 사용하는 것보다 높은 3.6kW의 소비전력을 제공한다. 아이오닉5 배터리는 4인 가족이 4일 동안 쓸 수 있는 전력을 보유했다. 야외 활동이나 캠핑 장소 등 다양한 외부환경에서도 가전제품 전자기기 등을 제약없이 사용할 수 있다. 노트북과 스탠드 램프를 켜 이동 사무실처럼 활용할 수도 있다. 기아가 내년에 출시할 대형 전기 SUV인 EV9은 아이오닉5와 EV6를 뛰어넘는 공간 활용성을 갖춰 차콕 끝판왕 자리를 예약해둔 상태다. 자동차생활→자동차 생활 샤이테크 디스플레이 사진 출처 콘티넨탈 자동차는 골방에서 벗어나고 있지만 여전히 골방 수준에 머무르고 있는 게 있다. 아직까지는 스마트폰이나 태블릿PC 크기에 불과한 디지털 시스템이다. 해결책은 글로벌 기술기업인 콘티넨탈이 제시했다. 콘티넨탈은 앞으로 성능 대신 탑승자에게 제공할 콘텐츠가 차량 구매에 결정적 역할을 할 것으로 판단 운전석 공간인 콕핏과 대시보드를 통해 사용자경험 UX 을 강화하는 기술을 개발했다. 요즘엔 값싼 경차에도 장착되는 차량용 디스플레이는 지난 2005년 첫선을 보였다. 당시 3.5인치에 불과했던 디스플레이는 12인치급으로 진화했다. 12인치급 디스플레이 2개를 나란히 적용하기도 한다. 차량용 디스플레이는 화면이 커지고 화질도 좋아졌지만 가정용 엔터테인먼트 시스템과 비교하면 여전히 작고 불편하다. 차량 공간도 차지한다. 콘티넨탈은 대시보드 안팎에 디스플레이를 따로 부착하는 방법 대신 계기판을 포함한 대시보드 전체를 빔 스크린 처럼 활용하는 방법을 개발했다. 샤이테크 디스플레이 Shy Tech Display 다. 필요할 때만 보여 지는 휴먼 머신 인터페이스 디스플레이다. 샤이테크 디스플레이 사진 출처 콘티넨탈 콘티넨탈코리아는 지난 30일 혁신적인 디스플레이 솔루션 발표회를 진행했다. 콘티넨탈코리아는 이 자리에서 공개한 샤이테크 디스플레이는 그래픽 콘텐츠 버튼 조명이 포함된 디스플레이 모듈이 데코 필름 커버글라스 직물 등의 장식 표면 아래 가려져 있다. 정보 범위와 제어 옵션은 운전자가 필요할 때만 활성화된다. 표면은 나무 가죽 알루미늄 카본 질감으로 구성할 수 있다. 디스플레이를 활성화하면 대시보드 모양을 따라 화면이 나타난다. 운전석과 조수석에 각각 다른 정보가 나오도록 설정할 수도 있다. 운전자가 내비게이션을 보는 동안 조수석 동승자는 영화를 보거나 게임을 하거나 인터넷 서핑을 즐길 수 있다. 공간만 있으면 어디든 상관없는 빔스크린 처럼 대시보드뿐 아니라 차량 내부 다른 공간에도 샤이테크 디스플레이를 적용할 수 있다. 자동차가 PC방 DVD방 놀이방 노래방 등의 기능을 갖춘 디지털 사랑방 이 된다. 아울러 자동차생활은 자동차 생활 로 진화한다. 스피커 없는 오디오 시스템 사진 출처 콘티넨탈 샤이테크 디스플레이는 콘티넨탈이 개발중인 스피커 없는 오디오 시스템과도 결합할 수 있다. 콘티넨탈은 현악기 원리에서 영감을 받아 기존 스피커 대신에 차량의 특정 표면을 진동시켜 소리를 내는 방식을 개발 중이다. 조규태 콘티넨탈코리아 UX사업총괄본부장 상무 은 자율주행 시대에는 차량 성능이 아니라 사용자 경험 UX 과 차량 문을 열고 들어왔을 때의 감성이 구매결정에 영향을 준다 며 UX를 구현하는 디스플레이는 앞으로 이용 편리성 쉬운 접근성을 더욱 향상하는 방향으로 개발될 것 이라고 말했다.</t>
  </si>
  <si>
    <t>자동차가 집보다 나은 디지털 사랑방 으로 진화하고 있는데 내연기관 차량보다 공간 활용성이 우수한 전기차와 자율주행 기술 덕분으로 차도 바깥세상과 연결해주는 이동수단이자 바깥세상에서 탑승자들을 보호해주는 휴식 공간이기 때문이며 자동차 회사들은 이에 사랑방 기능을 강화하고 소비자 오감을 자극하는 편의사양에 공들이기 시작했다.</t>
  </si>
  <si>
    <t>2022-07-04 07:09:02</t>
  </si>
  <si>
    <t>비트코인 국내서 올 상반기 60% 급락</t>
  </si>
  <si>
    <t>가상화폐 대장주 비트코인의 가격이 올 상반기 약 59.2% 떨어졌습니다. 이더리움은 같은 기간 75% 가량 하락했습니다. 미 연준의 긴축 정책과 뉴욕증시 하락세 여기에 지난 5월 발생한 국산 가상화폐 루나 테러 가격 폭락 사태 등이 영향을 준 것으로 보입니다. 정석문 코빗 리서치센터장은 긴축 정책에 대한 우려가 사라질 때까지는 나스닥 비트코인 같은 위험자산의 가격 조정은 지속될 것으로 보인다 면서 긴축이 이미 시장에 반영된 수준 또는 그 이하로 끝난다면 가상화폐가 반등할 가능성은 있다 고 분석했습니다.</t>
  </si>
  <si>
    <t>미 연준의 긴축 정책과 뉴욕증시 하락세 여기에 지난 5월 발생한 국산 가상화폐 루나 테러 가격 폭락 사태 등이 영향을 준 것으로 보여 가상화폐 대장주 비트코인의 가격이 올 상반기 약 59.2% 떨어졌으며 지난 5월 발생한 국산 가상화폐 루나 테러 가격 폭락 사태 등이 영향을 준 것으로 보인다.</t>
  </si>
  <si>
    <t>2022-07-07 10:44:01</t>
  </si>
  <si>
    <t>삼성디스플레이 2021년 지속가능경영 가치 전년비 2배↑</t>
  </si>
  <si>
    <t>작년 지속가능경영 가치 4조3723억원 창출 디지털데일리 정혜원 기자 삼성디스플레이가 지난 1년 ESG 환경‧사회‧지배구조 경영 성적표를 공개했다. 삼성디스플레이 대표 최주선 는 2022년 지속가능경영 보고서를 발간했다고 7일 밝혔다. 보고서에 따르면 삼성디스플레이가 지난해 창출한 지속가능경영 가치 KPMG 트루 밸류 기준 는 약 4조3723억원이다. 재무적 사회경제적 가치 증가로 2020년 2조195억원 대비 2배 이상 상승했다. 삼성디스플레이는 온실가스 배출량을 체계적으로 관리하기 위해 올해 처음 ‘스코프 3’ 수준의 탄소배출량까지 산정해 보고서에 반영했다. 스코프 3은 물류 임직원 출장 공급망 및 제품 사용 과정에서 발생하는 탄소배출을 뜻한다. 제품 생산에서 발생하는 직‧간접 탄소배출은 별도로 측정된다. 삼성디스플레이는 사업연속성관리체계 BCMS 를 구축해 국제 표준 인증 ISO 22301 획득도 주요 성과로 꼽았다. BCMS는 각종 재난과 재해로 인한 비상 상황에서 빠르게 경영 정상화를 이뤄내는 시스템을 말한다. 최주선 삼성디스플레이 대표는 연결과 소통의 기술인 디스플레이 를 개발하고 생산하는 하는 과정에서 고객과 소비자는 물론 협력사 지역사회 더 나아가 우리가 속한 글로벌 공동체의 이익과 지속 성장에 기여할 수 있도록 역할과 책임을 다하겠다 고 말했다. 삼성디스플레이 2022 지속가능경영 보고서 는 회사 홈페이지에서 확인할 수 있다.</t>
  </si>
  <si>
    <t>삼성디스플레이는 사업연속성관리체계 BCMS 를 구축해 국제 표준 인증 ISO 22301 획득과 사업연속성관리체계 BCMS 를 구축해 국제 표준 인증 ISO 22301 획득을 주요 성과로 꼽았으며, 2022년 지속가능경영 보고서를 발간했다고 7일 밝혔다.</t>
  </si>
  <si>
    <t>2022-07-01 09:30:38</t>
  </si>
  <si>
    <t>집 살 때 아냐…수도권 매매수급지수 90 아래로</t>
  </si>
  <si>
    <t>수도권 아파트 매매수급지수가 90 이하로 떨어졌다. 금리 인상 집값 하락 우려에 수도권 전역에 걸쳐 매수 심리가 위축된 데 따른 것이다. 실제 지난 5월 서울 아파트 거래량은 작년의 35% 수준으로 급감하며 5월 기준 역대 최저 수준를 기록했다. 1일 한국부동산원 조사에 따르면 이번주 수도권 아파트 매매수급지수는 89.8을 기록하며 90 이하로 떨어졌다. 수급지수는 조사 시점의 상황에 따라 상대적이긴 하지만 수치상 수도권 매매수급지수가 90 이하로 내려온 것은 2019년 8월 12일 89.6 조사 이후 2년 10개월 만에 처음이다. 매매수급지수는 부동산원이 회원 중개업소 설문과 인터넷 매물 건수 등을 분석해 수요 매수 와 공급 매도 비중을 지수화한 것으로 이 지수가 기준선 100 보다 낮으면 낮을수록 시장에 집을 사려는 사람보다 팔려는 사람이 많다는 것을 의미한다. 현재 시장에서는 팔 사람에 비해 살 사람이 부족하다는 얘기다. 서울의 경우 87.0으로 8주 연속 지수가 하락했다. 구체적으로 보면 서울 지역 5대 권역의 지수가 일제히 지난주보다 낮아졌다. 지난 5월 초부터 시행된 다주택자 양도소득세 중과 한시 배제 조치로 매물이 늘고 있지만 금리 인상 집값 하락 우려 등으로 매수세가 줄어든 영향이다. 3·9 대선 을 전후해 규제완화 기대심리가 반짝 작용했던 서울 아파트 거래 시장은 매물 증가 고물가 금리 인상 등의 금융시장 충격에 갈수록 위축되는 모습이다.</t>
  </si>
  <si>
    <t>한국 한국부동산원 조사에 따르면 이번주 수도권 아파트 매매수급지수는 89.8을 기록하며 90 이하로 떨어졌으며 이는 금리 인상 집값 하락 우려에 수도권 전역에 걸쳐 매수 심리가 위축된 데 따른 것으로 실제 지난 5월 서울 아파트 거래량은 작년의 35% 수준으로 급감하며 5월 기준 역대 최저 수준를 기록했다.</t>
  </si>
  <si>
    <t>2022-07-01 08:49:01</t>
  </si>
  <si>
    <t>네이버부경대부산시 소상공인 디지털 전환·인력양성 힘 모은다</t>
  </si>
  <si>
    <t>네이버 대표 최수연 가 국립부경대학교 부산광역시와 부산 지역 중소상공인 SME 디지털 전환에 손을 맞잡는다. 네이버는 지난 달 30일 부산 해운대구에 위치한 네이버스퀘어 부산에서 부경대학교 및 부산광역시와 소상공인 디지털 전환 인력양성 및 연구 협력 업무 협약을 체결했다고 밝혔다. 지 산 학 상생 협력모델을 구축해 지역 경제 활성화를 도모한다는 계획이다. 이번 협약을 바탕으로 네이버는 온라인 교육기관 네이버 비즈니스 스쿨 오프라인 지원 공간 네이버 스퀘어 를 통해 소상공인 디지털 전환을 위한 교육 콘텐츠를 제공하고 관련 연구에 협력한다. 부경대는 대학 원 생 참여를 통해 소상공인 브랜드 전략 수립과 디지털 마케팅 지원 디지털 전환 실무 인력 양성 및 창업 문화 확산 부산시는 소상공인 빅데이터 기반 상권 분석 및 제공에 힘쓴다. 네이버 Agenda Research 송대섭 책임리더 국립부경대학교 장영수 총장 부산광역시 이준승 디지털경제혁신실장 이처럼 기업과 학계 지역 간 협력을 통해 부산 지역의 SME들이 네이버의 다양한 플랫폼과 툴을 효과적으로 활용해 디지털 역량을 키우고 관련 실무 인력 양성으로도 연계해 장기적인 디지털 생태계 확장에 도움이 될 것으로 기대된다. 실제로 이날 함께 발표한 로컬 소상공인 디지털 마케팅 지원 프로젝트 성과보고회 내용에 따르면 부산지역 SME의 검색광고와 라이브커머스 활동을 지원한 결과 스토어 규모 확대 및 매출 향상 효과가 확인됐다. 해당 프로젝트는 부경대 휴먼ICT융합전공의 ICT프로젝트 과목 담당 김정환 교수 의 일환으로 부경대 학생들이 약 4개월 간 22년 3월 6월 지역 SME 5명과 함께 네이버 검색광고와 쇼핑라이브를 진행했다. 대표적으로 남성 패션 의류를 판매하는 스마트스토어 밀리 는 고객 니즈를 반영한 상세 페이지 개선으로 고객 체류 시간과 구매 전환율을 높이고 성별 연령대별 타깃팅 검색광고도 강화했다. 동시에 쇼핑라이브를 통해 타깃 남성 고객을 유입을 늘린 결과 스토어찜 단골고객 과 매출도 2개월 전 대비 2배 이상 증가했다. 또 여성 패션의류 잡화를 운영하는 스마트스토어 앤더이어 는 스마트스토어 데이터 분석 툴인 비즈어드바이저를 적극 활용해 고객 유입을 늘리는 검색광고 전략을 수립하고 검색광고 적용 상품을 중심으로 쇼핑라이브를 진행해 매출로 연결하는 선순환 효과를 꾀했다. 이에 따라 1회차 대비3회차 쇼핑라이브 매출은 3배 이상 증가했으며 해당 마케팅 전략을 실행한 2개월 간 전체 매출은 직전 동기간 대비 6.4배 성장함에 따라 스토어 등급도 향상 씨앗→새싹 돼 사업 규모 확장을 이루기도 했다. 네이버 아젠다 리서치 송대섭 책임리더는 대학 지자체 기업의 협력으로 지역경제의 중요한 주체인 SME의 디지털 전환을 위한 인력 양성과 연구 협력에 기여할 수 있을 것으로 기대한다 며 SME들이 디지털 생태계를 기반으로 지속 성장하도록 학계 및 사회의 다양한 분야 파트너들과 머리를 맞대며 고민하고 노력하겠다 고 말했다.</t>
  </si>
  <si>
    <t>네이버는 지난 달 30일 부산 해운대구에 네이버스퀘어 부산에서 부경대학교 및 부산광역시와 소상공인 디지털 전환 인력양성 및 연구 협력 업무 협약을 체결하여 지 산학 협력모델을 구축해 지역 경제 활성화를 도모할 계획이라고 밝혔다.</t>
  </si>
  <si>
    <t>2022-07-01 16:23:38</t>
  </si>
  <si>
    <t>양자 기술 산업화 성과 듣는 이종호 장관</t>
  </si>
  <si>
    <t>서울 연합뉴스 이종호 과학기술정보통신부 장관이 1일 서울 성북구 한국과학기술연구원에서 열린 양자 기술 산업화 성과발표 및 미래양자융합포럼 1주년 기념식 에 참석해 홍기석 한국표준과학연구원 책임연구원으로부터 양자 기술 산업화 성과 등에 대한 설명을 듣고 있다.</t>
  </si>
  <si>
    <t>이종호 과학기술정보통신부 장관이 1일 서울 성북구 한국과학기술연구원에서 열린 양자 기술 산업화 성과발표 및 미래양자융합포럼 1주년 기념식 에 참석해 홍기석 한국표준과학연구원 책임연구원으로부터 양자 기술 산업화 성과 등에 대한 설명을 듣고 양자 기술 산업화 성과 등에 대한 설명을 들었다.</t>
  </si>
  <si>
    <t>2022-07-04 10:14:02</t>
  </si>
  <si>
    <t>우체국쇼핑 ‘썸머 페스티벌’ 최대 30% 할인</t>
  </si>
  <si>
    <t>여름 제철 먹거리와 농할 20% 할인쿠폰 등 다양한 할인 혜택 제공 한국우편사업진흥원 원장 민재석 은 4일부터 17일까지 14일간 여름 제철 먹거리와 상반기 인기 상품들을 최대 30% 할인하는 ‘행복을 배달하는 우체국쇼핑 썸머페스티벌’ 행사를 진행한다고 발표했다. 한국우편사업진흥원은 4일부터 17일까지 14일간 여름 제철 먹거리와 상반기 인기 상품들을 최대 30% 할인하는 ‘행복을 배달하는 우체국쇼핑 썸머페스티벌’ 행사를 진행한다 사진 한국우편사업진흥원 이번 행사에는 수박 복숭아 등 제철 과일과 장어 삼계탕 등 보양 먹거리 더위를 쫓을 수 있는 대나무 생활용품 등 ‘여름맞이 추천상품전’을 준비했다. 올해 상반기 우체국쇼핑에서 가장 많이 판매된 우수 상품을 엄선하여 ‘명예의 전당’ 기획전도 운영한다. 고객들로부터 많은 사랑을 받은 한우정육세트는 31% 할인된 9만4천원 고창 풍천장어 1kg을 14% 할인된 3만900원 진안 홍삼 삼계탕 800g을 31% 할인된 8천900원에 판매하는 등 다양한 전국 특산물과 여름 보양 먹거리를 할인된 가격에 판매한다. 날이 갈수록 치솟는 장바구니 물가 부담을 덜어드리고자 누구나 사용 가능한 2천원 할인쿠폰과 매일 11시 5천원 타임쿠폰도 준비했다. 우체국쇼핑 공식 인스타그램 구독자를 대상으로 행사기간 중 깜짝 할인쿠폰도 제공한다. 또한 농림축산식품부 한국농수산식품유통공사 옥천군 등 전국 공공기관 지자체와 협업해 농수축산물 소비촉진 예산을 활용한 할인쿠폰 프로모션도 다양하게 운영한다. 행사기간 동안 우체국쇼핑에서는 농림축산식품부의 ‘대한민국 농할갑시다’ 프로모션을 통해 전국 산지의 신선한 농축산물을 최대 1만원 할인해 구매할 수 있다. 민재석 한국우편사업진흥원장은 “국민 여러분의 장바구니 물가 부담을 덜어드리고자 우체국쇼핑 공급업체 공공기관 지자체가 힘을 모아 행사를 준비했다.”며 ”우리 땅에서 정성껏 키워낸 제철 먹거리로 건강한 여름 나기를 바라며 전국 농수축산물 생산자 및 소상공인에게 국민 여러분의 큰 응원 부탁드린다.”고 말했다. 우체국쇼핑은 전국 우체국 우체국쇼핑몰 우편고객센터를 통해 쉽고 편리하게 주문할 수 있다.</t>
  </si>
  <si>
    <t>한국우편사업진흥원은 4일부터 17일까지 14일간 여름 제철 과일과 장어 삼계탕 등 보양 먹거리와 상반기 인기 상품들을 최대 30% 할인하는 ‘행복을 배달하는 우체국쇼핑 썸머페스티벌’ 행사를 진행하며 농림축산식품부 한국농수산식품유통공사 옥천군 등 전국 공공기관 지자체와 협업해 할인쿠폰 프로모션도 다양하게 운영한다.</t>
  </si>
  <si>
    <t>2022-07-03 15:16:02</t>
  </si>
  <si>
    <t>돈 되는 투명페트병.. 서귀포시 1억 수익 돌파</t>
  </si>
  <si>
    <t>전국 최초 투명페트병 노다지 사업 을 추진한 제주 서귀포시가 높은 성과를 보이고 있습니다. 서귀포시는 올해 상반기 투명페트병 노다지 사업 을 통해 매각 수익 1억 원을 돌파했다고 밝혔습니다. 노다지 사업은 투명페트병을 별도 수집해 직접 매각까지 논스톱으로 처리하는 사업으로 지난해 12월부터 전국적으로 시행되고 있는 투명페트병 분리배출 제도를 매각까지 확대해 처리하고 있습니다. 제주에서는 올해 상반기 지난해 대비 180%가 증가한 182톤의 투명페트병을 수거했고 이를 ㎏당 552원씩 총 1억 원의 매각수익 성과를 거뒀습니다. 서귀포시는 해당 사업을 통해 올해 약 2억 원의 시 수익 증대를 올릴 수 있도록 최선을 다하겠다 며 시민들께도 반드시 분리배출 활동에 동참해 줄 것 을 당부했습니다.</t>
  </si>
  <si>
    <t>서귀포시가 전국 최초로 투명페트병 노다지 사업을 추진하여 182톤의 투명페트병을 수거하여 kg당 552원씩 총 1억 원의 매각수익 성과를 거뒀다.</t>
  </si>
  <si>
    <t>2022-07-04 09:46:02</t>
  </si>
  <si>
    <t>인스웨이브 웹 공유 서비스 ‘W셰어링’ 베타 오픈</t>
  </si>
  <si>
    <t>인스웨이브시스템즈 대표 어세룡 가 비대면 협업을 위한 웹 공유 서비스 W 셰어링 W Sharing SaaS 베타 서비스를 오픈했다고 4일 밝혔다. W 셰어링은 웹으로 구현된 모든 UI 블록을 원격으로 공유 다양한 업무에 활용할 수 있도록 지원하는 웹 공유서비스다. 코브라우징 Co Browsing 기반 웹 공유를 통해 브라우저 간 실시간 화면 공유가 가능하여 별도의 어플리케이션 설치 없이 사용자 간 웹페이지를 공유하여 비대면으로 업무를 수행할 수 있다. 인스웨이브시스템즈 W 셰어링 이미지 인스웨이이브시스템즈 원소스멀티유즈 지원으로 각기 다른 해상도를 보유한 디바이스 간 화면 공유 시 기기별 해상도에 적합한 Scale 기능을 제공하고 있어 PC나 태블릿 모바일 등 다양한 디바이스에서 원활한 화면 공유가 가능하다. W 셰어링은 전체 웹페이지 공유 뿐만 아니라 보안상의 이유나 업무상 제한된 영역의 공유가 필요할 때 페이지의 부분만 선택해 공유하는 것도 가능하다. 공유된 화면을 통해 데이터 공유 녹화 및 재생 다자간 협업 이벤트 공유 주석 등 비대면 협업에 필요한 다양한 기능을 제공한다. 현재 W 셰어링 베타 서비스 사이트 hps www.w sharing.com 에 회원가입 후 데모 페이지를 통해 다양한 웹 공유 서비스 기능을 경험할 수 있다. 인스웨이브시스템즈 관계자는 “국내는 물론 글로벌 전역에 걸쳐 미러링 및 비대면 기술을 활용한 고객 서비스와 업무 프로세스의 혁신이 시도되고 있으며 의료 교육 등 다양한 분야에서 원격 서비스의 높은 성장률이 지속되고 있다”라며 “포스트코로나 시대에도 이러한 비대면 원격 서비스 성장은 꾸준히 이어질 것으로 전망되고 있다”라고 전했다. 관계자는 이어 “W 셰어링은 원격지와 실시간 비대면 웹페이지 공유를 중심으로 다양한 기능을 함께 제공하기 때문에 일반 기업은 물론 금융업 보험업 부동산 교육기관 등 비대면 협업이 필요한 다양한 산업군에서 활용도가 높다”라며 “기업 비즈니스 프로세스의 혁신과 함께 신속한 디지털 전환을 이끌어낼 수 있는 획기적인 협업 도구로써 이번 베타서비스를 기점으로 서비스 업그레이드 및 고도화에 더욱 집중할 계획이다”라고 덧붙였다. 한편 인스웨이브시스템즈는 이번 ‘W 셰어링’ SaaS 베타서비스 오픈을 기념해 데모 사용 후기 작성 및 SNS 공유 이벤트를 진행 중이다. 이벤트에 대한 보다 자세한 사항은 인스웨이브시스템즈 공식 블로그 및 페이스북을 통해 확인할 수 있다.</t>
  </si>
  <si>
    <t>4스웨이브시스템즈 대표 어세룡은 비대면 협업을 위한 웹 공유 서비스 W 셰어링 W Sharing SaaS 베타 서비스를 오픈했다고 4일 밝혔으며 웹으로 구현된 모든 UI 블록을 원격으로 공유 다양한 업무에 활용할 수 있도록 지원하는 웹 공유서비스로 코브라우징 Co Browsing 기반 웹 공유를 통해 브라우저 간 실시간 화면 공유가 가능하여 별도의 어플리케이션 설치 없이 사용자 간 웹페이지를 공유하여 비대면으로 업무를 수행할 수 있다.</t>
  </si>
  <si>
    <t>2022-07-03 17:37:01</t>
  </si>
  <si>
    <t>기업 경쟁력 좌우하는 디지털트윈 선택 아닌 필수</t>
  </si>
  <si>
    <t>토마스 슈미드 한국지멘스 DI 대표 IT에 OT 더해야 디지털트윈 완성 향후 3년 적용기업 3배 이상 늘 것 한국 스마트 팩토리 확산 빨라 “생산공정 최적화를 위해 모든 공정을 디지털화한 스마트공장은 선택이 아니라 필수입니다.” 토마스 슈미드 한국지멘스 DI 대표 사진 는 지난 1일 한국경제신문과의 인터뷰에서 “설계부터 서비스까지 모든 공정을 최적화하기 위해선 ‘디지털트윈’ 기술이 필요하다”며 이렇게 말했다. 1847년 독일 뮌헨에서 설립된 지멘스는 19 20세기 산업용 기술 개발을 주도한 기업이다. 1879년 경전철을 시작으로 심장박동기 실시간 진단 초음파 기계 컬러 액정휴대폰 등이 모두 지멘스 기술력으로 탄생했다. 2000년대 들어 DI 디지털 인더스트리 에너지 헬스케어 등으로 사업 영역을 재편했다. 독일 바이에른주 암베르크에 조성된 1만㎡ 규모의 지멘스 스마트공장. 지멘스 제공 디지털트윈은 현실 세계의 일부분을 가상 세계에 구현한 것으로 지멘스 DI부문이 주력하는 기술로 꼽힌다. 쌍둥이처럼 똑같은 세계가 두 곳에 존재한다는 점 때문에 ‘트윈’ 쌍둥이 이라는 이름이 붙었다. 컴퓨터 속 가상 세계 시뮬레이션으로 현실을 분석·예측해 발생할 수 있는 문제점을 파악하는 데 사용한다. 지멘스는 제조 현장에 디지털트윈 기술을 폭넓게 적용하고 있다. 1989년 독일 바이에른주 소도시 암베르크에 조성된 1만㎡ 3000여 평 규모의 지멘스 공장은 디지털트윈이 적용된 스마트공장으로 관련 기술을 연구하는 사람이라면 반드시 들러야 할 ‘성지’로 꼽힌다. 슈미드 대표는 정보기술 IT 과 운영기술 OT 의 결합이 디지털트윈의 핵심이라고 설명했다. 그는 “과거엔 제품 설계와 제조 과정의 데이터가 분리돼 있었다”며 “디지털트윈을 통해 IT와 OT를 연결하면 설계부터 생산에 이르는 과정을 시물레이션할 수 있어 신제품 출시 기간이 획기적으로 단축된다”고 말했다. 지멘스의 경쟁력을 묻는 질문엔 ‘소프트웨어 기술’이란 답이 돌아왔다. 그는 “IT와 OT 통합을 위해 10년간 소프트웨어 관련 기업 인수에만 100억유로 이상을 투자했다”고 말했다. 이어 “세계에서 디지털트윈을 사용하고 있는 기업 비중은 현재 11%지만 3년 안에 34%까지 3배 이상으로 성장할 것”이라고 강조했다. 지멘스는 국내 기업과의 협력에도 박차를 가하고 있다. 지난해 말엔 LG에너지솔루션과 ‘제조 지능화 공장’ 구축 협약을 체결했다. LG에너지솔루션과 미국 제너럴모터스 GM 의 합작법인인 얼티엄셀즈 제2공장에 디지털트윈 기술을 적용해 배터리 생산 기술을 고도화할 계획이다. 한국지멘스는 지난달 29일 서울 강남에 디지털 엔터프라이즈 체험센터 KDEXc 를 열었다. 한국지멘스는 이곳을 국내 기업·대학 등의 디지털 전환 관련 협업을 위한 공간으로 활용한다는 계획이다. 슈미드 대표는 “한국 기업은 다른 국가에 비해 스마트공장 숫자가 훨씬 빠르게 증가하고 있다”며 “특히 탄소 배출을 비롯한 친환경 공정 솔루션 관련 논의를 활발하게 진행하고 있다”고 말했다.</t>
  </si>
  <si>
    <t xml:space="preserve">토 1일 한국경제신문과의 인터뷰에서 토마스 슈미드 한국지멘스 DI 대표는 설계부터 서비스까지 모든 공정을 최적화하기 위해서는 ‘디지털트윈’ 기술이 필요하고, 생산공정 최적화를 위해 모든 공정을 디지털화한 스마트공장은 선택이 아니라 필수라고 말했다. </t>
  </si>
  <si>
    <t>2022-07-01 06:36:00</t>
  </si>
  <si>
    <t>케이카 올 상반기 대형차·SUV 선호현상 뚜렷</t>
  </si>
  <si>
    <t>서울 뉴시스 정윤아 기자 올해 상반기 대형차와 SUV를 선호하는 소비현상이 갈수록 심화되고 있는 것으로 나타났다. 중고차 플랫폼 케이카가 1일 내차사기 홈서비스 의 올 상반기 판매 데이터를 분석한 결과 대형차와 SUV의 판매량이 전년 동기 대비 각각 33.6% 22.4% 증가했다. 반면 한때 중고차 시장에서 각광 받던 준중형차의 판매량은 전년 동기 대비 9.4% 소폭 상승에 그쳐 대형차·SUV 판매 증가율과 큰 격차를 보이며 준중형차 성장 약화를 전망했다. 상반기 베스트 셀링카는 그랜저 IG가 1위를 차지해 대형차 선호 트렌드를 입증했다. 이는 지난해 상반기 판매 순위 3위에서 2단계 상승한 수치다. 지난해 상반기 1 2위를 차지했던 스파크와 아반떼 AD는 각각 한 단계씩 하락한 2 3위를 차지했다. 고급 차량인 대형차·SUV의 판매량이 늘며 실제 판매된 평균 가격 또한 2000만원대 이상이 주를 이뤘다. 올 상반기 2000만 3000만원대 차량을 구매한 비중은 21.9%로 전년 동기 대비 4.1%p가 올라 가장 큰 증가세를 보였다. 이어 3000만 4000만원대 4000만 5000만원대 판매량 역시 각각 2.6%p 1%p 상승했다. 고급차 선호 트렌드에 더해 온라인으로 고가 차량도 걱정 없이 구매하는 소비 문화가 일부 반영된 것으로 보인다. 반면 2000만원 미만 차량의 구매 비중은 8.2%포인트 하락했다. 모바일 또는 온라인 구매 환경에 익숙한 2040세대뿐만 아니라 5070세대의 구매 증가도 늘었다. 올 상반기 5070세대의 내차사기 홈서비스 총 구매자 수는 전년 동기 대비 27.6% 증가했다. 이외 올해 지속되는 경유 가격 상승 등이 소비자들의 유종 선호도에도 영향을 끼치는 모양새다. 올 상반기 가솔린 차량의 판매량은 지난해 상반기 69.3%로 지난해 대비 약 5%포인트 상승한 반면 디젤 차량은 26.5%에서 약 5%포인트 하락한 21%의 수치를 기록했다.</t>
  </si>
  <si>
    <t>중고차 플랫폼 케이카가 1일 내차사기 홈서비스 의 올 상반기 판매 데이터를 분석한 결과 대형차와 SUV의 판매량이 전년 동기 대비 각각 33.6% 22.4% 증가하고 한때 중고차 시장에서 각광 받던 준중형차의 판매량은 전년 동기 대비 9.4% 소폭 상승에 그쳐 대형차·SUV 판매 증가율과 큰 격차를 보이며 준중형차 성장 약화를 전망하는 등 대형차와 SUV를 선호하는 소비현상이 갈수록 심화되고 있는 것으로 나타났다.</t>
  </si>
  <si>
    <t>2022-07-01 17:25:01</t>
  </si>
  <si>
    <t>모의 해킹 대회 ‘WACon와콘 2022’ 예선…국내 최대 규모로 진행</t>
  </si>
  <si>
    <t>WACon 2022 예선이 끝난 후 문제출제위원들이 기념찰영을 하고 있다. 보안성 강화를 위한 모의 해킹대회 ‘WACon 와콘 2022’의 예선이 최고 수준의 팀들이 참가한 가운데 25일부터 26일까지 36시간 동안 온라인으로 국내 최대규모로 열렸다. 첫 대회임에도 개최 공고와 함께 이례적으로 입소문이 퍼지며 일반부 87개 팀 348명 청소년부 22개 팀 88명이 예선에 참가 각각 10위까지 주어지는 본선행 확보를 위한 치열한 순위 경쟁을 펼쳤다. 일반부에서는 The Goose팀 CodeRed팀 The Duck팀 팀 평균연령42세팀 H4EM팀 CyKor팀 팀명암거나팀 GYG팀 군필팀 종강한 개강한 대학생팀이 본선행의 영예를 안았다. 청소년부에는 본선 커트라인팀 百年을 딛고 千年을 날자팀 와콘 저리가콘팀 Hyphen팀 한경김은 신이야팀 와동으로 오세요팀 6모 2주일 후 최고의 선택팀 팀명팀 INFO팀 이세계아이들팀이 본선에 직행했다. 문제출제를 맡은 Super Guesser팀 김승현 팀장은 “참가팀 중에 업계 레전드라 불리는 참가자도 다수 있고 경험에 의의를 두는 팀들도 있어 난이도 조절이 어려웠다”며 “원칙과 형평성을 잘 유지하면서 참가자들이 불편함이 없도록 잘 대응해 준 팀원들께도 감사하다”고 덧붙였다. 본선은 7월 15일부터 16일까지 양재동 더케이호텔에서 개최된다. 최종 순위 3위 팀까지 주어지는 상장과 상금을 확보하기 위한 치열한 경쟁이 또다시 펼쳐지는 것이다. 일반부 1위에게 상장과 상금 3000만 원 2위 상장과 상금 1000만 원 3위 상장과 상금 500만 원이 수여된다. 청소년부 1위에게는 과학기술정보통신부 장관상장과 상금 500만 원이 2위 상장과 상금 200만 원 3위 상장과 상금 100만 원이 수여된다. 본선 개막식이 열리는 15일은 모의 해킹대회 외에도 토론회 사이버 보안 네트워킹 간담회 경품추첨 등 다양한 프로그램이 펼쳐진다. 청소년부 최종 8위 팀 전원은 7월 22일부터 25일까지 비발디파크 홍천 에서 진행되는 무료 ‘WACon Camp’의 심화 인재양성 프로그램에도 초청된다. ‘WACon 2022’는 사이버 보안의 위험성을 알리고 이를 대비 할 수 있는 정보보안전문가 인재양성과 윤리적인 사이버 문화 확립에 기여하고자 한국언론인협회와 국민의힘 조명희 국회의원실 한국산업기술보호협회가 공동주최하고 WACon 운영위원회와 한국지속경영평가원이 공식 주관을 맡고 있다. 과학기술정보통신부 외교부 개인정보위원회 동아일보 아이티이지 아이온시큐리티 코스터 팀에이컴퍼니가 후원기관으로 참여하고 있다. 공동운영위원장은 서강대학교 정유신 기술경영전문대학원장과 임채운 경영대학 교수가 문제출제위원장은 고려대학교 이상진 정보보호대학원장이 맡고 있다.</t>
  </si>
  <si>
    <t>모의성 강화를 위한 모의 해킹대회 ‘WACon 와콘 2022’의 예선이 국내 최대규모로 열린 가운데 일반부에서는 The Goose팀 CodeRed팀 The Duck팀 CyKor팀 CyKor팀 팀명암거나팀 GYG팀 군필팀 종강한 개강한 대학생팀이, 청소년부에는 千年을 날자팀 와콘 저리가콘팀 Hyphen팀 한경김은 신이야팀 와동으로 오세요팀 6모 2주일 후 최고의 선택팀 팀명팀 INFO팀 이세계아이들팀이 본선에 직행했다.</t>
  </si>
  <si>
    <t>2022-07-02 10:34:01</t>
  </si>
  <si>
    <t>상장 브로커에게 수십억원을 주면서 김형중 분산금융 톺아보기</t>
  </si>
  <si>
    <t>코인 추적 어려워…스캐너 제공되는 코인만 상장해야 코인 관련 인프라 구축 필요 게티이미지 우크라이나 전쟁이나 인플레이션 위기 등으로 세계 경제는 비틀거리고 있다. 주식 시장이 얼어붙었고 비트코인 가격도 2만 달러 수준으로 주저앉았다. 테라 루나 사태가 코인 시장을 크게 움츠러들게 한 건 사실이다. 그런데도 어느새 코인마켓캡에는 코인의 수가 2만개를 넘겼다. 비관론자들은 이런 상황에서도 코인 종류가 늘어난 것에 분개한다. 그들은 나쁜 코인이 계속 늘고 있다며 불만을 토로한다. 좋은 코인인지 나쁜 코인인지 구별하려면 좋고 나쁜 코인의 기준이 필요하다. 그런데 좋은 코인과 나쁜 코인의 기준이 모호하다. 아니 그런 기준이 사실상 없다. 전문가들은 투자자에게 코인에 대해 먼저 공부하라고 조언한다. 옳은 말이다. 그런데 공부할 수 없는 경우가 허다하다. 어떤 코인은 백서가 없다. 백서를 찾는다 해도 알맹이 없는 설명이나 현학적 표현 일색이다. 질문을 하려 해도 홈페이지나 연락처가 없다. 거래소에 상장된 코인인 데도 말이다. 거래소가 이런 불량 코인을 상장하지 못하게 규제하는 입법이 필요하다. 법이 없다면 거래소가 스스로 정한 기준에 따라 이런 사이비 코인을 퇴출시켜야 맞다. 브로커들은 거래소에 상장시켜 주겠다며 돈을 요구한다. 엉터리 코인일수록 금액이 높아진다. 이런 코인이 상장되면 ‘깜깜이 투자’가 횡행하게 된다. 백서가 있고 연락처가 있다고 해도 안심할 수 없다. 빛 좋은 개살구가 많기 때문이다. 먹음직스럽지만 떫어서 먹지 못하는 개살구 같은 코인들을 골라낼 필요가 있다. 살구 같은 코인인지 개살구 같은 코인인지 구분하는 게 쉽지 않을 수 있다. 실사를 나가 확인하고 코드를 돌려 보아야 한다. 고도의 전문성이 필요한 게 코인 평가 작업이다. 평가에 필요한 관련 자료는 제출하지 않으면서 높은 등급을 요구하는 의뢰인들이 많다. 이런 코인의 경우 평가에 더 긴 시간과 더 큰 비용이 요구된다. 코인 평가의 적정 가격이 정해진 바 없으나 대략 국내 시장에서 1천만원 내외의 비용을 낸다. 브로커들이 요구하는 금액에 비해 턱없이 작은 금액이다. 앞으로 입법이 이루어진다면 코인평가기관은 평가 결과를 공개적이든 비공개적이든 반드시 공시하도록 강제해야 한다. 불량 코인 업자들은 대부분 공시를 꺼리기 때문이다. 공시를 의무화하면 의뢰인들이 자료제출에 훨씬 협조적으로 나올 것이며 불량한 코인의 출현이 저절로 줄어들 것이고 덤으로 코인평기기관의 능력이 검증된다. 코인의 평가 비용 현실화는 장기적으로 코인 산업을 발전시켜 투자자 보호의 지름길이 될 것이다. 상장 브로커에게 수십억원을 줄 게 아니라 적정한 평가 비용을 내게 해야 한다. ━ 돈 되는 코인 추적 사업 코인들의 이동 기록은 블록체인에 기록된다. 그리고 투명하게 공개가 된다. 그 기록을 시각화하여 보여주는 소프트웨어 관리회사가 유니콘 기업에 등극했다. 코인 주소는 긴 숫자열로 표현된다. 그 주소의 비밀키 보유자가 ‘내가 아무개입니다’하고 스스로 밝히지 않는 이상 그 주소는 식별되지 않는다. 이 유니콘 기업의 시각화 도구는 상당히 많은 주소에 관한 정보를 제공한다. 예를 들어 잘 알려진 거래소나 범죄자의 주소를 알려준다. 알려진 주소 수는 그리 많지 않다. 영장을 제시하면 수사기관이 거래소를 통해 주소 정보를 확보할 수 있다. 그렇지만 수사기관도 그 정보를 쉽게 받기 어렵다. 그래서 대부분의 주소 정보는 그냥 의미 없는 숫자로만 존재한다. 게다가 추적이 되는 코인의 수도 비트코인이나 이더리움 등 그리 많지는 않다. 이더리움은 이더스캔으로 코스모스는 아톰스캔으로 추적할 수 있다. 그런데 코인 추적에 필요한 스캐너가 제공되지 않는 코인도 있다. 그 유니콘 기업의 소프트웨어가 모든 코인을 추적하지 못하는 데는 일부 코인의 경우 스캐너가 제공되지 않기 때문이다. 추적이 되지 않는 코인을 거래소에 상장시키는 것은 문제가 있다. 거래소들이 코인을 상장시키기 전에 스캐너의 존재를 살펴야 한다. 코인과 관련된 사고 사기 범죄의 수사는 물론이고 경제 예측 연구에도 추적 소프트웨어는 필요하다. 그래서 그런 소프트웨어가 비싸게 팔리거나 임대되고 있다. 임대의 경우 동시접속자 수에 따라 이용료가 결정된다. 서비스 제공자가 동시접속자 수를 확인하면서 불순하게 트래픽을 감시할 수 있다. 정보기관은 이 점을 알아야 한다. 서비스 제공자가 검색 패턴을 보며 정보기관의 의도를 추정할 수 있다. 서비스 제공자에게 기능 추가를 요청해도 그 의도가 외부에 노출된다. 코인 사건이 비트코인이나 이더리움 위에서만 발생하는 것은 아니다. 한국 코인에서도 사고가 발생할 수 있다. 그런데 비싼 임대료를 제공하고도 추적이 안 되는 코인이 있다. 모네로 같은 익명코인만 추적이 안 되는 게 아니다. 코인 개발자들이 스캐너 만들 실력이 없어서 추적이 불가능한 경우도 있다. 물론 지금은 스캐너 만드는 일이 그리 어렵지 않다. 코인 개발자가 스캐너를 만들지 못하면 추적기 소프트웨어가 추적기를 만들어도 된다. 그런데 그렇게 되면 추적기 소프트웨어 개발자의 부담이 커지고 사용료가 상승한다. 2만 개가 넘는 코인을 다 추적하는 건 쉽지 않다. ━ 코인 사고 파는 것으로만 돈을 벌 수 있는 건 아냐 코인을 사고 파는 것만으로 돈을 벌 수 있는 게 아니다. 코인 평가 인프라를 구축하여 돈을 벌 수도 있다. 추적기 인프라를 만들어서 돈을 벌 수도 있다. 캘리포니아 골드 러쉬에서 돈을 번 건 청바지 업체라는 말이 있다. 코인 시장에서도 마찬가지로 그 산업에 꼭 필요한 인프라를 구축하여 돈을 벌 수 있다. 코인 가격이 오르거나 내리더라도 마음 졸일 필요 없이 고속도로 같은 사회간접자본을 투입한다는 느낌으로 인프라를 준비하는 게 인류에게 더 공헌하는 길이 될 수 있다. 코인 인프라는 아주 많다. 가격 오라클 제공 사업도 있다. 상장지수펀드 ETF 에 사용할 코인 지수의 생성도 인프라에 해당한다. 인프라가 풍성해져야 생태계가 커지고 커뮤니티가 공고해진다. 금융당국은 인프라 구축을 독려하고 공정성과 투명성을 확보할 수 있는 제도적 장치를 마련해야 한다. 이게 한국이 디지털경제 강국으로 부상시킬 촉매제 역할을 할 것이다.</t>
  </si>
  <si>
    <t>전문가들은 투자자에게 코인에 대해 먼저 공부하라고 조언하지만 어떤 코인은 백서가 없으며 백서를 찾는다 해도 알맹이 없는 설명이나 현학적 표현 일색이기 때문에 먹음직스럽지만 떫어서 먹지 못하는 개살구 같은 코인을 골라낼 필요가 있다.</t>
  </si>
  <si>
    <t>2022-07-05 17:19:03</t>
  </si>
  <si>
    <t xml:space="preserve">한겨레 </t>
  </si>
  <si>
    <t>첨단 기술로 무장한 ‘버추얼 스튜디오’ 속속 등장</t>
  </si>
  <si>
    <t>CJ ENM·SK텔레콤 등 초대형 마이크로LED 등으로 한계 도전 “아카이브 속 가상 배경 불러오면 현지 안가도 여기가 뉴욕” 씨제이이엔엠 CJ ENM 이 5일 공개한 씨제이이엔엠 스튜디오 센터. 씨제이이엔엠 제공 확장현실 XR 마이크로엘이디 LED 인공지능 AI 등 신기술을 활용해 콘텐츠를 만드는 ‘버추얼 프로덕션 스튜디오’ 구축에 나서는 기업이 늘고 있다. 최첨단 기술이 예능·드라마·영화·광고 등 콘텐츠 제작 풍경을 어떻게 바꿀지 주목된다. 씨제이이엔엠 CJ ENM 은 5일 ‘씨제이이앤엠 스튜디오 센터’를 공개해 최첨단 기술로 무장한 스튜디오를 선보였다. 경기도 파주시에 약 21만1500㎡ 6만4000평 규모로 지난 4월에 구축된 센터는 마이크로엘이디 LED 디스플레이가 탑재된 ‘버추얼 프로덕션 스테이지’ 등 13개 실내 스튜디오와 다양한 차량 장면을 촬영할 수 있는 다용도 도로인 ‘멀티 로드’ 약 5만㎡ 1만5000평 규모 야외 세트 등으로 구성됐다. 버추얼 프로덕션 스테이지에는 지름 20m 높이 7.3m에 달하는 타원형 엘이디 벽과 길이 20m 높이 3.6m의 일자형 월 등 두 개의 마이크로엘이디 벽이 설치됐다. 버추얼 프로덕션 Virtual Production·가상 제작 은 대형 엘이디 화면을 벽이나 천장에 설치하고 그 앞에서 촬영해 실사 촬영과 유사한 효과를 내는 새로운 제작 방식이다. 디즈니플러스가 지난해 내놓은 오리지널 콘텐츠 ‘만달로리안’ 시즌1이 전체 장면의 절반 이상을 버추얼 프로덕션 방식으로 촬영했다. 버추얼 프로덕션 스테이지에 미리 아카이빙 해 둔 가상 배경을 초대형 마이크로엘이디 벽에 띄우면 큰 시간과 비용 지출 없이 해외 유명 장소를 직접 방문해 촬영한 것과 유사한 효과를 낼 수 있다. 사진은 씨제이이엔엠 CJ ENM 이 5일 공개한 씨제이이엔엠 스튜디오 센터. 씨제이이엔엠 제공 김상엽 씨제이이엔엠 연구개발센터장은 “최신 기술과 인프라를 집약한 ‘콘테크’ 콘텐츠와 테크놀로지의 합성어 를 통해 배우와 감독의 몰입감을 최대한 끌어올려 콘텐츠의 완성도를 높이고 시·공간이나 날씨 팬데믹과 같은 통제가 어려운 환경의 한계를 뛰어넘는 제작 환경을 구현하고자 했다”고 설명했다. 이어 “현지를 찾는 대신 버추얼 프로덕션 스테이지에 아카이빙해 둔 배경을 불러오기만 하면 여기가 바로 뉴욕이 되고 우주가 된다. 가상 배경을 우리는 ‘애셋’ asset·자산 이라고 부르는데 전세계 모든 유명한 지역을 미리 담아 둔 애셋이 쌓일수록 콘텐츠 제작자들이 비용과 시간을 크게 아낄 수 있을 것”이라고 덧붙였다. 씨제이이엔엠은 현재 버추얼 프로덕션 스테이지로 불러올 수 있는 가상 배경 제작에 12명가량의 내부 인력을 투입했다. 필요한 경우 외부 업체와도 협력한다. 에스케이텔레콤 SKT 의 경기도 성남시 판교 제2테크노벨리에 구축한 버추얼 프로덕션 스튜디오인 ‘팀 스튜디오’. 에스케이텔레콤 제공 에스케이텔레콤 SKT 도 지난달 21일 경기도 성남시 판교 제2테크노벨리에 유 U 자 형태의 ‘볼륨 스테이지’ ‘확장현실 스테이지’ ‘엘이디월 스테이지’ 등을 갖춘 약 3000㎡ 930평 규모 버추얼 프로덕션 스튜디오인 ‘팀 스튜디오’를 열었다. 유·무선 네트워크를 활용해 국내·해외 스튜디오와 실시간으로 협력할 수 있다는 점에서 씨제이이엔엠의 버추얼 프로덕션 스테이지와 차이가 있다. 예를 들어 멀리 떨어진 두 스튜디오가 클라우드에 접속한 뒤 같은 배경을 각각의 엘이디 벽에 띄워 두고 양쪽의 배우가 실시간으로 촬영을 하면 마치 한 공간에서 작업한 듯한 효과를 낼 수 있다.</t>
  </si>
  <si>
    <t>신확현실 XR 마이크로엘이디 LED 인공지능 AI 등 신기술을 활용해 콘텐츠를 만드는 ‘버추얼 프로덕션 스튜디오’ 구축에 나서는 기업이 늘고 있는 가운데 김상엽 씨제이이엔엠 연구개발센터장은 “최신 기술과 인프라를 집약한 ‘콘테크’ 콘텐츠와 테크놀로지의 합성어 를 통해 배우와 감독의 몰입감을 최대한 끌어올려 콘텐츠의 완성도를 높이고 시·공간이나 날씨 팬데믹과 같은 통제가 어려운 환경의 한계를 뛰어넘는 제작 환경을 구현하고자 했다”고 설명했다.</t>
  </si>
  <si>
    <t>2022-07-04 06:38:21</t>
  </si>
  <si>
    <t>디지털도 만만찮네…적자 심화된 디지털보험사들</t>
  </si>
  <si>
    <t>올해 들어 디지털 보험사들의 재무구조가 나빠진 것으로 나타났다. 상대적으로 저렴한 단기보험 상품을 주력으로 판매하는 데다가 경쟁도 치열해지고 있어 수익구조 마련에 어려움을 겪고 있다는 분석이다. 4일 금융감독원에 따르면 디지털 보험사인 캐롯손해보험의 올해 1분기 당기순손실은 146억원으로 지난해 같은 기간 기록한 124억원 대비 적자가 심화됐다. 지난해 연간 적자가 650억원에 달했는데 올해는 적자 규모가 더 커질 가능성이 생겼다. 다른 디지털 손해보험사인 하나손해보험도 작년 1분기 16억원 이익에서 올해 1분기 54억원 손실로 적자전환했고 교보라이프플래닛생명보험은 같은 기간 43억원 손실에서 45억원 손실로 적자가 늘었다. 디지털 보험사는 보험 상품을 온라인이나 모바일로 파는 회사를 의미한다. 대부분 지점이나 보험설계사를 별도로 두지 않는다. 총 보험 계약건수 및 수입 보험료의 90% 이상이 온라인이나 전화 우편 등 통신 수단을 통해 판매되는 통신판매 전문 보험사기도 하다. 한화손해보험과 SK텔레콤 현대자동차 등이 합작해서 2019년 출범한 캐롯손보가 1호 디지털 보험사로 주목받았다. 뒤를 이어 2020년에 하나금융그룹이 더케이손해보험을 인수해 하나손보로 이름을 바꿔 출범시켰다. 빅데이터와 핀테크 등 기술 발전 코로나19로 인한 비대면 문화 확산 등이 디지털 보험사가 등장하는 계기가 됐다. 이들은 디지털 문화에 익숙한 MZ세대 밀레니얼 Z세대 를 주요 고객으로 한다. MZ세대의 경우 설계사 중심의 대면 영업보다는 블로그나 온라인 카페 유튜브 등 디지털 채널을 통해 보험상품에 접근하는 비중이 크다. 비교적 젊은층인 MZ세대를 주요 고객으로 삼다보니 상품 구조가 장기 보장성 보험보다는 단기 보험에 치중돼 있는 것이 단점으로 꼽힌다. 1년 마다 갱신해야 하는 자동차보험이나 여행자보험 휴대전화파손보험 등 미니보험 등이 주력상품이다. 게다가 다른 보험사에 비해 늦게 출발할 만큼 고객을 끌어모으기 위해 마케팅을 강화할 필요가 있어 상대적으로 마케팅 비용이 많이 들어가는 것으로 알려졌다. 특히 손실이 큰 캐롯손보는 배우 신민아를 광고모델로 쓰면서 TV광고 등으로 공격적인 마케팅을 하고 있다. 또 보험료도 상대적으로 저렴해 손익분기점을 맞추기가 쉽지 않다. 신생 디지털보험사가 추가되는 것도 부담이다. 카카오페이가 3분기 디지털 손해보험사업을 준비 중에 있고 신한금융이 카디프손해보험을 인수해 디지털보험사업을 강화할 준비를 하고 있다. 특히 카카오페이손해보험은 손해보험협회에 정식 회원 가입하고 이달부터 영업을 시작할 준비를 하고 있어 디지털 손해보험업권 내 경쟁이 격화할 전망이다. 보험업계에서는 디지털 보험사들이 단기보험만으로는 이익을 내기가 쉽지 않아 장기보험 시장에도 진출할 것으로 보고 있다. 수익성 개선을 위해 암보험과 같은 건강보험이나 질병보험 종신보험 등 장기인보험 시장에도 손을 뻗을 것이라는 예상이다. 보험업계 관계자는 고객을 많이 모아야 하는 보험업종의 특성상 디지털 보험사들도 진출 초기에는 적자를 낼 수밖에 없는 구조 라면서도 예상보다 적자가 오래 지속된다면 장기보험 시장이나 다른 대안을 찾을 것 이라고 전망했다.</t>
  </si>
  <si>
    <t>올해 들어 저렴한 단기보험 상품을 주력으로 판매하는 데다가 경쟁도 치열해지고 있어 수익구조 마련에 어려움을 겪고 있는 디지털 보험사들의 재무구조가 나빠진 것으로 나타났으며 지난해 연간 적자가 650억원에 달했는데 올해는 적자 규모가 더 커질 가능성이 생겼다.</t>
  </si>
  <si>
    <t>2022-07-03 11:01:03</t>
  </si>
  <si>
    <t>산업硏 韓 통신장비산업 국제 경쟁력 열위…RD 지원 강화해야</t>
  </si>
  <si>
    <t>통신장비산업의 가치사슬별 경쟁력 진단과 정책 방향 보고서 이데일리 김형욱 기자 기지국 중계기 스몰셀 등 통신장비산업이 2019년 5G 이동통신서비스 상용화를 계기로 빠르게 성장하고 있으나 우리나라는 국제 경쟁력이 떨어지는 상황이라는 분석이 나왔다. 정부가 연구개발 R D 지원 확대 등을 통해 부품 소프트웨어 SW 등 산업 전 가치사슬별 경쟁력을 끌어올려야 한다는 것이다. 국책연구기관 산업연구원은 3일 이 같은 내용의 ‘통신장비산업의 가치사슬별 경쟁력 진단과 정책 방향’ 보고서 신산업실 김종기·경희권·심우중 연구위원 를 발표했다. 지난해 산업통상자원부로부터 수탁한 과제 최종보고서 내용을 요약·수정한 것이다. 보고서에 따르면 우리나라는 5G 기준 R D부터 SW 및 구성품 조달 기지국·중계기·소형셀의 생산 이동통신서비스의 수요에 이르는 전 가치사슬에서의 경쟁력이 주요국 기업 대비 열위인 것으로 분석됐다. 보고서가 2020년 기준 주요국 기업 매출을 집계한 결과 이들 기업의 평균 매출액 규모는 우리 기업보다 생산 단계에선 3.5배 수요 단계에서도 2.3배 큰 것으로 집계됐다. 영업이익은 각각 4.0배 4.7배로 그 격차가 더 벌어졌다. R D 지출에서도 차이가 났다. 특히 SW 분야 지출은 해외 주요국이 국내보다 30배 이상 많았다. 국가별 경쟁력 면에서도 중국 100점 만점에서 96.6점으로 가장 높고 미국 92.4 스웨덴 88.5 핀란드 85.7 가 이를 뒤따르고 있었다. 한국 80.0 은 일본 72.9 보단 높지만 세계 최상위 그룹과 비교해선 상대적으로 뒤처졌다. 우리는 삼성전자 같은 소수 기업을 빼면 자체 R D 역량이 부족한 중소기업 비중이 높아 국제 경쟁 열위에 놓여 있다는 게 보고서의 판단이다. 우리는 2019년 세계 최초로 5G 서비스했으나 통신장비 운영 SW나 통신 반도체 광통신 부품 등 후방산업 분야는 취약한 상황이다. 세계 통신장비 산업은 중국 화웨이가 점유율 28.7%로 1위를 기록 중이다. 미국의 제제 속에서도 자국은 물론 유럽 지역을 기반으로 성장하고 있다. 또 에릭센 스웨덴 15.0% 과 노키아 핀란드 14.9% ZTE 중국 10.5% 등이 화웨이를 추격하고 있다. 삼성전자는 점유율 3.1%로 6위를 기록 중이다. 보고서는 이를 토대로 5G 고도화와 2030년께 상용화 전망인 6G에 대한 핵심기술을 확보하기 위한 과감한 R D 투자를 단행해야 한다고 제언했다. 정부 차원의 R D 사업을 확대로 이를 지원해야 한다는 것이다. 특히 핵심 부품과 SW의 국산화를 통한 안정적 글로벌 공급망 확보를 위해 현 중장기 연구개발 투자로드맵을 재점검해야 한다고 했다. 5G 기지국용 레이저 다이오드 같은 능·수동 소자 RF 필터 광트랜시버 통신모듈 등 수입 의존도가 높은 5G 핵심 부품 국산화에 좀 더 과감한 투자가 필요하다는 것이다. 이 같은 지원을 토대로 R D 부품 SW 등 가치사슬별로 전문기업 규모를 키우고 이에 필요한 인력 양성체계를 강화해야 한다고 덧붙였다. 한편 세계 통신장비 시장은 2021년 기준 479억달러 약 62조원 이며 5G용 장비를 중심으로 2025년까지 꾸준히 성장할 전망이다. 국내시장 규모도 6조4009억원으로 역시 5G용 장비를 중심으로 성장이 예상된다. 2021년 5G용 장비 시장 규모는 1조2886억원으로 전년보다 114.2% 늘었다.</t>
  </si>
  <si>
    <t>국책연구기관 산업연구원이 발표한 ‘통신장비산업의 가치사슬별 경쟁력 진단과 정책 방향’ 보고서에 따르면 한국은 5G 기준 R D부터 SW 및 구성품 조달 기지국·중계기·소형셀의 생산 이동통신서비스의 수요에 이르는 전 가치사슬에서의 경쟁력이 주요국 기업 대비 열위에 놓여있어 핵심 부품과 SW의 국산화를 통한 안정적 글로벌 공급망 확보를 위해 현 중장기 연구개발 투자로드맵을 재점검해야 한다고 했다.</t>
  </si>
  <si>
    <t>2022-07-01 07:59:43</t>
  </si>
  <si>
    <t>이창양 장관 한폴란드 기업간 원전분야 협력 MOU 체결식</t>
  </si>
  <si>
    <t>서울 뉴스1 이창양 산업통상자원부 장관이 30일 오후 현지시간 폴란드 바르샤바 쉐라톤호텔에서 ‘폴란드 원전사업의 성공적 추진’을 위한 한 폴란드 기업간 원전분야 협력 MOU를 체결하고 있다.</t>
  </si>
  <si>
    <t>이창양 산업통상자원부 장관이 30일 오후 현지시간 폴란드 바르샤바 쉐라톤호텔에서 ‘폴란드 원전사업의 성공적 추진’을 위한 한 폴란드 기업간 원전분야 협력 MOU를 체결하고 ‘폴란드 원전사업의 성공적 추진’을 위한 한 폴란드 기업간 원전분야 협력 MOU를 체결하고 ‘폴란드 원전사업의 성공적 추진’을 위한 한 폴란드 기업간 원전분야 협력 MOU를 체결하고 ‘폴란드 원전사업의 성공적 추진’을 위한 한 폴란드 기업간 원전분야 협력 MOU를 체결하고 폴란드 기업간 원전분야 협력 MOU를 체결하고 있다.</t>
  </si>
  <si>
    <t>2022-07-04 11:33:02</t>
  </si>
  <si>
    <t>카카오톡 선물하기 ‘프레드’ 국내 첫 온라인 입점</t>
  </si>
  <si>
    <t>프랑스 명품 쥬얼리 브랜드 프레드 FRED 선물하기와 손잡고 국내에서 첫 온라인 판매 진행 7월 한 달간 무료 폴리싱 및 클리닝 바우처 제공 이데일리 김현아 기자 프랑스 쥬얼리 브랜드 ‘프레드 FRED ’가 카카오톡 선물하기 이하 선물하기 에 국내 이커머스 업계 최초로 입점했다. 프레드는 세계적인 명품 그룹 루이비통모에헤네시 LVMH 계열의 쥬얼리 브랜드다. 모던하면서도 우아한 디자인에 탁월한 기술력을 결합한 주얼리를 선보이며 헐리우드 유명 여배우들과 전세계 여성들로부터 많은 사랑을 받고 있다. 대표 제품으로는 다채로운 스틸 케이블을 조합해 자신만의 개성을 드러낼 수 있는 ‘포스텐 Force 10 브레이슬릿’과 유니크한 하트 모양 프레임으로 사랑과 우정의 징표로 인기를 끌고 있는 ‘프리티우먼 네크리스’등이 있다. 선물하기에서는 포스텐 프리티우먼 샹스인피니 라인의 브레이슬릿 네크리스 이어링 선글라스 등 다양한 주얼리 약 300종을 판매한다. 입점을 기념해 포스텐 스틸 버클 브레이슬릿과 마린 블루 케이블을 선물하기에서만 단독으로 선보인다. 선물하기와 프레드는 그랜드 오픈을 맞아 특별한 프로모션도 마련했다. 선착순 구매자 20명에게 프레드 캔들 또는 리브더조이 기프트박스를 랜덤으로 증정하며 7월 한 달간 모든 구매자에게 8만원 상당의 무료 폴리싱 및 클리닝 바우처를 제공한다. 선물하기에서 구매한 프레드 전 제품은 귀중품 배송 전문 업체인 발렉스를 통해 안전하게 배송된다. 회사 관계자는 “프레드 입점은 국내 이커머스 채널 중 단독 입점으로 앞으로 다양한 프레드의 상품을 혜택과 함께 선보일 예정”이라면서 “선물하기 내에서 고객들이 안심하고 간편하게 프리미엄 선물을 할 수 있는 경험을 제공하기 위해 노력할 것” 이라고 말했다. 카카오톡 선물하기는 명품 브랜드의 국내 첫 온라인 입점처로 인기를 끌고 있다. 뷰티 패션 하이엔드 쥬얼리 등 다양한 카테고리의 명품 브랜드가 선물하기로 입점하며 프리미엄 선물 트렌드를 이끌어가고 있다.</t>
  </si>
  <si>
    <t>애 이커머스 업계 최초로 입점한 프랑스 쥬얼리 브랜드 '프레드 FRED'가 카카오톡 선물하기 이하 선물하기 에 국내 이커머스 업계 최초로 입점하여 7월 한 달간 모든 구매자에게 8만원 상당의 무료 폴리싱 및 클리닝 바우처를 제공하고, 그랜드 오픈을 맞아 특별한 프로모션도 마련했다.</t>
  </si>
  <si>
    <t>2022-07-05 06:05:00</t>
  </si>
  <si>
    <t>종목보단 안전자산으로… 채권 ETF 거래 연초대비 4만배 쑥</t>
  </si>
  <si>
    <t>KB 단기채권액티브 ETF 9800만원→3조8600억원 거래액 증가 관련 ETF 6월 수익률 0%대 선방…달러 연계 상품은 4.97% 올라 © News1 이지원 디자이너 서울 뉴스1 황두현 기자 국내 증시가 본격적인 약세장에 진입하면서 개별 종목보다 안전자산의 대명사인 채권이 주목받고 있다. 한 채권 상장지수펀드 ETF 에는 연초보다 4만배 넘는 자금이 몰렸다. 시장평균을 크게 웃도는 수익률도 기록했다. 증권가는 다만 글로벌 긴축 흐름으로 단기 추가 상승 여력은 있다면서도 상승 폭은 크지 않을 것으로 예상했다. 5일 한국거래소에 따르면 KBSTAR KIS단기종합채권 AA 이상 액티브 의 지난달 거래대금은 3조8600억원으로 5월 1조5580억원 보다 두 배 이상 147% 증가했다. 1월 거래대금 9800만원 과 비교하면 3만9387% 급증했다. 해당지수는 국고채와 금융채 한전채 등에 투자된 KIS단기종합채권지수를 기초로 한다. 최근 각국 중앙은행의 기준금리 인상 움직임에 따라 채권금리가 급등하고 기관들의 적극적인 투자가 더해지면서 자금이 몰렸다. KB자산운용 관계자는 금리 상승기에는 장기채보다 단기채가 변동성이 적고 안전자산으로 분류되다 보니 LP 유동성공급자 위주의 기관 자금이 많이 들어왔다 고 설명했다. 증시 변동성이 커진 최근 안전자산으로 꼽히는 채권 ETF 투자가 일제히 늘고 있다. 관련 ETF 중 유동성이 가장 풍부한 삼성자산운용의 KODEX 단기채권 ETF도 지난달 5조4010억원의 거래가 발생하며 5월 3조2850억원 보다 64% 늘었다. 올해 3월 첫선을 보인 키움자산운용의 히어로즈단기채권ESG액티브 도 지난달 1080억원 거래되며 한 달 만에 3배가량 늘었다. 수익률도 양호하다. KBSTAR 단기채권은 지난달 0.05% KODEX 단기채권은 0.04% 하락하는 데 그쳤다. HANARO 단기채권액티브 는 0.11% 증가했다. 이 기간 코스피지수는 13.5% 급락했다. 국내 증시에 상장된 9개 단기채권 ETF 중 1% 넘게 하락한 상품은 전무하다. 달러 투자와 연동된 TIGER 미국달러단기채권액티브 는 4.97%의 수익률을 기록했다. 이 펀드는 만기 1년 미만인 달러 표시 채권과 애플 등 미국 주요기업 회사채 등에 투자한다. 미국 증시부진에도 지난달 달러·원 환율이 1300원까지 치솟으면서 수익률이 상승했다. 올해 상반기 미국 연방준비제도 연준 의 금리 인상과 인플레이션에 따른 전 세계 경기 침체 우려가 커지면서 채권 투자가 주목받고 있다. 이 가운데 기준금리 변동폭을 반영하는 3년미만 단기 채권에 자금이 급속도로 몰렸다. 금융투자협회에 따르면 지난달 30일 국고채 3년물 금리는 3.550%로 지난해말 1.798% 보다 1.752%포인트 올랐다. 장기 경제 전망을 반영하는 10년물 3.626% 과의 금리 차는 0.076%포인트에 불과하다. 각국 중앙은행이 물가를 잡기 위해 기준금리를 가파르게 인상하고 있는 와중에 경기침체 전망이 드리우면서 장기채권 금리는 하락하고 있기 때문이다. 국고채 금리와 연동성 있는 미 국채 금리는 이미 단기물이 장기물을 넘어섰다. 다만 상반기 금리 상승 폭이 컸던 만큼 추가 상승 가능성은 제한적일 전망이다. 이달 한국은행과 미 연준이 각각 빅스텝 기준금리 0.5%포인트 인상 과 자이언트스텝 기준금리 0.75%포인트 인상 에 나설 가능성이 높지만 이미 채권금리는 금리인상을 반영하고 있다는 시각이 지배적이다. 임재균 KB증권 연구원은 7월 한국은행 금융통화위원회 금통위 빅스텝 전망에도 불구하고 높은 물가 상승률로 인해 8월에도 빅스텝이 나타날 수 있다 며 이는 국고채 금리의 변동성 요인 이라고 설명했다. 다만 금리인상 사이클의 후반부라는 인식도 동시에 나타날 것 이라며 7월 연방공개시장위원회 FOMC 의사록에서 연준의 매파적인 스탠스가 완화된 점이 확인될 경우 8월 금통위를 전후해 금리는 고점을 형성할 것 이라고 예상했다.</t>
  </si>
  <si>
    <t>5일 한국거래소에 따르면 KBSTAR KIS단기종합채권 AA 이상 액티브 의 지난달 거래대금은 3조8600억원으로 5월보다 두 배 이상 147% 증가했으며 최근 각국 중앙은행의 기준금리 인상 움직임에 따라 채권금리가 급등하고 기관들의 적극적인 투자가 더해지면서 자금이 몰려 안전자산으로 꼽히는 채권 ETF 투자가 일제히 늘고 있다.</t>
  </si>
  <si>
    <t>2022-07-07 11:07:57</t>
  </si>
  <si>
    <t>지질연 이현석 박사 국제해저지명소위원회 위원 선출</t>
  </si>
  <si>
    <t>우리말 해저지명 확산 기대 한국지질자원연구원 이현석 책임연구원© 뉴스1 대전 뉴스1 심영석 기자 한국지질자원연구원 이현석 책임연구원이 해저 지명을 결정하는 국제기구인 국제 해저지명소위원회 SCUFN 위원에 선출됐다. 임기는 2023년부터 5년이다. 7일 지질연에 따르면 이 책임연구원은 지난 2006년 연구원에 입사해 대륙붕 등 국내 해역의 지질 모델링 및 석유 시스템 분석 연구를 수행해 왔다. 특히 해양에서 발생할 수 있는 지진 및 해양환경 등에 대한 연구 결과를 통해 한국 해역의 해양지질학 연구를 이끌고 있다. 이 책임연구원은 “우리말 해저지명의 확산과 보급을 통해 전 세계 해양지질 분야에서 우리나라의 위상을 더욱 높일 수 있도록 최선을 다하겠다”고 밝혔다.</t>
  </si>
  <si>
    <t>한국지질자원연구원 이현석 책임연구원이 국내 해역의 지질 모델링 및 석유 시스템 분석 연구로 해저 지명을 결정하는 국제기구인 국제 해저지명소위원회 SCUFN 위원에 선출되어 우리말 해저지명의 확산과 보급을 통해 전 세계 해양지질 분야에서 우리나라의 위상을 더욱 높일 수 있도록 최선을 다하겠다고 밝혔다.</t>
  </si>
  <si>
    <t>2022-07-05 10:00:01</t>
  </si>
  <si>
    <t>기재부 “고물가 지속할 듯…민생부담 최소화방안 강구할 것”</t>
  </si>
  <si>
    <t>소비자물가 6% 1998년 외환위기 후 최고치 “석유류 가공식품 개인서비스 상승세 지속” 근원물가 상승폭 확대 기여도도 전반적 상승 이데일리 강신우 기자 정부는 지난달 소비자물가 상승률이 6%대를 보이면서 1998년 외환위기 이후 최고치를 기록하자 민생부담을 최소화하기 위한 추가방안을 강구한다는 방침이다. 기획재정부는 5일 ‘2022년 6월 소비자물가 동향 분석’ 자료를 통해 “우크라이나 사태의 장기화와 글로벌 공급망 차질에 따른 국제 에너지·곡물가 상승 영향으로 고 高 물가가 지속할 수 있다”며 이같이 밝혔다. 기재부는 또 “정부는 그동안 식품과 에너지 등 생활물가의 안정과 서민생계비부담 경감 취약계층 지원 등을 위해 지난 5월 2차 추경과 민생안정대책 6월 새정부 경제정책방향 당면 민생물가안정 대책 등의 대책을 마련해 시행하고 있다”며 “앞으로 시장동향 등을 철저히 점검하면서 그동안 발표한 민생 물가안정 과제들을 차질없이 이행하겠다”고 덧붙였다. 앞서 이날 통계청이 발표한 6월 소비자물가동향을 보면 지난달 소비자물가지수는 108.22 2020년 100 로 작년 같은 달과 비교해 6.0% 올랐다. 기재부는 이번 소비자물가와 관련해 석유류의 큰 폭 오름세 확대와 함께 가공식품 등 공업제품 외식 등 개인서비스 상승세가 지속한 데 따른 것으로 분석했다. 자료 기재부 품목별로 보면 농축수산물 4.2→4.8% 은 농산물은 채소류 가격상승 등으로 5개월 만에 상승 전환했고 축산물은 돼지고기값 상승으로 오름세가 확대했다. 또한 석유류 34.8→39.6% 는 경기침체 우려에도 러시아산 원유 수출가격 상한제 도입 가능성 등 국제유가 상승 압력이 계속되면서 오름세가 큰 폭 확대했다. 개인서비스 5.1→5.8% 는 원재료비 상승 영향 등으로 외식 오름세가 지속적으로 확대하고 외식 외 수요 회복 영향으로 대면업종 중심으로 상승세가 소폭 확대했다. 전기와 가스 수도 9.6→9.6% 는 6월 요금은 전달 가스요금 인상 반영 후 변동 없이 상승폭은 전월 수준을 유지했다. 물가의 기조적 흐름을 보여주는 근원물가는 상승폭이 4.4%로 전달 4.1% 대비 확대했다. 근원물가는 계절적 요인이나 일시적인 충격에 영향을 크게 받는 농산물 석유류를 제외한 물가 상승률이다. 생활물가지수는 식품과 식품 외 상승폭이 함께 확대되면서 오름폭이 전달 6.7%에서 7.4%로 확대했다. 물가기여도도 대부분 품목에서 전반적으로 큰 폭 상승했다. 먼저 농축수산물과 석유류 등 공급측 요인의 물가기여도가 전월보다 올랐다. 농축수산물은 생산비용 증가와 수입품 가격 상승 영향으로 전달 0.37%포인트 대비 기여도가 상승해 0.42%포인트 p 를 보였다. 석유류도 국제유가 상승 압력이 지속하면서 1.50%포인트에서 1.74%포인트로 기여도가 상승했다. 개인서비스는 원재료비와 운영경비 상승 영향 등이 반영되면서 외식과 이식 제외 모두 전달 대비 물가기여도가 1.57%포인트에서 1.78%포인트로 확대했다. 석유류를 제외한 공업제품은 원재료비와 물류비 오름세가 계속되면서 가공식품과 화장품 중심으로 물가기여도가 확대해 전달 1.37%포인트에서 1.50%포인트로 확대했다. 한편 정부는 그동안 식품·에너지 등 생활물가 안정과 서민생계비부담 경감 취약계층 지원 등을 위해 지난 5월 2차 추경과 민생안정대책 6월 새정부 경제정책방향 당면민생물가안정대책 등을 마련해 시행하고 있다.</t>
  </si>
  <si>
    <t>기획재정부는 5일 ‘2022년 6월 소비자물가 동향 분석’ 자료를 통해 우크라이나 사태의 장기화와 글로벌 공급망 차질에 따른 국제 에너지·곡물가 상승 영향으로 고 高 물가가 지속할 수 있다며 지난달 소비자물가 상승률이 6%대를 보이면서 1998년 외환위기 이후 최고치를 기록하자 민생부담을 최소화하기 위한 추가방안을 강구한다는 방침이다.</t>
  </si>
  <si>
    <t>2022-07-03 17:38:02</t>
  </si>
  <si>
    <t>LH 청년·신혼부부 매입임대주택 2562가구 입주 모집</t>
  </si>
  <si>
    <t>한국토지주택공사 LH 가 4일부터 청년·신혼부부 매입임대주택 2562가구에 대한 청약 접수를 시작한다고 3일 밝혔다. 매입임대주택 은 LH가 도심 내 신축 및 기존 주택을 매입해 무주택 청년·신혼부부 등에게 시세보다 저렴한 임대조건으로 임대하는 공공임대주택으로 매년 분기별로 입주자를 정기 모집한다. 지난 3월 1차 정기모집을 통해 4340가구를 공급한 LH는 이번 2차 정기모집을 통해 전국 76개 시·군·구에서 총 2562가구를 공급한다. 유형별로는 △청년 매입임대주택 1238가구 △신혼부부 매입임대주택 1324가구를 공급한다. 지역별로는 서울·경기·인천 등 수도권이 1299가구 그 외 지역이 1263가구다. 청년매입임대주택 은 만19 39세 청년 등을 대상으로 공급하는 주택으로 인근 시세의 40 50%로 공급된다. 신혼부부 매입임대주택 은 결혼 7년 이내 신혼부부 예비신혼부부 등에게 공급되며 다가구주택 신혼부부Ⅰ 은 시세의 30 40%로 아파트·오피스텔 신혼부부Ⅱ 등은 시세의 70 80%로 공급한다. 거주기간은 청년매입임대주택은 최장 6년 신혼부부Ⅰ 매입임대주택은 최장 20년 신혼부부Ⅱ 매입임대주택은 최장 6년으로 자녀가 있는 경우에는 10년까지 거주 가능하다. 청약 신청은 입주 대상자 중 무주택 요건과 소득 및 자산 기준을 충족한 경우 가능하며 무주택 요건 소득 및 자산 기준 등은 주택 유형에 따라 상이하다. 당첨자 발표는 8월 말 예정이고 입주자격 검증과 계약 체결을 거쳐 9월 이후 입주가 가능하다. 노영봉 LH매입전세임대사업처장은 이번 공급되는 매입임대주택이 대학생 사회초년생 신혼부부 등에게 든든한 주거사다리가 되길 바란다 며 앞으로도 다양한 수요계층의 주거안정을 위해 최선의 노력을 다하겠다 고 밝혔다.</t>
  </si>
  <si>
    <t>한국토지주택공사 LH가 4일부터 청년·신혼부부 매입임대주택 2562가구에 대한 청약 접수를 하는데 도심 내 신축 및 기존 주택을 매입해 무주택 청년·신혼부부 등에게 시세보다 저렴한 임대조건으로 임대하는 공공임대주택으로 매년 분기별로 입주자를 정기 모집하며, 지난 3월 1차 정기모집을 통해 4340가구를 공급한 LH는 이번 2차 정기모집을 통해 전국 76개 시·군·구에서 총 2562가구를 공급한다.</t>
  </si>
  <si>
    <t>2022-07-06 16:24:14</t>
  </si>
  <si>
    <t>광주에 복합쇼핑몰 들어선다…현대百·신세계 공식화속 롯데도 검토</t>
  </si>
  <si>
    <t>광주 도심에 복합쇼핑몰 추진 광주 연합뉴스 천정인 기자 현대백화점그룹은 광주 북구 옛 전남방직·일신방직 공장 부지 약 31만㎡ 약 9만평 에 미래형 문화복합몰 더현대 광주 가칭 를 열기 위한 협의를 진행하고 있다고 6일 밝혔다. 사진은 전남·일신방직 부지의 모습. 2022.7.6 iny yna.co.kr 서울 연합뉴스 황희경 기자 현대백화점그룹에 이어 신세계그룹도 광주 복합쇼핑몰 건립 추진을 공식 선언했다. 롯데그룹 역시 광주 복합쇼핑몰 사업에 관심을 두고 있는 것으로 알려져 유통 빅3 간 경쟁이 벌어질 것으로 보인다. 신세계그룹은 6일 그룹의 역량을 결집해 광주에 복합쇼핑몰 건립을 추진하겠다 면서 쇼핑시설과 호텔 등을 갖춘 최고의 복합쇼핑몰로 개발하는 방안을 수립 중 이라고 밝혔다. 신세계그룹의 이 같은 입장은 이날 현대백화점그룹이 광주 북구의 옛 전남방직·일신방직 공장 부지에 미래형 문화복합몰인 더현대 광주 가칭 를 열기 위한 협의를 진행 중이라고 발표한 뒤 나왔다. 신세계그룹은 어느 지역을 염두에 두고 있는지 등 구체적인 계획은 밝히지 않았지만 유통업계에서는 광주신세계와 이마트가 있는 광천동 일대가 유력한 후보지로 거론된다. 앞서 신세계는 2015년 광주 서구 광천동 광주신세계 옆 이마트와 주차장을 없애고 그 자리에 특급호텔과 면세점 이마트 주차장을 새로 짓는 복합쇼핑몰 사업을 추진했으나 무산된 바 있다. 광주 신세계 전경 연합뉴스 자료 롯데는 백화점 차원에서 사업 참여를 검토 중인 단계라고 밝혔다. 롯데백화점 관계자는 광주 복합쇼핑몰 사업에 참여 의지는 있다 면서 내부적으로 부지를 검토 중 이라고 말했다. 광주에서는 복합쇼핑몰 부지로 현대백화점그룹이 제시한 방직공장 부지와 신세계그룹이 보유한 광천동 부지 외에 어등산 관광단지 등도 후보지로 거론되고 있다. 그동안 광주시와 물밑 접촉을 해온 것으로 알려진 유통 3사가 모두 광주 복합쇼핑몰 사업에 공식적으로 의지를 드러냄에 따라 향후 광주시와 협의 과정에 관심이 쏠리고 있다. 기선은 구체적인 계획을 내놓은 현대백화점그룹이 잡은 모양새지만 신세계그룹의 의지도 상당한 것으로 알려져 치열한 경쟁이 예상된다. 일각에서는 광주 복합쇼핑몰 유치가 윤석열 대통령이 대선 공약으로 제시한 사업이라는 점도 이번 유통 3사의 경쟁 구도 형성에 영향을 미친 것 아니냐는 분석도 나온다. 유통업계 관계자는 광주에 복합쇼핑몰이 들어서는 것은 기정사실화됐지만 부지 선정과 개발 계획 등 복잡한 과정이 남아있다 면서 향후 광주시와 각 업체 간의 협의 과정이 순탄치는 않을 것 이라고 내다봤다.</t>
  </si>
  <si>
    <t>현대백화점그룹에 이어 신세계그룹도 광주 복합쇼핑몰 건립 추진을 공식 선언했으며 롯데그룹 역시 광주 복합쇼핑몰 사업에 관심을 두고 있는 것으로 알려져 유통 빅3 간 경쟁이 벌어질 것으로 보인다.</t>
  </si>
  <si>
    <t>2022-07-01 09:29:02</t>
  </si>
  <si>
    <t>“삼성이 진짜 애국하네”… 작년 해외서 84% 벌어 세금 80%는 국내에</t>
  </si>
  <si>
    <t>51조 영업익 삼성전자 작년에만 법인세 14조8000억원 이중 약 80%인 11조8000억원을 국내 납부 삼성전자 서초 사옥 전경 앞.ⓒ데일리안DB 데일리안 임채현 기자 삼성의 사업보국이 3대째인 이재용 삼성전자 부회장까지 이어지고 있다. 사업보국은 ‘기업을 통해 국가와 인류사회에 공헌하고 봉사한다’는 이병철 선대회장의 창업이념이다. 실제 삼성전자는 지난해 역대 최대 매출 279조6000억원 과 51조원대 영업이익을 거둬 국내에만 약 12조원의 세금을 낸 것으로 나타났다. 30일 삼성전자가 발간한 2022년 지속가능경영보고서 에 따르면 지난해 삼성전자가 우리 정부와 외국 정부에 납부한 조세공과금은 14조8000억원으로 전년 11조1000억원 보다 33.3% 증가했다. 조세공과금 비중을 지역별로 보면 한국이 80%를 차지한다. 약 11조8000억원을 국내에 납부한 셈이다. 이외에 미주·유럽이 10% 아시아 8% 기타 2% 등이다. 삼성전자의 국내 조세공과금 납부 비중은 2019년 69% 2020년 73% 지난해 80%로 꾸준히 증가하고 있다. 지난해 지역별 매출은 미주 매출이 97조9000억원 35% 으로 가장 높았고 뒤이어 유럽 매출이 50조3000억원 18% 으로 높았다. 다음으로는 중국이 45조6000억원 16% 한국 44조원 16% 등의 순이다. 세금은 늘어난 반면 조직 규모는 줄어든 것으로 나타났다. 지난해 삼성전자 국내외 임직원은 26만6673명으로 전년 26만7937명 보다 소폭 감소했다. 국내에서는 임직원이 10만6330명에서 11만1126명으로 약 5000명 가까이 늘었지만 해외 임직원 수는 16만1607명에서 15만5547명으로 줄었다.</t>
  </si>
  <si>
    <t>‘일2012년 지속가능경영보고서 에 따르면 지난해 삼성전자가 우리 정부와 외국 정부에 납부한 조세공과금은 14조8000억원으로 전년 11조1000억원 보다 33.3% 증가했고, 삼성전자가 지난해 역대 최대 매출 279조6000억원 과 51조원대 영업이익을 거둬 국내에만 약 12조원의 세금을 낸 것으로 나타났으며, 지난해 삼성전자 국내외 임직원은 26만6673명으로 전년 26만7937명 보다 소폭 감소한 것으로 나타났다.</t>
  </si>
  <si>
    <t>2022-07-05 06:02:01</t>
  </si>
  <si>
    <t>6월 외환보유액 94억달러 감소…금융위기 후 최대치</t>
  </si>
  <si>
    <t>한국의 지난달 외환보유액이 95억달러 가량 감소하면서 4개월 연속 줄어든 것으로 나타났다. 감소폭으로는 2008년 글로벌 금융위기 이후 최대 수준이다. 달러화 강세에 따라 유로화 등 기타통화 외화 자산의 달러 환산액이 줄어든 데가 지난달 원·달러 환율이 1300원을 돌파하는 등 원화 약세 방어를 위해 외환당국의 대응한 것이 주요 요인으로 꼽힌다. 4일 한국은행에 따르면 지난달 말 한국의 외환보유액은 4382억8000만달러로 집계됐다. 한 달 사이 대비 94억3000만달러 감소했다. 금융위기 당시인 2008년 11월 117억5천만달러 이후 13년 7개월 만에 가장 큰 수준의 감소폭을 기록했다. 한은 관계자는 기타통화 외화자산 미 달러 환산액 및 금융기관 예수금 감소 외환시장 변동성 완화 조치 등에 기인한다 고 설명했다. 주요 6개국 통화 대비 달러 가치를 보여주는 달러인덱스는 지난달 말 105.11로 전달 101.67 보다 3.4% 올랐다. 같은 기간 유로화는 3.1% 파운드화는 4.2% 엔화는 6.5% 절하됐다. 외환보유액의 대부분을 차지하는 국채 정부기관채 회사채 등 유가증권은 3952억7000만달러로 전달 대비 62억3000만달러 줄어들었다. 유가증권이 4000억달러를 밑돈 건 2019년 이후 3년 만이다. 예금과 비슷한 성격인 예치금은 26억4000만달러 줄어든 192억3000만달러였다. 국제통화기금 IMF 특별인출권 SDR 은 5억1000만달러 줄어든 145억7000만달러를 기록했다. IMF 회원국이 출자금 납입 융자 등으로 보유하게 되는 IMF 관련 청구권인 IMF포지션은 6000만달러 감소한 44억2000만달러였다. 금은 47억9000만달러로 전월과 같았다 외환보유액 규모 5월 기준 로 상위 10위에 속하는 국가 가운데 외환보유액이 줄어든 나라는 한국과 함께 러시아 싱가포르였다. 중국 일본 등 주요국은 외환보유액이 늘어났다. 이는 사우디아라비아를 제외하고 일제히 줄어들었던 지난 4월과는 다른 모습이다. 이에 따라 외환당국이 환율 방어를 위해 적극적으로 나섰다는 분석이 나온다. 중국의 외환보유액은 지난 4월 대비 81억달러 늘어난 3조1278억달러로 나타났다. 일본 1조3297억달러 스위스 1조411억달러 인도 6032억달러 순으로 나타났다. 러시아는 같은 기간 56억달러 줄어든 5874억달러였다.</t>
  </si>
  <si>
    <t>한국국의 지난달 외환보유액이 95억달러 가량 감소하면서 4개월 연속 줄어든 것으로 나타나 감소폭으로는 2008년 글로벌 금융위기 이후 최대 수준으로 달러화 강세에 따라 유로화 등 기타통화 외화 자산의 달러 환산액이 줄어든 데가 지난달 원·달러 환율이 1300원을 돌파하는 등 원화 약세 방어를 위해 외환당국의 대응이 주요 요인으로 꼽힌다.</t>
  </si>
  <si>
    <t>2022-07-04 12:24:20</t>
  </si>
  <si>
    <t>장희구 코오롱인더스트리 사장 한일재계회의 참석</t>
  </si>
  <si>
    <t>서울 뉴시스 김금보 기자 장희구 코오롱인더스트리 사장이 4일 오전 서울 여의도 전경련회관에서 열린 제 29회 한일재계회의에 입장하고 있다. 2022.07.04. kgb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</si>
  <si>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4희구 코오롱인더스트리 사장이 4일 오전 서울 여의도 전경련회관에서 열린 제 29회 한일재계회의에 입장하였고 뉴시스 사진영상부 n photo newsis.com 로 보내주시면 적극 반영하겠다며   2022.07.04. kgbb@newsis.com@newsis.com@newsis.com@newsis.com@newsis.com@newsis.com@newsis.com@newsis.com@newsis.com 뉴시스 사진영상부 뉴시스 사진영상부 n photo newsis.com 로 보내주시면 적극 반영하겠다며 장희구 코오롱인더스트리 사장이 4일 오전 서울 여의도 전경련회관에서 열린 제 29회 한일재계회의에 입장하고있다.</t>
  </si>
  <si>
    <t>2022-07-01 11:46:03</t>
  </si>
  <si>
    <t>알티오라 ‘2022 대한민국 NO.1 대상’4년 연속 수상</t>
  </si>
  <si>
    <t>영어 영재교육 부문 수상..괴테 같은 융합형 인재 양성 목표 알티오라가 ‘2022 대한민국 NO.1 대상’의 영어 영재교육 부문을 4년 연속 수상했다. 러닝앤코가 운영하는 알티오라는 글로벌 시대이자 AI 인공지능 시대를 살아가는 자녀들에게 문과와 이과를 통섭하는 교육을 실천하고 있다. 전국의 알티오라 교육기관들은 문과와 이과의 융합형 인재를 키우고 있는 것으로 평가받고 있다. 유치부 학생들이 주니어 인문학 책을 읽을 정도의 문해력을 갖추고 있을 뿐만 아니라 토플 등 공인 영어시험에서 좋은 성적을 거두고 또한 국제창의력 수학경시대회 등에서도 우수한 결과를 나타내고 있다. 이는 미국 존스홉킨스대학 조나단 플러커 석좌교수와 함께 협력해 개발한 영재교육 프로그램을 통해 유아들의 GCA General Cognitive Ability 인지역량 를 높여주었기 때문이다. 연간 교육 성과 보고서에 따르면 일반 아동과 비교하여 약 16.2%의 향상을 보였으며 에타제곱으로 계산된 효과크기는 0.17로 매우 높은 수준으로 영재 교육의 효과가 있다는 것이 입증되었다. 러닝앤코 최창욱 대표는 “알티오라가 영어 성과뿐만 아니라 탁월한 인지 교육 효과성을 보이는 것으로 나타났는데 그 교육 성과를 인정해 주시고 대한민국 NO.1 대상 교육 부문에서 4년 연속 대상의 영예를 주신 것에 감사드린다”라고 말했다. 이어 “앞으로도 알티오라는 ‘파우스트’의 작가이자 변호사 과학자 등 열 개가 넘는 일을 수행한 괴테와 같은 문과 이과를 아우르는 인재를 양성할 수 있도록 노력하겠다”고 포부를 밝혔다.</t>
  </si>
  <si>
    <t>문과와 이과의 융합형 인재를 키우고 있는 것으로 평가받고 있는 러닝앤코가 운영하는 알티오라는 '2022 대한민국 NO.1 대상'의 영어 영재교육 부문을 4년 연속 수상했으며, '괴테와 같은 융합형 인재를 양성할 수 있도록 노력하겠다'고 포부를 밝혔다.</t>
  </si>
  <si>
    <t>2022-07-04 14:57:01</t>
  </si>
  <si>
    <t>위젯누리 K스타트업 정보보호 기업 지원 프로그램에 선정</t>
  </si>
  <si>
    <t>주식회사 위젯누리가 과학기술 정보통신부가 주최하는 2022년 K 스타트업 정보보호 성장기업 도약 프로그램에 선정됐다고 밝혔다. 2022년 K 스타트업 정보보호 성장기업 도약 프로그램은 선정된 스타트업에 스타트업 별 기업 분석을 통한 맞춤형 액셀러레이팅 IR교육 및 IR 경연대회 참가 성공적인 사업화를 위한 지재권 취득 및 홍보물 제작 지원 다양한 협업 및 네트워킹 프로그램 참가 등이 지원된다. 또한 해외진출 유망 정보보호 스타트업 5개사에게는 정보보호 해외 판로개척 및 정착을 위한 프로그램이 운영될 예정이다. 위젯누리는 무인화 기기 장애진단 서비스인 스마트체커에 보안 기능을 접목하여 제공하고 있다. 스마트체커는 무인화 기기의 정보를 파악하고 장애정보가 수집되었을 경우 이 정보를 즉각 분석하여 장애 발생을 사전 차단하거나 장애 요인을 파악할 수 있는 프로그램이다. 위젯누리는 스마트체커 외에도 랜섬디펜스 레드트래커 소프트필터 시큐어디바이스 등의 보안솔루션을 제공하고 있는 End Point 보안전문기업이다.</t>
  </si>
  <si>
    <t>위회사 위젯누리가 과학기술 정보통신부가 주최하는 2022년 K 스타트업 정보보호 성장기업 도약 프로그램에 선정됐으며 다양한 협업 및 네트워킹 프로그램 참가 등이 지원되고 해외진출 유망 정보보호 스타트업 5개사에게는 정보보호 해외 판로개척 및 정착을 위한 프로그램이 운영될 예정이라고 밝혔다.</t>
  </si>
  <si>
    <t>2022-07-07 11:27:08</t>
  </si>
  <si>
    <t>‘디스코’ 만난 쏘카 ‘쏘카존’ 넓힌다</t>
  </si>
  <si>
    <t>부동산 플랫폼 협약...접근성 개선 서상균 왼쪽 쏘카 수도권사업그룹장과 배우순 디스코 대표가 업무협약을 맺고 기념촬영하고 있다. 쏘카 제공 쏘카가 신규 쏘카존 확대를 위해 주거·상업용 부동산 매물 확보에 본격적으로 나선다. 쏘카는 국내 최대 공인중개사 네트워크를 보유한 부동산 플랫폼 디스코와 이 같은 내용의 포괄적 업무협약 MOU 을 체결했다고 7일 밝혔다. 이번 협약에 따라 양사는 신규 쏘카존을 개설할 주거·상업용 부동산 매물을 확보하고 쏘카존 개설 계약과 운영을 중개하는 데 협력하기로 했다. 디스코 임직원들에게는 쏘카 이용요금 할인 혜택이 제공된다. 디스코는 약 3000만건의 부동산 실거래가 정보와 4000만 필지의 토지건물 정보 각종 부동산 매물·경매 정보를 담은 부동산 플랫폼이다. 2만명이 넘는 국내 최대 규모의 공인중개사 네트워크를 보유하고 있다. 쏘카는 디스코를 통해 쏘카존으로 활용 가능한 부동산 매물을 빠르게 확인할 수 있을 것으로 기대하고 있다. 유휴공간의 수익화를 고민하는 부동산 소유주로선 쏘카존을 수익모델로 활용할 수 있게 된다. 박재욱 쏘카 대표는 “이번 협업으로 유휴공간이나 토지를 쏘카존으로 수익화할 옵션을 제안하고 쏘카 이용자들의 쏘카존 접근성을 높일 기반을 마련하게 됐다”며 “앞으로도 쏘카는 고객의 서비스 접근성을 높일 새로운 방식을 끊임없이 고민해 나가겠다”고 밝혔다.</t>
  </si>
  <si>
    <t>쏘카가 신규 쏘카존 확대를 위해 국내 최대 공인중개사 네트워크를 보유한 부동산 플랫폼 디스코와 신규 쏘카존을 개설할 주거·상업용 부동산 매물을 확보하고 쏘카존 개설 계약과 운영을 중개하는 데 협력하기로 하는 내용의 포괄적 업무협약 MOU 을 체결했다고 7일 밝혔다.</t>
  </si>
  <si>
    <t>2022-07-06 16:51:03</t>
  </si>
  <si>
    <t>카카오 ‘모빌리티’ 지분 일부 매각 2대 주주로 변경 검토…노조 반발</t>
  </si>
  <si>
    <t>카카오노조 서승욱 지회장이 판교역 광장에서 최근 카카오모빌리티 매각반대 1인 시위를 하고 있다. 카카오노조 제공 카카오가 6일 계열사 카카오모빌리티의 지분 일부를 사모펀드 PEF 에 매각하고 2대 주주로의 지분 변경 안을 사실상 공론화했다. 노조 측은 지난달 27일 사측과 만나 대화한 뒤 반대 서명운동을 중단했지만 이날 반대운동을 재개하겠다고 밝혔다. 배재현 카카오 최고투자책임자 CIO 는 이날 사내 공지를 통해 “검토하고 있는 부분은 10%대의 매각을 통한 카카오의 2대 주주로의 스텝 다운 지분 변경 구조”라고 밝혔다. 카카오모빌리티는 2017년 카카오에서 물적 분할 이후 대리운전 내비게이션 주차 등의 서비스를 제공하는 ‘카카오T’ 애플리케이션을 주력으로 서비스하고 있다. 카카오는 카카오모빌리티 지분 57.5%를 보유한 대주주다. TPG컨소시엄 TPG·한국투자파트너스·오릭스 의 지분율이 약 24% 미국계 PEF 칼라일 지분율이 6.2%다. 카카오가 10%대 지분을 매각하고 TPG컨소시엄 칼라일그룹 등도 사모펀드에 지분을 넘기면 카카오는 2대 주주로 내려오게 된다. 이렇게 매각을 할 경우라도 현재로선 차기 1대 주주가 누가 될지는 알 수 없으나 다른 사모펀드일 가능성이 거론된다. 배 CIO의 공지는 크루유니언과의 면담 이후인 이날 오후 나온 것으로 알려졌다. 앞서 지난달 중순 카카오가 현재 카카오모빌리티의 지분 및 경영권을 매각하기 위해 국내 최대 사모펀드 MBK파트너스와 물밑 협상을 벌이고 있다는 ‘매각설’이 처음 제기됐다. 이에 카카오모빌리티 구성원 700여명 중 과반 이상이 노조에 가입했고 크루유니언과 함께 매각 반대 운동을 벌여왔다. 이날 크루유니언은 앞서 두 차례 사측과 협의를 진행했지만 “카카오가 더 이상 모빌리티 사업을 이어갈 의지가 보이지 않는다”고 비판했다. 노조는 매각 반대 서명 운동과 함께 카카오모빌리티·카카오 판교 사옥 앞 피켓 시위 카카오모빌리티와의 단체교섭 등 후속 단체행동에 나설 계획이다. 크루유니언에 따르면 지난달 27일과 지난 4일 두 차례 진행된 협의에서 카카오는 카카오모빌리티 매각 추진 사실을 인정하며 “카카오가 2대주주로 남아 향후 사업을 영위할 수 있는 방향을 설계할 것”이라는 입장을 밝혔다. 매각 반대 의견이 거세지자 카카오는 일부 지분을 남기는 형태로 카카오모빌리티 구성원 달래기에 나선 것으로 풀이된다. 하지만 크루유니언은 사측에 사모펀드 매각 반대 입장을 내걸고 ‘카카오모빌리티의 지속적인 성장 방안’을 요구하는 한편 창업자인 김범수 카카오 미래이니셔티브센터장이 협의테이블에 참여할 것을 요구해왔다. 크루유니언 측은 최대주주와 경영주체가 사모펀드로 바뀔 경우 카카오모빌리티가 ‘수익’ 위주 구조로 바뀌면서 구성원은 물론 간접 고용된 30만 플랫폼 노동자들의 고용불안을 야기할 수 있다고 우려해왔다. 이정대 카카오모빌리티분회 스태프는 “카카오가 2대 주주가 된다고 해서 카카오모빌리티의 성장이 담보된다는 회사의 주장은 아이러니”라며 “지난해 카카오모빌리티는 처음으로 영업이익의 흑자 전환을 했고 사회적 책임 또한 이행 중이다. 이번 매각은 김범수 센터장이 2022년 국정감사를 피하려고 하는 꼼수로 밖에 보이지 않는다”고 비판했다. 카카오 측은 크루유니언 주장을 반박했다. 카카오 관계자는 “아직 매각과 관련해 결정된 바가 전혀 없다”며 “카카오가 생각하는 모빌리티 사업은 외형 확대보다는 사회적 책임에 중점을 두고 있어 성장 방향이 다를 수 있다고 노조 측에 설명한 부분이 ‘사측의 의지가 없다’고 잘못 받아들여진 것 같다”고 해명했다. 또 “충분히 카카오모빌리티 구성원들의 목소리를 경청한 뒤 매각 관련 최종 결정을 내릴 것”이라며 “모빌리티 사업은 여전히 카카오의 중심 사업이며 매각이 되지 않아도 모빌리티 사업을 접는 일은 없을 것”이라고 밝혔다.</t>
  </si>
  <si>
    <t>카카오노조가 6일 계열사 카카오모빌리티의 지분 일부를 사모펀드 PEF 에 10%대의 매각을 통해 카카오의 2대 주주로의 스텝 다운 지분 변경 구조로 변경하는 안을 사실상 공론화했고 이를 위해 노조 측은 지난달 27일 반대 서명운동을 중단했지만 이날 반대운동을 재개하겠다고 밝혔다.</t>
  </si>
  <si>
    <t>2022-07-05 15:30:02</t>
  </si>
  <si>
    <t>DB생명 백년친구 간편한335 내가고른 건강보험 출시</t>
  </si>
  <si>
    <t>유병자·고령자도 필요보장만 골라 가입 DB생명은 유병자와 고령자도 필요한 보장만 골라서 가입할 수 있는 무 백년친구 간편한 335 내가고른 건강보험 을 출시했다고 5일 밝혔다. 335 간편심사형은 기존 325 상품의 고지의무 기간과 고지사항 조정을 통해 상대적으로 낮은 보험료로 가입할 수 있도록 설계됐다. 325·335는 간편심사 항목의 고지의무 기간을 뜻한다. 간편심사 항목 중 3개월 이내 입원·수술·추가 검사 필요 소견 여부는 기존 325 간편심사형과 동일하다. 여기에 수술 이력을 제외한 3년 이내 질병·사고로 인한 입원 이력 5년 이내 6대질병 암 뇌졸중 협심증 심근경색증 심장판막증 간경화증 으로 인한 진단·입원·수술 이력만 없다면 가입할 수 있다. 이 상품은 기본 사망을 보장하며 32종으로 구성된 특약 선택 가입 시 암 심장질환 뇌혈관질환 등으로 인한 진단 입원 수술 치료 장해 등을 보장받을 수 있다. 특히 비갱신형으로 보험료 인상 없이 종신보장이 가능하다는 장점이 있다. DB생명 관계자는 이번 신상품은 기존 일반심사형 상품의 가입이 어려웠던 유병자와 고령자가 325 간편심사형보다 낮은 보험료로 가입이 가능한 상품 이라며 소비자가 필요로 하는 보장을 원하는 수준에 맞춰 자유 설계가 가능하다는 것이 장점 이라고 소개했다.</t>
  </si>
  <si>
    <t>DBB생명은 유병자와 고령자도 필요한 보장만 골라서 가입할 수 있는 무 백년친구 간편한 335 내가고른 건강보험 을 출시했다고 5일 밝혔는데, 고지의무 기간과 고지사항 조정을 통해 상대적으로 낮은 보험료로 가입할 수 있도록 설계된 이 상품은 기본 사망을 보장하며 32종으로 구성된 특약 선택 가입 시 암 심장질환 뇌혈관질환 등으로 인한 진단 입원 수술 치료 장해 등을 보장받을 수 있다.</t>
  </si>
  <si>
    <t>2022-07-01 10:10:02</t>
  </si>
  <si>
    <t>웰컴금융그룹 24번째 방정환 장학생 모집</t>
  </si>
  <si>
    <t>고객 또는 고객자녀 대상…19일 늦은 6시까지 신청서 접수 헤럴드경제 이태형 기자 웰컴금융그룹이 24번째 웰컴금융그룹 방정환 장학생을 모집한다고 1일 밝혔다. 웰컴금융그룹 방정환 장학금은 웰컴저축은행 웰릭스렌탈 웰컴캐피탈 등 웰컴금융그룹 고객 및 고객 자녀가 대상이다. 이중 가정 경제상황이 여의치 않아 학업을 이어가기 어려운 중·고등학생 및 대학생 전문대 포함 이면 신청 가능하다. 장학금은 복지 및 성적장학금으로 구분돼 수여된다. 학기 당 최대 230만원 이내로 지원될 예정이며 모든 선발 대상은 경제적 형편이 우선적으로 고려된다. 24번째 웰컴금융그룹 방정환 장학금 신청을 희망하는 학생은 7월 19일 오후 6시까지 신청서를 접수해야 한다. 접수는 등기우편 또는 전자우편 이메일 을 통해 가능하다. 24번째 웰컴금융그룹 방정환 장학생 합격자는 8월 4일 발표될 예정이며 웰컴저축은행 홈페이지를 통해 확인 가능하다. 웰컴금융그룹 관계자는 “어려운 상황 속에서도 꿈을 놓지 않고 꾸준히 나아가는 학생에게 방정환 장학금이 미래를 비춰주는 등불로서 역할을 하길 기대한다”며 “웰컴금융그룹은 꿈을 향해 한 걸음씩 나아가는 모든 사람들을 응원하며 이들을 위한 다양한 지원을 아끼지 않을 것”이라고 말했다. 24번째 웰컴금융그룹 방정환 장학생 모집의 자세한 내용은 웰컴금융그룹 및 웰컴저축은행 홈페이지를 통해 확인 가능하다. 한편 웰컴금융그룹 방정환 장학생은 지난 2011년부터 3900여명의 학생에게 전달됐으며 전달된 장학금 누적액은 60억원에 이른다.</t>
  </si>
  <si>
    <t>웰컴금융그룹은 가정의 경제상황이 여의치 않아 학업을 이어가기 어려운 중·고등학생 및 대학생 전문대를 포함하여 가족을 대상으로 24번째 웰컴금융그룹 방정환 장학생을 모집하여 학기 당 최대 230만원 이내로 지원될 예정이라고 1일 밝혔다.</t>
  </si>
  <si>
    <t>2022-07-06 17:25:04</t>
  </si>
  <si>
    <t>AI 영토 넓히는 KT 리벨리온에 투자</t>
  </si>
  <si>
    <t>AI 반도체 팹리스에 300억 GPU팜 구축해 하드웨어 도전 KT가 국내 인공지능 AI 반도체 스타트업인 리벨리온에 300억원을 투자한다. AI 관련 하드웨어·소프트웨어를 동시에 제공하는 ‘AI 풀 스택’ 사업자로 도약하는 것이 KT의 목표다. KT는 AI 반도체 팹리스 설계 회사인 리벨리온에 300억원을 투자하고 사업 협력에 나선다고 6일 발표했다. 2020년 설립된 리벨리온은 주문형 반도체 ASIC 설계 분야에서 경쟁력을 갖췄다는 평가를 받는 업체다. 지금까지 카카오벤처스와 신한캐피탈 등으로부터 1000억원 규모의 투자를 받았다. KT가 AI 관련 기업에 투자하는 것은 이번이 두 번째다. 지난해엔 국내 AI 인프라 솔루션 전문 기업 모레에 투자했다. KT는 리벨리온 모레와 함께 차세대 AI 반도체 설계와 검증 대용량 언어모델 협업 등을 추진할 계획이다. KT그룹의 AI 인프라·응용 서비스와 모레의 AI 반도체 구동 소프트웨어 리벨리온의 AI 반도체 역량을 융합해 그래픽처리장치 GPU 수천 장 규모의 ‘GPU팜’을 연내 구축할 계획이다. 내년에는 GPU팜에 자체 개발한 AI 반도체를 접목한다. KT는 우선 AI 알고리즘 연산에 최적화된 신경망처리장치 NPU 를 개발할 예정이다. 이를 KT의 모빌리티 금융 디지털전환 DX 등 다양한 영역에서 활용하고 국내 사업 성과를 바탕으로 해외 판로도 확보할 방침이다. 회사 관계자는 “국내 주요 기업과 AI 스타트업 대학 등에 저렴하고 성능 높은 AI 인프라를 제공해 국가 AI 생태계 발전에 기여할 것”이라고 설명했다.</t>
  </si>
  <si>
    <t>KT는 주문형 반도체 ASIC 설계 분야에서 경쟁력을 인정받는 주문형 반도체 ASIC 설계 회사인 리벨리온에 300억원을 투자하여 'AI 풀 스택' 사업자로 도약하는 것을 목표로 하고있다.</t>
  </si>
  <si>
    <t>2022-07-05 13:44:02</t>
  </si>
  <si>
    <t>원하이텍 159억 규모 데크플레이트 공급계약 체결</t>
  </si>
  <si>
    <t>이데일리 이정현 기자 윈하이텍 192390 은 현대건설 000720 과 159억원 규모의 경기도 파주시 힐스테이트 더 운정 현장 데크플레이드 1공구 공급 계약을 체결했다고 5일 공시했다. 이는 최근 매출액 대비 16.93% 수준이며 계약기간은 이날부터 내달 6일까지다.</t>
  </si>
  <si>
    <t>5일하이텍은 현대건설 과 159억원 규모의 경기도 파주시 힐스테이트 더 운정 현장 데크플레이드 1공구 공급 계약을 체결했다고 5일 공시하고 윈하이텍 192390 은 현대건설 000720 과 159억원 규모의 경기도 파주시 힐스테이트 더 운정 현장 데크플레이드 1공구 공급 계약을 체결했다고 밝혔다.</t>
  </si>
  <si>
    <t>2022-07-07 08:29:08</t>
  </si>
  <si>
    <t>SKT 이통사 최초 마이데이터 본허가 획득</t>
  </si>
  <si>
    <t>기사내용 요약 통신데이터 금융데이터 로 기존 사업자와 차별화 AI 기반 재무건강진단 서비스 연내 시작…개인 자산 진단 재판매 및 DB 금지 서울 뉴시스 심지혜 기자 SK텔레콤이 국내 이동통신사 최초로 본인신용정보관리업 마이데이터 본허가를 획득했다. SK텔레콤은 통신데이터와 금융데이터를 활용해 고객에게 새로운 생활밀착형 맞춤 서비스 제공을 시작한다고 7일 밝혔다. 마이데이터는 소비자가 금융회사·공공기관 등 여러 기관에 흩어져 있는 자신의 신용정보 금융 상품 가입 내역·자산 내역 등 를 한 눈에 파악해 쉽게 관리할 수 있도록 돕는 서비스다. SK텔레콤은 지난 1월 마이데이터 예비허가를 획득하고 바로 본허가를 신청했으며 지난 3월 정기 주주총회에서 마이데이터 관련 사업을 신규 사업목적에 추가했다. SK텔레콤은 연내 개인의 자산 관리 현황을 자동으로 진단하고 자산관리를 위한 최적의 처방을 제안하는 인공지능 AI 기반 재무건강진단 서비스를 오픈할 예정이다. 이를 위해 한국 FP협회와 학계 가이드라인과 공인재무설계사 CFP 의 검수를 거친 모바일 환경 특화 재무진단 도구를 개발했다. 향후에는 AI서비스 에이닷 A. ·구독 서비스 T우주·T멤버십 등 SK텔레콤의 대표 서비스와도 연계해 서비스 영역을 확장할 방침이다. 장홍성 SK텔레콤 광고·데이터 CO담당은 “마이데이터 본허가를 획득함으로써 SK텔레콤의 통신데이터 빅데이터 분석 노하우를 금융데이터와 함께 활용할 수 있게 됐다”며 “이를 기반으로 기존 마이데이터 사업자와 차별화 해 나갈 것”이라고 말했다.</t>
  </si>
  <si>
    <t>SK텔레콤은 국내 이동통신사 최초로 한 눈에 파악해 쉽게 관리할 수 있도록 돕는 서비스인 본인신용정보관리업 마이데이터 본허가를 획득하여 통신데이터와 금융데이터를 활용해 고객에게 새로운 생활밀착형 맞춤 서비스 제공을 시작한다고 7일 밝혔다.</t>
  </si>
  <si>
    <t>2022-07-01 09:02:06</t>
  </si>
  <si>
    <t>올 상반기 나스닥 하락률 사상 최악…그래도 바닥은 아니다</t>
  </si>
  <si>
    <t>뉴욕 월가 표지판 로이터 뉴스1 미국 증시가 2022년 상반기 마지막 날도 하락으로 마감했다. 6월30일 현지시간 다우존스지수는 0.8% 떨어진 3만775.43으로 거래를 마쳤다. S P500지수는 0.9% 내려간 3785.38로 나스닥지수는 1.3% 하락한 1만1028.74로 올 상반기의 막을 내렸다. 다우존스 마켓 데이터에 따르면 S P500지수는 올 상반기에 20.6% 급락해 1970년 이후 52년만에 최악의 수익률을 기록했다. 1970년 상반기에는 S P500지수가 21.1% 하락했다. S P500지수는 지난 16일에 기록한 올들어 최저치인 3666.77에 비해서는 3.2% 반등한 상태다. 다우존스지수는 올 상반기에 15.3% 하락해 1962년 이후 60년만에 최악의 상반기를 기록했다. 1962년 상반기에 다우존스지수는 23.2% 급락했다. 나스닥지수는 올 상반기에 29.5% 추락했다. 이는 역사상 최대 상반기 하락률이다. 다우존스 마켓 데이터에 따르면 나스닥지수가 상반기에 20% 이상 급락한 적은 2002년과 1973년 딱 2번뿐이었다. 주식만 매물 폭탄을 맞은 것이 아니다. 상대적으로 안전하다고 여겨지던 채권도 금리 상승세 속에 큰 손실을 냈다. 투자 등급 채권의 벤치마크라 할 수 있는 아이셰어즈 핵심 U.S. 종합 채권 ETF 상장지수펀드 는 올 상반기에 11% 하락해 역사상 최악의 손실을 냈다. 신흥국 증시와 가상화폐도 올들어 급락하며 타격을 받았다. 올 상반기에 유일하게 오른 자산은 원자재 특히 원유뿐이다. 월스트리트 저널 WSJ 은 이제 투자자들이 한 가지 사실에 대해선 동의하는 것으로 보인다고 지적했다. 앞으로 더 큰 변동성이 기다리고 있다는 것이다. 이는 미국을 비롯해 인도와 뉴질랜드 등 세계 각국의 중앙은행들이 인플레이션과 싸우기 위해 금리를 인상할 계획이기 때문이다. 이런 전세계적인 긴축 흐름은 경제 성장세를 끌어내려 심하면 침체를 유발해 자산시장을 더 큰 혼돈 속으로 몰아넣을 수 있다. 노던 트러스트 자산관리의 최고 투자 책임자인 케이티 닉슨은 WSJ와 인터뷰에서 지금 가장 큰 리스크는 인플레이션과 연준 연방준비제도 이라고 밝혔다. 그는 앞으로 수개월간 경제지표에 주목하면서 금리가 얼마나 더 올라가 경제 성장세에 부담을 가할지 지켜볼 것이라고 말했다. 노던 트러스트 자산관리는 미국 경제가 둔화돼도 침체는 피할 것으로 전망하며 미국 주식을 계속 보유하는 동시에 인플레이션이 고공행진을 계속할 것에 대비해 천연가스에 투자하고 있다. 다만 위안이 되는 것은 자산시장이 상반기에 큰 폭으로 급락한 경우 하반기에는 반대로 상승한 적이 많았다는 점이다. 다우존스 마켓 데이터에 따르면 S P500지수가 상반기에 15% 이상 급락한 해에는 하반기에 평균 24% 반등했다. 최악의 침체장이 펼쳐졌던 해로 기억되는 1932년 1949년 1940년 1962년 모두 상저하고의 주가 흐름을 보였다. 하지만 미국 증시는 아직 바닥에 도달하지 못했다는 지적이 많다. 샌더스 모리스 해리스의 조지 볼 회장은 CNBC와 인터뷰에서 증시가 아직 바닥을 쳤다고 믿지 않으며 앞으로 추가 하락이 기다리고 있다고 생각한다 고 말했다. 또 투자자들은 지금 높은 수준의 현금을 보유하고 있어야 한다 며 인플레이션과 싸우기 위해 필요한 연준의 공격적인 움직임이 기업의 실적을 압박해 주가를 더 끌어내릴 것이라고 생각하는 만큼 S P500지수가 3100에서 바닥을 칠 것으로 보고 있다 고 밝혔다. 과거 증시가 급락할 때 금리 인하로 사실상 시장에 개입해 구원자 역할을 해줬던 연준도 이번에는 기대할 수 없다. 홈리치 버그의 수석 투자 책임자인 스테파니 랭은 CNBC에 인플레이션은 당분간 지속될 것이기 때문에 연준은 앞으로도 긴축을 계속할 것으로 전망된다 며 과거 10년 이상 증시가 급락할 때마다 나서서 시장을 지지해줬던 연준의 모습이 이번엔 없을 것 이라고 말했다.</t>
  </si>
  <si>
    <t>6월30일 다우존스지수는 0.8% 떨어진 3만775.43으로 거래를 마쳤고, 나스닥지수는 1.3% 하락한 1만1028.74로 올 상반기의 막을 내렸으며, 다우존스 마켓 데이터에 따르면 나스닥지수가 상반기에 20% 이상 급락한 적은 2002년과 1973년 딱 2번뿐이다.</t>
  </si>
  <si>
    <t>2022-07-05 18:18:02</t>
  </si>
  <si>
    <t>KB증권 프라임PB센터 개소…온라인 고객 자산관리 상담 서비스 강화</t>
  </si>
  <si>
    <t>디지털 자산관리 상담의 힙플레이스 김유진 왼쪽부터 KB증권 프라임센터장과 금원경 강남지역본부장 이경태 프라임PB센터장 이홍구 WM영업총괄본부장 하우성 마블 M able 랜드 트라이브장이 지난 4일 KB증권 대치동 사옥에서 열린 프라임 PB센터 개소식에서기념사진을 촬영하고 있다. 사진제공 KB증권 서울경제 KB증권은 프라임 Prime PB센터를 열고 비대면 온라인 고객의 자산관리 상담 서비스 강화에 나선다고 5일 밝혔다. 이날 KB증권에 따르면 프라임PB센터는 디지털 자산관리 상담의 힙플레이스 라는 캐치프레이즈를 내걸고 비대면 온라인 고객의 자산관리 니즈에 맞춰 고객군별 상담 대응팀을 설치하고 운영한다. KB증권은 이를 위해 지난 5월 주식과 금융상품 경험이 풍부한 35명의 프라임PB를 선발하고 2개월간 집중교육했다. 총 50명의 프라임PB가 각종 맞춤 상담을 진행한다. 이홍구 WM영업총괄본부장은 “코로나 시국이 끝나도 비대면 온라인 고객은 꾸준히 증가할 것이다”며 “디지털과 PB상담을 결합한 하이브리드형태의 효율적이고 가치가 높은 자산관리 상담 서비스를 제공할 것이다 고 밝혔다. 이 본부장은 향후 성과 추이를 보면서 필요하다면 프라임PB 조직을 더욱 강화해 나갈 것”이라고 말했다.</t>
  </si>
  <si>
    <t>5일 KB증권은 프라임 Prime PB센터를 열고 총 50명의 프라임PB가 각종 맞춤 상담을 진행하여 비대면 온라인 고객의 자산관리 상담 서비스 강화에 나선다고 밝혔다.</t>
  </si>
  <si>
    <t>2022-07-10 12:32:01</t>
  </si>
  <si>
    <t>위기 경보 곳곳서 포착…삼성전자 사실상 비상경영 체제 강경주의 IT카페</t>
  </si>
  <si>
    <t>강경주의 IT카페 57회 올 하반기 반도체 경기 전망 매우 시끄러워져 애플·인텔·엔비디아·AMD 등 반도체 주문량 축소 삼성전자 실적 방어 위해 원가 절감 가능성 사진 뉴스1 코로나19 신종 코로나바이러스 감염증 이후 수년간 호황을 누렸던 반도체 산업에 위기 경보 신호가 곳곳에서 포착된다. 메모리반도체 가격 하락 징후가 뚜렷해지는 것은 물론 애플 엔비디아 AMD 등의 업체들이 주문량을 축소했다는 소식이 들려오면서다. 글로벌 인플레이션으로 인해 소비자들이 지갑을 닫으면서 스마트폰 PC 가전 등 정보기술 IT 기기의 수요가 쪼그라드는 것이 요인이라는 분석이다. 잇단 악재 속에서도 반도체로 실적 방어를 해오던 삼성전자는 내부적으로 큰 위기감을 느끼고 있는 것으로 전해졌다. D램·낸드플레시 가격 하락 전망 나와 이재용 삼성전자 부회장이 지난달 14일 네덜란드 에인트호번에 위치한 ASML 본사에서 피터 베닝크 Peter Wennink ASML CEO와 협력 방안을 논의하고 나오는 모습 사진 삼성전자 9일 글로벌 시장조사업체 트렌드포스는 반도체 수요가 불확실해진 상황에서 재고 물량에 대한 압박으로 D램 공급업체들이 가격 인하 의사를 보이기 시작했다 며 올 3분기 D램 가격은 2분기보다 10% 가까이 떨어질 것 이라고 예상했다. 그러면서 공급업체들의 판매 경쟁으로 가격 전쟁이 촉발되면 가격 하락률은 10%를 넘을 수도 있다 고 경고했다. 당초 트렌드포스는 3분기 D램 가격이 전분기보다 3 8% 수준 선에서 하락할 것으로 전망한 바 있다. PC용 D램의 경우 3분기에 5 10%가량 가격 하락세를 보일 것으로 전망됐다. 서버용 D램 가격도 재고 압박을 받으면서 3분기 5 10% 떨어질 것으로 예상됐다. 모바일 D램 가격 역시 3분기에 하락폭이 8 13%까지 확대될 것으로 내다봤다. D램 시장의 전반적 가격 하락 폭이 기존 관측 3 8% 보다 더 큰 수준일 것이라는 데 이견이 없는 상황이다. 낸드플래시 가격 하락세도 불안 요인이다. 시장조사업체 D램익스체인지에 따르면 지난달 PC용 D램 범용제품 DDR4 1Gbx8 의 고정거래 가격은 평균 3.35달러로 지난해 3월 3달러 이후 가장 낮은 수치를 기록했다. D램 고정거래가격은 지난해 7월 4.10달러로 정점을 찍은 뒤 같은 해 10월 3.71달러 9.51% 올해 1월 3.41달러 8.09% 등 상당한 하락세를 이어오고 있다. 반도체 웨이퍼 사진 게티이미지뱅크 이처럼 반도체 가격이 하락하는 이유는 무엇보다 수요가 줄고 있어서다. 월스트리트저널 WSJ 은 지난 4일 세계적으로 품귀 현상을 일으킨 반도체의 팬데믹 세계적 대유행 시대 붐이 처음으로 약해지고 있다는 신호를 보이고 있다 고 분석하며 반도체 산업 호황이 꺾였다고 봤다. 이 매체는 또 코로나19 당시 수요가 폭발했던 PC나 스마트폰과 같은 전자 기기 판매가 줄고 지난 5월 한국형 가상자산 암호화폐 테라UST·루나 폭락에서 시작된 암호화폐 시장 혼란이 반도체 시장에 타격을 줬다고 했다. 코로나19로 수요가 크게 늘었던 IT 기기의 판매가 줄어드는 건 수치로 확인되고 있다. 시장조사업체 가트너는 올해 전 세계 PC 출하량이 3억1000만대로 전년 대비 9.5% 감소해 모든 IT 기기 중 가장 가파른 하락세를 보일 것으로 전망했다. 이는 한 달 전 시장조사업체 IDC가 내놓은 전망치와 비교하면 1100만대 이상 줄어든 것이다. 가트너는 러시아 우크라이나 전쟁과 중국 대만 간 긴장 고조 등 불안정한 지정학적 상황 높은 인플레이션 환율 변동 공급망 붕괴 등을 주요 원인으로 꼽으면서 스마트폰이나 태블릿 PC 등 IT 기기 판매가 지속 감소할 것으로 예상했다. 또 다른 시장조사업체 카운터포인트리서치 역시 올해 세계 스마트폰 출하량을 전년보다 3% 줄어든 13억5700만대로 예상했다. 실제로 지난 5월 세계 스마트폰 판매량은 9600만대로 2020년 코로나19 대유행 이후 처음 1억대 미만을 기록했다. 인텔·엔비디아·AMD 등 수요 축소에 적극 대응 반도체 업계는 수요 축소에 적극 대응하는 모양새다. 데이비드 진스너 인텔 최고재무책임자 CFO 는 올 하반기 경기 전망이 매우 시끄러워졌다 며 소비와 투자를 그에 맞춰 조정하겠다 고 말했다. 인텔은 일시적으로 지난달 PC 반도체 부문의 고용을 동결했고 긴축 경영 조치를 시행 중이다. 리사 수 AMD 최고경영자 사진 AMD 엔비디아는 암호화폐 채굴과 영상 게임 업계 둔화로 반도체 수요가 감소하면서 채용을 줄이기로 한 상태다. 엔비디아 반도체는 주로 암호화폐 채굴과 같이 고난도 컴퓨팅 작업이나 코로나19 시기 집에서 즐길 수 있는 비디오 게임이 필요한 그래픽 카드에 주로 사용됐다. 하지만 수요가 줄면서 엔비디아 주가는 올 상반기에만 48%나 곤두박질쳤다. AMD의 리사 수 최고경영자 CEO 는 지난달 PC 반도체 부문에 보수적 시각을 드러냈고 향후 수년간 수요가 늘지 않은 채 유지될 것 이라며 회의적으로 내다봤다. 컴퓨터 제조업체 HP와 델 테크놀로지도 저가형 소비자 PC 수요가 완만해질 것으로 보고 있다. 미국 메모리반도체 업체인 마이크론 역시 지난주 실적 발표를 통해 PC와 스마트폰 판매 감소로 업계 수요 환경이 약화하고 있다 는 메시지를 내놨다. 대만 디지타임스는 최근 TSMC의 3대 고객사인 애플 엔비디아 AMD가 파운드리 반도체 위탁생산 물량을 축소하거나 납기일을 미뤄줄 것을 요청했다고 보도했다. TSMC 최대 고객사인 애플은 오는 10월 신제품 공개 행사에서 선보일 아이폰 14 시리즈 목표 출하량을 전작보다 10% 줄인 9000만 대로 하향 조정했다. AMD도 오는 4분기와 내년 1분기 생산이 예정된 6·7나노 칩 주문량을 약 2만 개 줄이겠다고 통보했다. AMD는 고성능 가속처리장치 APU 그래픽처리장치 GPU 등에 탑재할 칩 대부분을 TSMC에 위탁생산하고 있다. 엔비디아도 주문량을 조정하기 위해 TSMC과 협상 중인 것으로 알려졌다. 이들 업체가 지난해 4분기 선제적 파운드리 물량 확보를 위해 TSMC에 거액의 선불금을 지급했던 것과는 대조적이다. TSMC 로고 사진 TSMC 홈페이지 삼성전자 사실상 비상경영 체제 분위기 삼성전자도 상황이 녹록치 않다. 반도체가 들어가는 각종 전자제품 수요가 줄면서 삼성전자 재고도 쌓이고 있다. 시장조사업체 디스플레이서플라이체인 DSCC 에 따르면 삼성전자의 2분기 재고회전일수는 평균 94일로 예년보다 2주 정도 늘어났다. 재고회전일수는 보유 중인 재고가 매출로 발생하기까지 걸리는 시간으로 기간이 짧을수록 제조사는 비용 부담이 적다. 제조사는 평균 70 80일 유통회사는 평균 50 60일의 재고회전일수를 유지하는 것으로 알려졌다. 금융감독원 전자공시시스템에 공시된 삼성전자의 올 1분기 재고자산은 49조8477억원으로 전년 동기 32조3775억원 대비 53.9%나 늘었다. 그중 조립이 완료된 제품이나 상품이 14조6929억원어치에 달한다. 재고가 늘면서 삼성전자는 부품 공급 업체에도 물량 조절을 통보한 것으로 알려졌다. 이재용 삼성전자 부회장이 2021년 1월 경기도 평택 3공장 건설 현장을 점검하는 모습 사진 삼성전자 삼성전자 내부 사정에 정통한 한 관계자는 기술 개발도 중요하지만 영업 자체가 워낙 어려워지는 환경으로 바뀌고 있어 내부 위기감이 크다 며 주가가 워낙 안 좋아 비상경영 같은 단어조차 꺼내지 못하고 있지만 사실상 비상경영 체제로 가는 분위기 라고 전했다. 업계 관계자는 반도체 가격 하락은 이미 올 상반기에 예상이 됐던 사안이다. 연착륙 을 하는 게 중요하다 며 삼성전자가 하반기 실적 방어를 위해서 적극적으로 원가 절감에 나설 가능성이 높다 고 말했다.</t>
  </si>
  <si>
    <t>신종 코로나바이러스 감염 이후 메모리반도체 가격 하락 징후가 뚜렷해지는 것은 물론 애플 엔비디아 AMD 등의 업체들이 주문량을 축소했다는 소식이 들려오면서 호황을 누렸던 반도체 산업에 위기 경보 신호가 곳곳에서 포착되어 삼성전자는 내부적으로 큰 위기감을 느끼고 있는 것으로 전해졌다.</t>
  </si>
  <si>
    <t>2022-07-08 11:16:19</t>
  </si>
  <si>
    <t>예산군 기초지자체 최초 날씨 앱 출시</t>
  </si>
  <si>
    <t>예산의 날씨 앱 설치 화면 예산군 제공. 재판매 및 DB 금지 예산 연합뉴스 조성민 기자 충남 예산군은 기초자치단체 가운데 처음으로 스마트폰 날씨 앱 예산의 날씨 를 출시했다고 8일 밝혔다. 이 앱은 기상청 예보와 예산군 자체 관측 결과를 토대로 지역 일기예보 레이더 영상 강우·적설량과 하천수위 풍향·풍속·온도·습도 등 정보를 제공한다. 예산군 내 12개 읍·면사무소 옥상에는 각종 기상관측 장비가 설치돼 있다. 군 관계자는 현재 구축된 재난안전 통합플랫폼을 더 견고하고 내실 있게 완성해 스마트 안전 도시에 한 걸음 더 가까이 가게 됐다 고 말했다.</t>
  </si>
  <si>
    <t>충남 예산군은 기상청 예보와 예산군 자체 관측 결과를 토대로 지역 일기예보 레이더 영상 강우·적설량과 하천수위 풍향·풍속·온도·습도 등 정보를 제공하는 스마트폰 날씨 앱 예산의 날씨를 기초자치단체 가운데 처음으로 출시했다고 8일 밝혔다.</t>
  </si>
  <si>
    <t>2022-07-02 16:29:28</t>
  </si>
  <si>
    <t>반도체·부품 모자라…GM 車 10만대 미완성</t>
  </si>
  <si>
    <t>차량용 반도체 부족 현상이 장기화하면서 미국 자동차회사 제너럴모터스 GM 가 생산에 차질을 빚고 있는 것으로 나타났다. 1일 현지시간 월스트리트저널 WSJ 과 AP통신 등에 따르면 GM은 올해 2분기 반도체를 비롯한 특정 부품이 모자라 해당 부품만 빼고 만든 미완성 자동차 재고가 9만5천 대에 이른다고 밝혔다. 이와 같은 미완성차는 대부분 6월에 조립한 자동차로 올해 말까지는 완성해 판매할 수 있을 것으로 회사 측은 내다봤다. 9만5천 대의 미완성차는 GM의 2분기 전체 판매량 58만2천 대의 16%에 해당한다고 AP는 지적했다. 부품난에 따른 생산 차질은 GM의 2분기 실적에 상당한 타격을 줄 전망이다. GM이 이날 예상한 2분기 순이익은 16억∼19억달러로 금융정보업체 팩트셋이 집계한 시장 전망치 24억6천만달러를 크게 밑돌았다. GM의 2분기 자동차 판매량은 전년 동기보다 15% 상반기 판매량은 18% 각각 감소한 것으로 집계됐다. 차질을 겪은 자동차회사는 GM만이 아니다. 현대자동차도 올해 상반기 미국 시장 판매량 34만3천867대 이 전년 동기보다 16% 줄었다고 이날 발표했다. 현대차의 지난 6월 판매량은 올해 들어 가장 많았으나 전년 동월보다는 여전히 13% 낮은 수준이라고 WSJ이 전했다. 현대차는 이에 대해 업계 전체의 6월 판매 전망치 15.8%↓ 보다 양호한 수준이라고 강조했다. 기아는 6월 미국 시장 판매량 6만5천142대 이 전월 대비 12% 늘었고 전기차 EV6를 합쳐 상반기에 33만3천340대를 팔았다고 공개했다. 그러나 상반기 실적은 EV6 판매량이 포함되지 않은 작년 동기 37만8천511대 보다는 낮았다. 컨설팅회사 앨릭스파트너스는 지난 2020년 코로나19 사태로 촉발된 차량용 반도체 부족 현상이 오는 2024년까지 지속될 것이라고 전망 부품 공급난 장기화 가능성을 시사했다. 그러나 자동차 업계는 인플레이션 장기화와 경기침체 전망에도 소비자들의 신차 선호는 계속 강력할 것으로 보고 있다. 호세 무뇨스 현대차 글로벌 최고운영책임자 COO 겸 미주대권역담당 사장은 우리는 여전히 공급보다 많은 수요를 목격하고 있다 면서 우리가 내놓을 수 있는 모든 차를 팔 수 있을 것 이라고 말했다.</t>
  </si>
  <si>
    <t>1일너너스는 차량용 반도체 부족 현상이 장기화하면서 미국 자동차회사 제너럴모터스 GM 가 생산에 차질을 빚고 있는 것으로 나타났으나 인플레이션 장기화와 경기침체 전망에도 소비자들의 신차 선호는 계속 강력할 것으로 보았다.</t>
  </si>
  <si>
    <t>2022-07-06 17:18:21</t>
  </si>
  <si>
    <t>라임 사태 신한은행 사모펀드 신규판매 3개월 정지</t>
  </si>
  <si>
    <t>금융위원회가 라임자산운용 사모펀드의 환매 중단 사태와 관련해 펀드를 불완전 판매한 신한은행에 업무 일부 정지 3개월과 과태료 57억 원 부과 조치를 의결했습니다. 금융위는 오늘 정례회의에서 신한은행의 라임펀드 부당권유 등 불완전 판매와 투자 광고 규정 위반 등에 대해 이같이 의결했다고 밝혔습니다. 업무 일부 정지는 불완전 판매에 대한 제재로 앞으로 3개월 동안 신한은행의 사모펀드 신규 판매가 정지됩니다. 설명서 교부 의무 위반과 투자 광고 규정 위반 등에 대해서는 과태료 57억 천만 원이 부과됐습니다. 임직원 제재는 금융감독원이 조치할 예정으로 앞서 지난해 4월 금감원 제재심의위원회는 진옥동 신한은행장에게 주의적 경고 를 조용병 신한금융지주 회장에게는 주의 등 경징계 조치를 결정했습니다.</t>
  </si>
  <si>
    <t>금융위원회가 라임자산운용 사모펀드의 환매 중단 사태와 관련해 펀드를 불완전 판매한 신한은행에 업무 일부 정지 3개월과 과태료 57억 원 부과 조치를 의결했는데 금융위는 신한은행의 라임펀드 부당권유 등 불완전 판매와 투자 광고 규정 위반에 대해 이같이 의결했고 업무 일부 정지는 불완전 판매에 대한 제재로 앞으로 3개월 동안 신한은행의 사모펀드 신규 판매가 정지된다.</t>
  </si>
  <si>
    <t>2022-07-04 07:21:50</t>
  </si>
  <si>
    <t>주요 암호화폐 중개업체 ‘보이저 디지털’ 모든 거래 중단</t>
  </si>
  <si>
    <t>해당 기사 CNBC 갈무리 서울 뉴스1 박형기 기자 주요 암호화폐 중개업체 ‘보이저 디지털 이하 보이저 ’이 모든 거래를 일시적으로 중단한다고 발표했다고 CNBC가 3일 현지시간 보도했다. 보이저는 지난 1일 성명을 내고 예금 인출 등 모든 거래를 일시적으로 중단한다고 밝혔다. 스티븐 에를리히 최고경영자 CEO 는 “매우 어려운 결정이었지만 현재 시장 상황을 고려할 때 이 같은 선택을 할 수밖에 없었다”고 말했다. 보이저가 이 같은 발표를 한 것은 유명한 암호화폐 가상화폐 전문 헤지펀드 쓰리 애로우스 캐피털 Three Arrows Capital 3AC 에 물렸기 때문이다. 3AC는 최근 6억7000만 달러 약 8600억 상당의 암호화폐 대출금에 대해 디폴트 채무불이행 를 선언했다. 3AC는 블록파이로부터 암호화폐를 빌렸지만 마진콜 자산가치 하락에 따른 추가증거금 납부 요구 요청을 이행하지 못했다. 이에 따라 디폴트가 선언됐다. 3AC가 디폴트를 선언하자 3AC에 대출금이 있었던 보이저도 자금 압박을 받아 모든 거래를 일시 중지한 것으로 보인다. 보이저는 6월 24일 기준으로 약 1억3700만 달러 약 1778억원 상당의 암호화폐 자산을 보유하고 있다고 밝혔다.</t>
  </si>
  <si>
    <t>주요 암호화폐 중개업체 ‘보이저 디지털 이하 보이저 ’가 유명한 암호화폐 가상화폐 전문 헤지펀드 쓰리 애로우스 캐피털 Three Arrows Capital 3AC 에 물렸으며 유명한 암호화폐 가상화폐 전문 헤지펀드 쓰리 애로우스 캐피털 Three Arrows Capital 3AC 에 물렸기 때문에 모든 거래를 일시적으로 중단한다고 발표했다.</t>
  </si>
  <si>
    <t>2022-07-05 10:50:01</t>
  </si>
  <si>
    <t>악수하는 정용원 쌍용차 관리인과 곽재선 KG그룹 회장</t>
  </si>
  <si>
    <t>ⓒ데일리안 홍금표 기자 데일리안 홍금표기자 정용원 쌍용자동차 관리인과 쌍용차 최종 인수자로 선정된 KG그룹의 곽재선 회장이 5일 오전 인천 영종도 네스트호텔에서 열린 정통 SUV 스타일을 트렌디하게 해석한 쌍용자동차 신형 SUV 토레스 신차 출시기념 미디어쇼케이스에서 악수를 하고 있다.</t>
  </si>
  <si>
    <t>M용원 쌍용자동차 관리인과 쌍용차 최종 인수자로 선정된 KG그룹의 곽재선 회장이 5일 오전 인천 영종도 네스트호텔에서 열린 정통 SUV 스타일을 트렌디하게 해석한 신형 SUV 토레스 신차 출시기념 미디어쇼케이스에서 쌍용자동차 관리인, 쌍용자동차 관리인, 쌍용차 최종 인수자로 선정된 KG그룹의 곽재선 회장이  악수를 하고 있다.</t>
  </si>
  <si>
    <t>2022-07-01 09:35:03</t>
  </si>
  <si>
    <t>특징주 카카오페이 반발 매수세에 4% 상승</t>
  </si>
  <si>
    <t>서울경제 카카오페이 377300 가 반발 매수세에 장 초반 4% 상승하고 있다. 1일 오전 9시 15분 기준 카카오페이는 전일 대비 4.65% 오른 6만 3000원에 거래되고 있다. 이날 카카오페이 상승에는 그동안 많이 빠졌던 주가에 저점매수세가 유입된 것으로 풀이된다. 전일까지 카카오페이는 4거래일 연속 하락하며 6만 원 선을 간신히 지켜내고 있었다. 카카오페이는 연초 17만 6500원 선에서 거래되던 것을 고려했을 때 약 65% 하락한 상태다. 한편 올해 2분기 카카오페이는 전년 동기 대비 35.68% 증가한 6223억 원의 매출을 기록할 것으로 보이나 여전히 영업이익은 7000억 원 대의 적자를 기록할 것으로 예상된다.</t>
  </si>
  <si>
    <t>1일카오페이 377300 가 그동안 많이 빠졌던 주가에 저점매수세가 유입된 반발 매수세에 장 초반 4% 상승하고 있다.</t>
  </si>
  <si>
    <t>2022-07-05 15:56:02</t>
  </si>
  <si>
    <t>수자원공사 한국에너지기술연과 그린수소 연구 업무협약</t>
  </si>
  <si>
    <t>기술 분야 연구개발 상호 협력 한국수자원공사는 5일 한국에너지기술연구원과 탄소중립 사회 실현을 위한 ‘그린수소 연구 활성화 업무협약’을 체결하고 기념 사진을 찍고 있다. ⓒ한국수자원공사 데일리안 장정욱 기자 한국수자원공사는 5일 본사에서 한국에너지기술연구원과 탄소중립 사회 실현을 위한 ‘그린수소 연구 활성화 업무협약’을 체결했다. 이번 협약은 두 기관이 기후위기 극복에 대한 공감을 바탕으로 2050 탄소중립 실현과 그린수소 기술 분야 연구개발 성과확산을 위한 상호 협력체계 마련을 위해 추진했다. 그린수소는 재생에너지에서 생산한 전기를 이용해 물을 전기분해 하고 여기서 발생한 수소를 말한다. 협약 주요 내용은 그린수소 기술 상용 활성화를 위한 공동 기술개발 연구협력 그린수소 및 재생에너지 연구 발굴을 위한 상호 협력 시장현황 및 기술동향 우수기술 전수 등 정보 및 기술교류 등이다. 한국수자원공사는 “국내 재생에너지 1위 기업인 한국수자원공사와 수전해 분야 국내 최고 기술력을 보유한 한국에너지기술연구원의 만남으로 향후 3년간 재생에너지를 활용한 그린수소 생산 기술 연구를 위한 협력 및 기술 교류를 본격화할 계획”이라고 설명했다. 덧붙여 “한국수자원공사의 수력 수상 태양광 등 물 에너지 인프라와 한국에너지기술연구원의 그린수소 생산 원천기술이 유기적으로 융합 시너지를 창출 탄소중립 실현과 수소 경제로의 전환 등 시대변화 요구에 부응할 수 있을 것으로 기대된다”고 말했다. 두 기관은 이달부터 실무협의회를 구성해 다양한 협력방안을 모색할 예정이다. 박재현 한국수자원공사 사장은 “앞으로도 여러 기관과 협력 확대를 통해 물로 특화된 재생에너지를 활용 기후위기 시대 국가 2050 탄소중립 실현과 그린수소 육성을 적극 지원할 수 있도록 최선을 다하겠다”고 말했다.</t>
  </si>
  <si>
    <t>한국수자원공사는 5일 본사에서 2050 탄소중립 실현과 그린수소 기술 분야 연구개발 성과확산을 위해 한국에너지기술연구원과 공동 기술개발, 그린수소 연구 발굴을 위한 상호 협력, 기술동향 우수기술 전수 등의 정보 및 기술교류를 내용으로 하는 ‘그린수소 연구 활성화 업무협약’을 체결했다.</t>
  </si>
  <si>
    <t>2022-07-05 09:49:39</t>
  </si>
  <si>
    <t>신동빈 회장 롯데 사장단 회의…부산 총출동 이유는</t>
  </si>
  <si>
    <t>기사내용 요약 14일 실질적 연고지 부산서 처음으로 올 하반기 롯데 VCM 열어 2030 부산엑스포 유치 활동 앞장 의지…지역 민심 잡기 포석도 신동빈 롯데 회장이 지난달 아일랜드 더블린에서 열린 CGF에 참석해 2030부산세계박람회 유치 홍보 활동을 펼쳤다. 사진 롯데지주 제공 재판매 및 DB 금지 서울 뉴시스 장시복 기자 신동빈 롯데그룹 회장이 오는 14일 사장단 회의를 서울이 아닌 부산에서 처음 열기로 하면서 배경에 관심이 쏠린다. 그룹의 실질적 연고지인 부산 민심을 잡으려는 포석으로 풀이된다. 5일 롯데그룹에 따르면 신 회장은 식품·쇼핑·호텔·화학 등 각 사업군 총괄 대표와 롯데지주 및 계열사 대표 등 주요 경영진과 함께 시그니엘 부산에서 올 하반기 롯데 밸류 크리에이션 미팅 VCM·옛 사장단 회의 을 열 예정이다. 이번 회의에선 올 하반기 러시아 우크라이나 전쟁이 장기화하는 가운데 고물가·고금리·고환율 3고 시대 로 경제 위기가 점쳐지는 상황에서 각 사업군의 대응 방안을 점검한다. 또 경영 방향성도 논의할 방침이다. 특히 이번엔 처음으로 사장단 회의가 부산에서 열리는 것이어서 더 주목된다. 롯데그룹 관계자는 사장단 회의 명칭이 2018년 VCM으로 바뀌었는데 그 이전에도 부산에서 회의가 열린 적은 없었다 고 밝혔다. 2020년 하반기 사장단 회의부터 코로나19 사태로 인해 비대면 웨비나 Webinar·웹 세미나 형태로 진행됐고 올 상반기에는 재건축을 마친 경기 오산 롯데인재개발원에서 온·오프 방식을 병행해 열렸다. 이번에는 그룹의 실질적 연고지 부산을 직접 찾아 2030 부산세계박람회 유치에 가장 앞장서겠다는 의지를 드러내면서 한동안 부산 롯데타워 사업 지연으로 싸늘해진 지역 민심을 다잡겠다는 포석도 엿보인다. 신 회장은 지난달 유럽 출장 기간 중 아일랜드 더블린에서 열린 CGF 글로벌 써밋 행사장에서도 롯데 공식 부스를 열고 전 세계에서 모인 주요 참석자들을 대상으로 2030 부산세계박람회 유치 홍보에 나서기도 했다. 롯데와 부산의 인연은 각별한 것으로 널리 알려져 있다. 그런만큼 신 회장을 비롯한 롯데그룹은 2030 부산세계박람회 유치에 총력전을 펼치는 모습이다. 롯데그룹 창업주이자 신동빈 회장 부친인 고 故 신격호 명예회장은 고향이 울산시 울주군이지만 1940년대에 일본으로 건너가 사업을 일으키기 직전 20대 청년 시절을 부산에서 보내며 실질적 고향 은 부산이라는 평이다. 롯데는 동부산 복합쇼핑몰과 김해 관광 유통단지 동부산 테마파크 롯데월드 어드벤처 부산 등 대규모 투자로 부산 시민들에게 새로운 쇼핑 문화 공간을 제시하며 지역 경제 활성화에 힘써왔다. 2020년에는 부산 최고층 빌딩 101층 인 해운대 엘시티 3 19층에 롯데호텔 최고급 브랜드인 시그니엘 SIGNIEL 부산점을 입점시키기도 했다. 2017년 서울 잠실 롯데월드타워에 들어선 서울점에 이은 두 번째 시그니엘 호텔이다. 롯데와 부산시는 지난달 부산 롯데타워 건립 사업의 원활한 추진을 위한 업무 협약도 맺었다. 이전까지 사업에 소극적이라는 반응을 완전히 털어내고 이 협약을 통해 △2025년 말까지 롯데타워 건립 △타워 건립에 주민·지역 기업 참여 등을 약속했다. 롯데의 부산 사랑 은 50년 넘는 전통을 갖는다. 고 신격호 명예회장은 1968년 롯데제과 부산 거제동 출장소를 세우며 처음으로 한국 부산에서 사업에 나섰다. 이후 1982년에는 부산을 연고로 한 프로야구 롯데자이언츠를 창단했고 백화점∙호텔을 부산 지역에 잇따라 건립하며 부산 기업 이미지를 다졌다. 롯데는 부산 도시 인프라 구축에도 일찌감치 힘을 보탰다. 2013년 부산 영도대교 복원 개통에 공사비 전액인 1100억원을 기부했고 2017년에는 부산 북항 부산오페라하우스 건립 기금으로 1000억원을 전달하기도 했다.</t>
  </si>
  <si>
    <t>신동빈 롯데그룹 회장이 오는 14일 올 하반기 롯데 밸류 크리에이션 미팅 VCM·옛 사장단 회의 을 시그니엘 부산에서 열기로 하면서, 그룹의 실질적 연고지인 부산 민심을 잡으려는 포석으로 해석된다.</t>
  </si>
  <si>
    <t>2022-07-05 06:32:08</t>
  </si>
  <si>
    <t>컬리 투자자들 거래소에 보유지분 의무보유확약서 제출</t>
  </si>
  <si>
    <t>마켓컬리의 샛별배송 차량 마켓컬리 제공. 재판매 및 DB 금지 서울 연합뉴스 윤선희 황희경 기자 기업공개 IPO 를 추진 중인 컬리가 최근 상장 심사의 걸림돌이었던 재무적 투자자 FI 들의 보유지분 의무보유 확약서를 한국거래소에 제출한 것으로 알려졌다. 이에 따라 컬리는 이르면 이달말 예비상장심사를 통과할 것으로 보인다. 5일 IB업계와 유통업계에 따르면 컬리의 FI들은 일정 기간 주식을 팔지 않고 의결권을 공동행사하겠다는 의무보유확약서를 최근 거래소에 제출했다. 거래소는 창업자인 김슬아 대표의 지분율이 5.75%로 낮은 점을 고려해 FI들에 최소 18개월 이상 보유 지분을 팔지 않을 것과 20% 이상 지분에 대해 의결권을 공동행사하겠다는 약정을 컬리에 요구해 왔다. 거래소는 상장 이후 일정 기간 경영권을 안정적으로 유지할 수 있도록 이 같은 조치를 요구했다. 컬리는 이런 요구에 대해 공감하면서도 서면 확약서를 내지 않아 상장심사 기간이 연장된 것으로 알려졌다. 컬리가 확약서를 제출하면서 이달 말이나 다음 달 초에는 예비상장심사를 통과해 공모 절차를 추진할 것으로 보인다. 그러나 이커머스 업계에서는 증시 상황이 좋지 않은 점을 고려할 때 컬리가 당초 목표로 한 수준의 기업 가치를 인정받기는 어려울 것이란 전망이 나온다. 이 때문에 공모 과정에서 공모가 산정을 두고 진통이 있을 것으로 예상된다. 컬리는 지난해 12월 앵커에쿼티로부터 2천500억원 규모의 프리 IPO 투자 상장 전 지분투자 를 유치하며 기업 가치를 4조원으로 평가받은 바 있다.</t>
  </si>
  <si>
    <t>기업 기업공개 를 추진 중인 컬리가 최근 상장 심사의 걸림돌이었던 재무적 투자자 FI들의 보유지분 의무보유 확약서를 한국거래소에 제출하면서 이달 말이나 다음 달 초에는 예비상장심사를 통과해 공모 절차를 추진할 것으로 보이나 이커머스 업계에서는 증시 상황이 좋지 않은 점을 고려할 때 컬리가 당초 목표로 한 수준의 기업 가치를 인정받기는 어려울 것이란 전망이다.</t>
  </si>
  <si>
    <t>2022-07-10 18:06:05</t>
  </si>
  <si>
    <t>카카오 모빌리티 매각 동상이몽</t>
  </si>
  <si>
    <t>회사 2대주주 검토 설득에도 노조 매각 반대 집단행동 예고 카카오모빌리티 유튜브 캡처. 카카오모빌리티 최대주주 카카오가 지분 매각을 검토 중인 것으로 알려진 가운데 카카오모빌리티 내부를 비롯한 공동체 전체가 요동치고 있다. 경영진은 미래 성장 가능성 상생 가치 실현 등을 이유로 직원들을 설득시키고 있지만 공동체 내부 반발은 여전한 모습이다. 때문에 모빌리티 사업을 두고 노사 간 동상이몽이 당분간 지속될 전망이다. 10일 정보통신 IT 업계에 따르면 카카오는 지난 7일 카카오의 주주가치 증대와 카카오모빌리티의 지속적인 성장을 위해 카카오모빌리티의 지분 10%대 매각을 통한 2대주주로의 전환 등을 검토 중이나 현재 결정된 사항은 없다 고 공시했다. 결국 공시를 통해 지분 매각을 검토하고 있다는 점은 공식화한 셈이다. 지난해 말 기준 카카오는 카카오모빌리티 지분 중 57.55%를 보유해 1대 주주로 올라있다. 이밖에 글로벌 사모펀드 TPG컨소시엄 칼라일그룹 등이 주요 주주로 등극해 있다. 카카오가 10%대의 지분을 국내 최대 사모펀드인 MBK파트너스에 매각하고 MBK파트너스는 2대 주주인 TPG 컨소시엄 지분을 인수해 최대 주주로 올라서는 시나리오가 업계에서는 거론되고 있다. 이 경우 카카오는 2대 주주로 내려가게 된다. 최근 컨트롤타워 공동체 얼라인먼트 센터 CAC 김성수 센터장이 카카오 노조와 만나 이야기를 나눴지만 합의점을 찾지는 못한 것으로 보인다. 노조는 2차 면담 이후 전 계열사 임직원에 대한 모빌리티 매각 반대 서명 운동을 재개하는 한편 오는 11일 잠정 연기됐던 기자회견 자리를 갖는다. 이외에도 △사옥 앞 피켓 시위 △카카오모빌리티와 단체교섭 등 모빌리티 사모펀드 매각 반대와 노동조건 개선을 위한 후속 단체행동도 예고한 상황이다.</t>
  </si>
  <si>
    <t>카카오는 지난 7일 카카오모빌리티의 지속적인 성장을 위해 지분 10%대 매각을 통한 2대주주로의 전환 등을 검토 중이나 현재 결정된 사항은 없다 고 공시하고 경영진은 미래 성장 가능성 상생 가치 실현 등을 이유로 직원들을 설득시키고 있지만 공동체 내부 반발은 여전한 모습이기 때문에 모빌리티 사업을 두고 노사 간 동상이몽이 당분간 지속될 전망이다.</t>
  </si>
  <si>
    <t>2022-07-07 15:31:30</t>
  </si>
  <si>
    <t>제42회 우주개발진흥실무위원회</t>
  </si>
  <si>
    <t>서울 뉴스1 오태석 과학기술정보통신부 제1차관이 7일 오후 서울 종로구 광화문교보빌딩 국가과학기술자문회의 대회의실에서 열린 제42회 우주개발진흥실무위원회 에서 위원들과 한국형발사체 고도화사업 체계종합기업 선정 계획 안 과 우주산업 클러스터 추진계획 안 을 심의하고 있다.</t>
  </si>
  <si>
    <t>7태석 과학기술정보통신부 제1차관이 7일 오후 서울 종로구 광화문교보빌딩 국가과학기술자문회의 대회의실에서 제42회 우주개발진흥실무위원회 에서 한국형발사체 고도화사업 체계종합기업 선정 계획 안 과 우주산업 클러스터 추진계획 안 을 심의하고 있으며 7일 오후 서울 종로구 광화문교보빌딩 국가과학기술자문회의 대회의실에서 열린 제42회 우주개발진흥실무위원회 에서 위원들과 한국형발사체 고도화사업 체계종합기업 선정 계획 안 안 안 과 우주산업 클러스터 추진계획 안 을 심의하고 있다.</t>
  </si>
  <si>
    <t>2022-07-06 16:09:03</t>
  </si>
  <si>
    <t>이랜드리테일 3개 법인으로 분할...킴스클럽·글로벌패션 분할</t>
  </si>
  <si>
    <t>파이낸셜뉴스 이랜드가 유통 사업 부문의 전문역량 강화를 위해 사업부 재편을 단행한다. 이랜드리테일을 3개의 전문회사로 분할해 경쟁력 강화에 나서는 것이다. 이랜드는 이랜드리테일 하이퍼마켓 사업부문과 패션브랜드 사업부문을 각각 물적분할해 신규법인 이랜드홀푸드 와 이랜드글로벌패션 을 설립한다고 6일 밝혔다. 존속법인인 이랜드리테일은 특정매입 사업부문을 통해 입점 수수료 및 임대 수익을 유지하면서 부동산 개발 및 자회사 지분을 보유한 중간지주사 역할에 집중한다. 분할신설회사는 금융 차입금 없는 무차입 회사로 시작해 재무건전성을 확보한다 이랜드 관계자는 “혼재돼 있던 사업부문이 재편되고 전문성이 강화돼 글로벌 수준의 경쟁력을 갖추게 될 것”이라면서 “분할 신설법인은 경영 투명성과 독립 경영의 토대를 갖추면서 재무건전성 확보와 의사결정 속도가 올라가 투자 부문 효율성도 높아질 것”이라고 말했다. 이랜드홀푸드 는 킴스클럽과 NC식품관을 운영하면서 지분투자를 완료한 오아시스와의 협업을 통해 산지 신선식품 시장과 온라인 시장 확대에도 나선다. 또 외식사업 부문인 이랜드이츠 의 운영 부문과 협업을 통해 가정간편식 부문 및 외식 식자재 소싱 부문에서 원가 경쟁력을 확보한다. 이랜드글로벌패션은 40여개 패션 브랜드와 NC픽스로 대표되는 글로벌 브랜드 직수입 사업을 운영하며 전문성을 강화한다. 그동안 NC 뉴코아 2001아울렛 등 자사 채널 중심의 운영전략으로 외연 확장에 제한이 있었지만 이번 물적분할을 계기로 독립성을 확보하면서 외부 온·오프라인 채널로 사업 확장이 가능하게 됐다. 이랜드리테일은 지난달 물적 분할결정에 대한 이사회 결의를 마쳤다. 오는 22일 임시 주주총회를 거쳐 한 달간의 채권자 이의절차 기간을 두고 10월 초 분할기일을 확정한다.</t>
  </si>
  <si>
    <t>이랜드는 6일 이랜드리테일 하이퍼마켓 사업부문과 패션브랜드 사업부문을 각각 물적분할해 신규법인 이랜드홀푸드 와 이랜드글로벌패션 을 설립하고 분할신설회사는 금융 차입금 없는 무차입 회사로 시작해 재무건전성을 확보한다고 밝혔다.</t>
  </si>
  <si>
    <t>2022-07-05 14:54:01</t>
  </si>
  <si>
    <t>우리카드 ‘비대면 가맹점 가입 서비스’ 도입</t>
  </si>
  <si>
    <t>앱 활용한 비대면 가맹점 가입 신청 가능 서울 광화문 우리카드 사옥 우리카드가 가맹점주가 직접 가맹점 신청 할 수 있는 ‘비대면 가맹점 가입 서비스’를 업계 최초로 도입했다고 5일 밝혔다. 기존에는 여신금융전문업법에 따라 밴 대리점을 통하거나 카드사 홈페이지 신청서를 다운받아 우편 혹은 대면 접수만 가능했으나 이 서비스를 이용하면 가맹점주는 ‘비대면 카드사 가맹점 가입 서비스’ 앱을 통해 직접 비대면 가입 신청을 할 수 있게 된다. 금융위원회 혁신금융서비스로 지정 받은 핀테크 스타트업 페이히어와 전략적 제휴를 통해 제공한다. 우리카드 관계자는 “앞으로도 독자가맹점 구축 사업을 성공적으로 완수하는데 필요한 소상공인 등 가맹점주들의 협력 호응을 이끌어낼 수 있도록 차별화된 사업자 대상 서비스를 지속적으로 확대할 예정이다”라고 말했다.</t>
  </si>
  <si>
    <t>5일 5일 우리카드는 업계 최초로 가맹점주가 직접 가맹점 신청을 할 수 있는 '비대면 가맹점 가입 서비스'를 도입했다고 밝히며 독자가맹점 구축 사업을 성공적으로 완수하는데 필요한 소상공인 등 가맹점주들의 협력 호응을 이끌어낼 수 있도록 독자가맹점 구축 사업을 성공적으로 완수하는데 필요한 소상공인 등 가맹점주들의 협력 호응을 이끌어낼 수 있도록 차별화된 사업자 대상 서비스를 계속 확대할 예정이라고 말했다.</t>
  </si>
  <si>
    <t>2022-07-04 17:34:01</t>
  </si>
  <si>
    <t>첫 법률가 출신 공정위원장…국내 최고 상법권위자</t>
  </si>
  <si>
    <t>송옥렬 서울대 교수 지명 尹대통령과 사법연수원 동기 과거 제자 성희롱 발언 논란엔 과오 인정…깊이 반성하고 있다 윤석열 정부 초대 공정거래위원장 후보자로 4일 지명된 송옥렬 서울대 법학전문대학원 교수 사진 가 국회 인사청문회를 통과하면 최초의 법조인 출신 공정위원장이 된다. 1981년 공정위 출범 이후 전례가 없던 일이다. 본지 7월 4일자 A1면 참조 송 후보자는 1988년 서울대 법대에 수석 입학했고 재학 중 사법시험 32회 에 합격했다. 윤 대통령과 사법연수원 동기다. 연수원 시절 행정고시 36회 와 외무고시 27회 에 모두 합격해 이른바 ‘고시 3관왕’을 달성했다. 서울대 대학원에서 석사 학위 법학 를 받은 뒤 미국 하버드대 로스쿨에서 석·박사 학위를 땄다. 귀국 후 약 5개월 동안 김앤장법률사무소에서 변호사로 근무하다가 2003년 서울대로 자리를 옮겨 연구와 후학 양성에 힘써왔다. 대통령실 관계자는 “정부가 자유시장의 걸림돌이 되지 않도록 규제 혁신을 하는 데 가장 적합한 인물이라고 판단했다”고 인선 배경을 설명했다. 송 후보자는 현재 제12판까지 출간된 《상법강의》의 저자로 상법 부문 국내 최고 권위자로 손꼽힌다. 이 밖에도 △기업집단 부당내부거래 규제의 법정책적 이해 △부당내부거래규제에 대한 이론적 논쟁 △기업집단 내부거래 및 일감 몰아주기 규제 근거의 검토 등 경쟁법과 관련한 논문을 다수 작성했다. 공정위 소관 법률에서도 전문성이 있다는 평가다. 송 후보자는 과거 공정위가 규제를 강화할 때 여러 차례 쓴소리를 냈다. 공정위가 총수의 사익편취 규제 적용 대상을 확대하던 2020년 송 후보자는 “경쟁제한 행위를 사후적으로 규제할 수 있음에도 대기업집단의 모든 내부 거래를 규제하는 과다 규제”라며 “총수의 사익 추구 억지라는 추상적인 명분에 집착한 나머지 균형을 잃지 않았나 하는 우려가 든다”고 비판했다. 이에 따라 송 후보자가 공정위원장으로 취임하면 사익편취 기업 지배구조 등과 관련한 규제 개혁에 나설 것이란 관측이 나온다. 공정위는 윤석열 정부 출범 후 규제 개혁에 속도를 내고 있다. 온라인 플랫폼의 경우 이미 법 제정을 통한 규제 대신 업계 자율규제 쪽으로 방향을 틀었다. 공정위는 송상민 경쟁정책국장을 중심으로 ‘인사청문회준비단’을 꾸리고 청문회 준비 절차에 들어갔다. 송 후보자가 2014년 서울대 법학전문대학원 학생들과의 저녁 자리에서 외모 품평을 하는 등 성희롱 발언을 해 논란이 된 점은 변수다. 이에 대통령실은 “당시 후보자가 참석자들에게 사과해 일단락된 사안이고 학교의 별도 처분도 없었다”고 언급했다. 송 후보자는 입장문을 통해 “과오를 인정하고 깊이 반성하고 있다”고 밝혔다. 더불어민주당은 송 후보자 지명에 대해 “대기업 위주의 정책을 지속하겠다는 선언”이라는 논평을 냈다.</t>
  </si>
  <si>
    <t>윤석렬 후보자는 현재 제12판까지 출간된 《상법강의》의 저자로 상법 부문 국내 최고 권위자로, 과거 공정위가 규제를 강화할 때 여러 차례 쓴소리를 냈던 인물로, 국회 인사청문회를 통과하면 최초의 법조인 출신 공정위원장이 된다.</t>
  </si>
  <si>
    <t>2022-07-05 16:42:01</t>
  </si>
  <si>
    <t>퇴직연금 디폴트옵션 12일 시행되지만…실제 상품은 10월 출시</t>
  </si>
  <si>
    <t>오는 12일부터 국내에서도 확정기여형 DC 퇴직연금과 개인형퇴직연금 IRP 에 대한 사전지정운용제도 디폴트옵션 가 도입된다. 다만 퇴직연금사업자가 제시하는 실제 디폴트옵션 상품은 10월이 되어야 윤곽이 드러날 전망이다. 5일 고용노동부에 따르면 퇴직연금 디폴트옵션 상품으로는 △원리금보장상품 △펀드상품 타깃데이트펀드 TDF ·밸런스펀드 BF ·스테이블밸류펀드 SVF ·사회간접자본 SOC 펀드 △펀드나 원리금 보장 상품을 혼합한 포트폴리오 등이 가능하다. 모든 상품이 적격 디폴트옵션 상품으로 인정되는 것은 아니다. 퇴직연금 사업자가 적격 디폴트옵션 상품군을 제시하면 이 상품은 심의위원회를 거쳐 고용부 장관의 승인을 받아야 한다. 펀드·포트폴리오 상품은 자산 배분의 적절성 손실 가능성 수수료 등을 검토해 디폴트옵션 상품으로 승인한다는 계획이다. 고용부 차관이 위원장을 맡는 심의위원회는 정부 위원 퇴직연금 전문가 들로 구성된다. 첫 심의위원회는 10월이 되어야 열린다. 10월 내에 심의위원회를 거쳐 승인된 상품을 사업자들에게 일괄 공지한다는 계획이다. 개별 퇴직연금 사업자는 △초저위험 1개 △저위험 3개 △중위험 3개 △고위험 3개 등 총 10개 상품까지 승인받을 수 있다. 고용부는 퇴직연금 상품을 최대 10개로 제한한 이유에 대해 디폴트옵션 상품은 소수의 대표상품을 통해 규모의 경제를 발생시켜 수익률을 제고하는데 그 취지가 있다 고 설명했다. 디폴트옵션 상품명은 ○○증권 디폴트옵션 중위험 TDF 와 같은 형태가 된다. 퇴직연금 사업자들은 고용부로부터 승인 받은 상품군 전체를 기업 사용자 에게 제시한다. 기업은 여러 퇴직연금 사업자가 제시하는 상품군을 취사 선택해 퇴직연금 규약에 반영한다. 이때 근로자들의 선택권을 보장할 수 있도록 초저위험·저위험·중위험·고위험 등 위험 성향별로 최소 1개 이상의 상품을 제시하도록 권고하고 있다. 퇴직연금 규약에 반영할 때는 근로자 대표의 동의가 필수다. 이후 근로자는 회사가 제시한 상품군 중에서 자신의 투자 성향에 따라 디폴트옵션을 선정하게 된다. 기존 퇴직연금 상품의 만기가 도래했는데 근로자가 운용 지시를 하지 않으면 최대 6주간 대기한 후 디폴트옵션으로 자동으로 운용된다. 근로자 입장에서는 연말이 되야 자신의 디폴트옵션 선택이 가능할 것으로 예상된다. 고용부 관계자는 기업 사용자 의 디폴트옵션 도입에 대한 1년 유예 기간을 부여한 만큼 시간적으로는 여유가 있다 고 설명했다. 퇴직연금 사업자나 자산운용업계에서는 상품 개발을 위한 추가적인 가이드라인이 필요하다는 요구가 나온다. 이에 대해 고용부 관계자는 상품을 심사하고 디폴트옵션 적격성을 판단하는 것은 심의위원회의 역할 이라며 현재는 정부에서 생각하는 기본적인 가이드라인만 제시할 수 있다 고 설명했다.</t>
  </si>
  <si>
    <t>오는 12일부터 국내에서도 확정기여형 DC 퇴직연금과 개인형퇴직연금 IRP 에 대한 사전지정운용제도 디폴트옵션 가 도입되나, 퇴직연금사업자가 제시하는 실제 디폴트옵션 상품은 10월이 되어야 윤곽이 드러날 전망이며, 5일 고용노동부에 따르면 퇴직연금 디폴트옵션 상품으로는 펀드나 원리금 보장 상품을 혼합한 포트폴리오 등이 가능하다고 한다.</t>
  </si>
  <si>
    <t>2022-07-06 17:17:01</t>
  </si>
  <si>
    <t>대유위니아그룹 車부품사 신기인터모빌 인수…모빌리티 경쟁력 강화</t>
  </si>
  <si>
    <t>최대주주 신기로부터 70% 지분 확보…자동차 부품사간 시너지 극대화 대유위니아그룹이 현대자동차그룹의 1차 협력사로 플라스틱 자동차 부품을 제조 및 판매하는 신기인터모빌 인수를 완료하며 모빌리티 경쟁력 강화에 나선다. 대유위니아그룹은 신기인터모빌을 인수하고 종합 자동차 부품사로 본격적인 행보를 시작한다고 6일 밝혔다. 대유위니아그룹은 지난 6월 3일 신기인터모빌과 체결한 주식매매 계약에 따른 잔금을 이날 지급 완료했다. 총 인수금액은 300억원으로 신기가 보유한 70% 지분이다. 대유위니아그룹 신기인터모빌 로고 사진 대유위니아그룹 대유위니아그룹은 신기인터모빌의 최대주주인 신기가 보유한 70% 지분과 경영권에 대해 그룹의 자동차 부품 계열사인 대유에이피와 대유에이텍이 각각 60% 30% 지분을 인수했다. 나머지 10%는 대유위니아그룹의 중간지주회사인 대유홀딩스가 인수에 참여했다. 1970년에 설립된 신기인터모빌은 차량용 플라스틱 부품 전문 생산업체로 콘솔박스 엔진커버 휠가드 내장트림 등 고기능 경량화 플라스틱 부품을 현대자동차와 기아에 주력 공급해왔다. 대유위니아그룹은 신기인터모빌 인수를 통해 대유에이피 대유에이텍 등 자동차 부품사간의 시너지를 극대화할 예정 이라고 밝혔다.</t>
  </si>
  <si>
    <t>대유위니아그룹이 고기능 경량화 플라스틱 부품을 현대자동차와 기아에 주력 공급해온 신기인터모빌 인수를 완료하며 모빌리티 경쟁력 강화에 나선 가운데, 대유위니아그룹은 신기인터모빌을 인수하고 종합 자동차 부품사로 본격적인 행보를 시작한다고 6일 밝혔다.</t>
  </si>
  <si>
    <t>2022-07-06 15:56:50</t>
  </si>
  <si>
    <t>코스피 종가 2300선 붕괴</t>
  </si>
  <si>
    <t>서울 뉴스1 황기선 기자 6일 오후 서울 중구 하나은행 명동점 딜링룸 전광판에 코스피 지수가 전 거래일 대비 49.77포인트 2.13% 하락한 2292.01을 나타내고 있다. 이날 코스닥은 6.32 0.84% 포인트 하락한 744.63 원·달러환율은 6.00원 상승한 1 306.30원으로 장을 마쳤다.</t>
  </si>
  <si>
    <t>6피피 지수가 전 거래일 대비 49.77포인트 2.13% 하락한 2292.01을 나타내고 있으며 코스닥은 0.84% 포인트 하락한 744.63 원·달러환율은 6.00원 상승한 1 306.30원으로 장을 마쳤고 하나은행 명동점 딜링룸 전광판에 코스피 지수가 전 거래일 대비 49.77포인트 2.13% 하락한 2292.01을 나타내고 있다.</t>
  </si>
  <si>
    <t>2022-07-01 14:47:01</t>
  </si>
  <si>
    <t xml:space="preserve">농민신문 </t>
  </si>
  <si>
    <t>이마트 정부 부가세 면제상품 10％ 가격 인하</t>
  </si>
  <si>
    <t>이마트는 7월1일부터 정부의 한시적 부가가치세 면제 정책 대상 상품에 대한 가격을 10％ 인하한다고 밝혔다 사진 . 부가가치세가 면제되는 품목은 간장·된장·고추장 등 장류와 김치·단무지·젓갈류 등 단순 가공식료품 가운데 비닐·플라스틱·병 등에 포장 판매되는 상품이다. 이번 조치로 이마트에서 가격이 인하되는 상품은 약 500여가지다. 이마트는 또 물가안정에 적극 동참하는 의미에서 부가가치세가 면제되는 장류·김치·젓갈 등의 대표상품에 대한 별도의 자체 할인행사도 13일까지 진행한다고 밝혔다. 할인폭은 최대 50％다. 최진일 이마트 그로서리 총괄은 “생필품 물가안정에 동참하기 위해 부가가치세 면제 대표품목 등에 대한 할인행사를 진행한다”면서 “앞으로도 고객의 장바구니 부담을 줄이기 위한 다양한 방안을 강구해 실천해나갈 계획”이라고 말했다.</t>
  </si>
  <si>
    <t>이마트는 단순 가공식료품 가운데 비닐·플라스틱·병 등에 포장 판매되는 상품에 대해 정부의 한시적 부가가치세 면제 정책 대상 상품에 대한 가격을 10% 인하하고 장류·김치·젓갈 등의 대표상품에 대한 자체 할인행사도 13일까지 진행한다고 밝혔다.</t>
  </si>
  <si>
    <t>2022-07-04 11:26:04</t>
  </si>
  <si>
    <t>전기 아껴쓴 만큼 현금 돌려받는다...에너지캐쉬백 전국 확대</t>
  </si>
  <si>
    <t>구간별로 20만 400만원 지원 시민 함께하는 효율혁신 발대식 가정 등 민간 부문을 대상으로 3개 시군구에서 시범사업 중인 ‘에너지캐쉬백’이 전국으로 확대된다. 에너지캐쉬백은 주변 단지·가구 간 전기 절감률 경쟁을 통해 우수자에게 절감량에 비례한 캐쉬백을 지원하는 것이다. 또 올여름 일찍 찾아온 폭염과 사회적 거리두기 해제로 전력수요가 역대 최고치를 기록하고 전력공급 예비율도 낮은 수준에 머물러 9년 만에 위기 경보가 발령될 가능성이 관측되면서 정부가 여름철 전력수요 관리시책을 본격 가동했다. 산업통상자원부는 4일 서울시청 시민청에서 ‘시민과 함께하는 에너지효율혁신 발대식’을 시작으로 안정적인 여름철 전력수급과 국가 에너지 효율혁신을 위한 본격적인 정책행보를 시작했다고 밝혔다. 이번 발대식은 앞서 지난달 23일 윤석열 정부에서 처음으로 열린 에너지위원회에서 발표된 시장원리기반 에너지 수요효율화 종합대책 중 가정·상업부문 시책들의 본격 추진을 의미한다고 산업부는 설명했다. 당시 윤 정부는 에너지 정책 방향을 기존의 에너지 공급 중심에서 수요 효율화 중심으로 전환 오는 2027년까지 국가의 에너지효율을 25% 개선키로 했다. 이날 발대식은 ‘지구를 아끼는 우리는 NZ Net Zero 세대’라는 슬로건 하에 한국전력 한국에너지공단 절전캠페인 시민단체협의회 지자체 대학생 기자단 일반시민 등 150여명이 참여한 가운데 ▷가정부문 에너지 효율혁신 대표정책인 에너지캐쉬백 전국 확대 ▷여름철 전력수요관리 프로그램 등 에너지 효율혁신 ▷여름철 전력수급 안정화를 위한 다양한 시책들이 발표됐다. 에너지캐쉬백 사업은 전체 참여 세대와 단지의 평균 절감률보다 높은 세대와 아파트 단지를 대상으로 해당 절감량에 상응하는 에너지 캐쉬백을 6개월 단위로 지급하는 프로그램으로 단지의 경우 절감량에 해당하는 구간별로 20만원에서 400만원까지 세대의 경우 절감량 1kWh 당 30원의 캐쉬백을 지급받게 된다. 지난 4개월 2022년 2 5월 간 세종 가락11단지 아파트 전남 나주 계룡아파트 충북 진천 신정주공 아파트 등 3개 지자체에서 시범 실시한 결과 시범참여율과 절감효과 만족도 등에서 유의미한 성과를 거뒀다. 특히 만족도 설문조사에서 재참여 의사가 99%에 달했다. 또 산업부는 여름철 전력수급 대책기간동안 ▷공공기관 에너지절약 선도 ▷적정온도 26˚C 지키기 ▷여름철 전기절약 3·3·3 봉사 프로그램 ▷국민참여 챌린지 등 다각적인 정책을 시행한다. 이창양 산업부 장관은 “새 정부의 에너지정책 양축은 공급측면에서 원전활용도를 제고하는 정책 전환과 그간의 에너지공급 위주에서 수요효율화 중심으로의 정책을 전환하는 것”이라고 강조했다. 이어 “에너지 수요효율화는 입지 계통 수용성 등 3대 허들로 공급설비 보강이 쉽지 않은 상황에서 이를 원천적으로 회피하면서 사회·경제적 비용을 줄일 수 있는 강력한 수단”이라고 덧붙였다.</t>
  </si>
  <si>
    <t>산업통상자원부는 주변 단지·가구 간 전기 절감률 경쟁을 통해 우수자에게 절감량에 비례한 캐쉬백을 지원하는 ‘에너지캐쉬백’이 전국으로 확대된다고 밝혔으며 올여름 일찍 찾아온 폭염과 사회적 거리두기 해제로 전력수요가 역대 최고치를 기록하고 전력공급 예비율도 낮은 수준에 머물러 9년 만에 위기 경보가 발령될 가능성이 관측되면서 정부가 여름철 전력수요 관리시책을 본격 가동했다.</t>
  </si>
  <si>
    <t>2022-07-05 19:46:06</t>
  </si>
  <si>
    <t>허준이 교수 한국인 첫 수학 노벨상 필즈상</t>
  </si>
  <si>
    <t>대수기하학을 이용해 조합론 분야 난제 해결 수학 노벨상 수상하는 허준이 교수 헬싱키 AP 연합뉴스 허준이 미국 프린스턴대 교수 겸 한국 고등과학원 KIAS 수학부 석학 교수 오른쪽 이 5일 현지시간 핀란드 헬싱키 알토대학교에서 국제수학연맹 IMU 이 수여하는 필즈상을 수상하고 있다. 한국 수학자가 수학 노벨상 인 필즈상을 받은 것은 이번이 처음이다. 이전까지 한국계나 한국인이 이 상을 받은 적은 없었다. 레티쿠바 제공 2022.7.5 jsmoon yna.co.kr 끝 한국 수학계의 쾌거다. 우리나라가 수학계의 노벨상 으로 불리는 필즈상 수상자를 처음으로 배출했다. 주인공은 허준이 39 미국 프린스턴대 교수 겸 한국 고등과학원 KIAS 수학부 석학교수다. 한국 수학자 중 최초이고 아시아인 출신으로는 8번째 수상자다. 필즈상은 국제수학연맹이 4년마다 여는 세계수학자대회에서 만 40세 미만 수학자에게 수여하는 수학계 최고 권위 상이다. 허 교수는 5일 현지시간 핀란드 헬싱키 알토대학교에서 열린 시상식에서 상을 받았다. 허 교수는 수학계의 오랜 난제였던 로타 추측 의 부분 문제인 리드 추측 을 해결한 공로를 인정받아 수상자로 선정됐다. 필즈상 선정 위원회는 대수기하학을 이용해 여러 조합론 문제를 풀어 기하학적 조합론 을 발전시켰다 며 선정 이유를 밝혔다. 대수기하학은 곡선 곡면 등 기하학적 대상들과 대수적 방정식 사이의 관계를 연구하는 학문이다. 조합론은 하나하나 셀 수 있는 구조를 가진 수학적 대상을 다루는 분야다. 허 교수는 서로 연관성이 크지 않은 두 분야인 대수기하학과 조합론에서 밀접한 연관이 숨겨져 있는 교차점을 찾아 조합론의 난제를 해결했다는 평가를 받는다.</t>
  </si>
  <si>
    <t>5일 현지시간 핀란드 헬싱키 알토대학교에서 열린 시상식에서 한국 허준이 교수가 수학계의 오랜 난제였던 로타 추측 의 부분 문제인 리드 추측 을 해결한 공로로 수학계의 노벨상 필즈상 수상자로 선정되었다.</t>
  </si>
  <si>
    <t>2022-07-01 17:15:10</t>
  </si>
  <si>
    <t>정부 쌀 10만 톤 추가 매입…“재고 평년보다 많아”</t>
  </si>
  <si>
    <t>농림축산식품부는 2021년산 쌀 10만 톤을 추가로 매입해 시장에서 격리하기로 했다고 밝혔습니다. 지난해 쌀 초과 생산량은 27만 톤으로 정부는 올해 두 차례에 걸쳐 이를 전량 매입한 바 있습니다. 이번 추가 매입 결정은 현재 쌀 소비가 부진해 산지 유통업체의 재고가 평년보다 많은 상황을 고려한 조치입니다. 농림축산식품부는 이달 중순까지 세부 매입계획을 마련해 공고하고 조생종 벼 출하가 예상되는 8월 말까지 매입을 완료할 계획입니다.</t>
  </si>
  <si>
    <t>농림축산식품부는 현재 쌀 소비가 부진해 산지 유통업체의 재고가 평년보다 많은 상황을 고려하여 2021년산 쌀 10만 톤을 추가로 매입해 시장에서 격리하기로 했다고 밝혔다.</t>
  </si>
  <si>
    <t>2022-07-02 08:01:08</t>
  </si>
  <si>
    <t>7월에도 金배추…농촌경제연구원 도매가 작년 대비 91% ↑</t>
  </si>
  <si>
    <t>생산 감소에 당근·양배추·무도 작년보다 비쌀 듯 서울 연합뉴스 신선미 기자 올해 봄철 가뭄과 재배면적 감소 등의 영향으로 농산물 가격이 크게 오른 가운데 이달 배추 가격이 작년의 2배 수준이 될 것이라는 전망이 나왔다. 2일 한국농촌경제연구원 KREI 농업관측센터의 농업관측 엽근채소 7월호 보고서에 따르면 이달 배추 도매가격은 10㎏ 기준 1만500원을 기록할 것으로 예측됐다. 작년 동월과 비교하면 90.9% 평년보다는 39.0% 각각 상승한 것이다. 대형마트 채소 판매대 ※ 기사와 직접적인 관계가 없습니다. 연합뉴스 자료 사진 연구원은 8월에도 배추 출하량이 작년보다 7.9% 감소하면서 가격이 비싸질 것으로 내다봤다. 지난달에도 배추 도매가격은 10㎏당 8천690원으로 작년 동월 대비 55.1% 상승한 것으로 나타났다. 연구원은 날씨 영향으로 작황이 부진한데다 재배면적 자체가 감소하면서 배추 생산량이 줄어 가격이 상승했다고 설명했다. 지난달 상순 10㎏당 8천900원이던 배추 도매가격은 봄배추 출하 지역이 확대되면서 중순에는 8천10원으로 떨어졌으나 고온과 장마 등 날씨의 영향으로 인해 하순께는 9천70원으로 올랐다. 한편 연구원은 출하량 감소에 따라 이달 당근 가격도 20㎏ 내외 기준 3만7천원으로 예상돼 작년 동월과 비교해 94.7% 오를 것으로 내다봤다. 또 양배추 도매가격은 8㎏ 내외 기준 6천원으로 작년 동월 대비 21.4% 오르고 무 도매가격은 20㎏ 내외 기준 1만4천으로 27.8% 상승할 것으로 전망했다.</t>
  </si>
  <si>
    <t>올해 봄철 가뭄과 재배면적 감소 등의 영향으로 농산물 가격이 크게 오른 가운데 이달 배추 가격이 작년의 2배 수준이 될 것이라는 전망이 나왔고 2일 한국농촌경제연구원 KREI 농업관측센터의 농업관측 엽근채소 7월호 보고서에 따르면 이달 배추 도매가격은 10kg 기준 1만500원을 기록할 것으로 예측됐으며 작년 동월과 비교하면 90.9% 평년보다는 39.0% 각각 상승했다.</t>
  </si>
  <si>
    <t>2022-07-10 15:21:01</t>
  </si>
  <si>
    <t>과기정통부· IITP 디지털 인재 양성 위한 소프트웨어 캠프 사업 시작</t>
  </si>
  <si>
    <t>기업멤버십SW캠프 협의회 킥오프 회의. IITP 제공 과학기술정보통신부와 정보통신기획평가원 IITP 은 8일 ‘기업멤버십 소프트웨어 SWS 캠프’ 사업 실무 협의회 킥오프 회의를 열고 이 사업을 본격적으로 시작했다고 10일 밝혔다. 과기정통부에 따르면 기업멤버십SW캠프는 개발자를 희망하는 청년이 기업 맞춤형 실무 전문인력으로 성장하고 취업도 할 수 있도록 돕는 사업이다. 과기정통부와 IITP가 지원하고 중소·벤처기업 등이 교육 설계·운영·채용 과정에 참여한다. 이 사업으로 올해부터 4년간 총 496억원을 투입해 연간 600명씩 총 2천400명의 인력을 양성하는 것이 과기부와 IITP의 목표다. 올해 5월 한국소프트웨어산업협회 KOSA 한국클라우드컴퓨팅연구조합 사단법인 디엠씨코넷 IT여성기업인협회 총 4개 단체·기업이 주도하는 컨소시엄이 운영 주관기관으로 선정돼 교육생을 모집하고 있다. 홍승표 IITP 인재양성단장은 “전 산업의 디지털 대전환 등으로 촉발된 디지털 인재 수요 급증에 대응하기 위한 정보통신기술 ICT 인재양성 전문기관으로서 역할의 중요성을 인식하고 있다”라며 “기업이 원하는 우수 인재가 양성될 수 있도록 과기정통부와 협력해 적극적으로 지원하겠다”라고 했다.</t>
  </si>
  <si>
    <t>과학기술정보통신부와 정보통신기획평가원 IITP 은 개발자를 희망하는 청년이 기업 맞춤형 실무 전문인력으로 성장하고 취업도 할 수 있도록 돕는 ‘기업멤버십 소프트웨어 SWS 캠프’ 를 올해부터 4년간 총 496억원을 투입해 연간 600명씩 총 2천400명의 인력을 양성하는 것을 목표로 킥오프 회의를 열고 이 사업을 본격적으로 시작했다고 10일 밝혔다.</t>
  </si>
  <si>
    <t>2022-07-05 11:10:01</t>
  </si>
  <si>
    <t>곽재선 KG그룹 회장 제품·삶·신뢰 등 세 가지 균형 무너지지 않게 노력할 것</t>
  </si>
  <si>
    <t>KG컨소시엄 지난 달 쌍용차 최종 인수예정자 선정 곽재선 KG그룹 회장 쌍용차 토레스 지원사격 쌍용차 참여 마음가짐 사명감 뛰어넘는 소명감 곽재선 KG그룹 회장은 5일 인천 영종도 네스트호텔에서 진행된 쌍용차 토레스 출시 미디어 간담회 에 참석해 경영정상화를 위한 의지를 전달했다. 사진 이지완 기자 좋은 제품 삶의 터전 신뢰 등 세 가지의 균형이 무너지지 않게 좋은 주방장이 되겠다. 곽재선 KG그룹 회장은 5일 인천 영종도 네스트호텔에서 진행된 쌍용차 토레스 출시 미디어 간담회 에 참석해 제 인생에서 마지막으로 어려움을 겪는 경영자의 시간이 될 것 같다고 직원들에게 말하곤 했다 며 지금껏 잘 해왔던 것처럼 쌍용차도 멋진 회사로 다시 태어날 것이라고 약속한다 며 이처럼 말했다. 앞서 쌍용차와 매각주관사인 EY한영회계법인은 에디슨모터스컨소시엄과의 투자계약이 인수대금 미납으로 해제된 이후 스토킹 호스 방식 Stalking horse bid 으로 재매각을 추진해온 바 있다. 제한경쟁 입찰을 통해 공고 전 인수예정자로 KG컨소시엄을 선정하고 지난 5월 18일 조건부 투자계약도 체결했다. 이후 절차에 따라 지난 달 2일 공개매각을 진행해 같은 달 24일 인수제안서 접수를 마감했으며 유일한 참여자 광림컨소시엄의 인수제안서를 검토해 최종 인수예정자로 KG컨소시엄을 선정했다. KG컨소시엄은 특수목적법인 SPC 인 KG모빌리티 KG ETS KG스틸 KG이니시스 KG모빌리언스 및 켁터스 PE 파빌리온 PE로 구성됐으며 컨소시엄 대표자는 KG모빌리티다. 곽 회장은 쌍용차 재도약의 시작이 될 신차 토레스 출시 현장에 모습을 드러내며 지원사격에 나섰다. 곽 회장은 그동안 수많은 사업을 해오면서 여러 크고 작은 사명감을 갖고 이 자리까지 왔다 며 쌍용차에 참여하게 된 마음가짐은 사명감을 뛰어넘는 소명감 이라고 말했다. 그러면서 기업은 세 가지 정도의 존재 이유가 있다 며 첫 번째는 좋은 제품을 만들어 세상에 가치 있는 일을 하는 것 두 번째는 그 기업의 구성원들이 행복하게 사는 삶의 터전을 만드는 것 세 번째는 믿고 맡긴 투자자들의 신뢰에 보답하는 것 이라고 강조했다. 아울러 곽 회장은 쌍용차는 그동안 이 세 가지가 조금씩 다 부족했음을 인정해야 한다 며 이제 우리가 힘을 합쳐 이 세 가지가 삼발이로 잘 지탱하는 회사를 만들고 싶다 고 말했다. 이어 삼발이의 균형이 무너지지 않도록 좋은 주방장이 되겠다 며 여기서 맛있는 음식을 만들어 세상에 내놓겠다 고 덧붙였다. 한편 쌍용차는 KG컨소시엄이 최종 인수예정자로 선정됨에 따라 기 체결된 조건부 투자계약을 바탕으로 회생계획안을 작성해 이달 말 이전에 법원에 제출할 계획이다. 채권자 및 주주들의 동의를 위한 관계인 집회는 오는 8월 말 또는 9월 초에 개최될 것으로 예상하고 있다.</t>
  </si>
  <si>
    <t>5일재탄재 재도약의 시작이 될 신차 토레스 출시 현장에서 지원사격에 나선 곽재선 KG그룹 회장은 많은 사업을 해오면서 여러 크고 작은 사명감을 갖고 이 자리까지 왔다 며 쌍용차에 참여하게 된 마음가짐은 사명감을 뛰어넘는 소명감 이라고 말했다.</t>
  </si>
  <si>
    <t>2022-07-04 14:24:03</t>
  </si>
  <si>
    <t>이마트 “온라인보다 싸게 판다”…상시 최저가 승부수</t>
  </si>
  <si>
    <t>4일 오전 서울 성동구 이마트 성수점에서 모델들이 이마트 가격의 끝 프로젝트를 홍보하고 있다 사진 연합 이마트가 고물가 시대에 대응해 40대 필수상품 을 선정하고 상시 최저가에 판매한다. 매일 오전 가격 모니터링을 통해 최저가를 책정하고 고객 장바구니 부담을 낮추겠다는 의도다. 가격 비교 대상으로는 e커머스와 롯데마트 홈플러스 등 경쟁사를 정조준했다. 롯데마트도 물가안정 태스크포스 TF 를 꾸리는 등 유통업계 전반에 가격 경쟁이 확산될 양상이다. 4일 이마트는 고객이 많이 구매하는 주요 상품 가격을 인하해 상시 최저가로 제공하는 가격의 끝 프로젝트를 실행한다고 밝혔다. 인플레이션 장기화 우려 속에 낮은 가격 이라는 할인점업의 본질을 강화해 물가 방어에 나서겠다는 구상이다. 이마트는 40대 필수상품을 선정했다. 가공식품 17개와 신선식품 7개 일상용품 16개 등 고객이 주로 구매하는 40개 상품을 필수 품목군으로 정하고 각 대표 상품을 업계 최저가로 판매한다. 이들 상품은 홈플러스 롯데마트는 물론 쿠팡 직매입 판매가보다도 저렴하게 책정한다. 이를 위해 매일 오전 9 12시 마다 경쟁사 가격 동향을 확인하고 판매가를 최저가로 낮춘다. 가격 모니터링을 통해 추가 가격 인하를 실시해 상시 최저가를 유지해나갈 계획이다. 이마트 매장뿐 아니라 SSG닷컴 이마트몰에서 동일하게 적용된다. 가격 조정 첫날인 4일에는 40대 품목 평균가가 전일과 비교해 13.0% 낮아졌다. 상품별 최대 인하폭은 50.6%에 달한다. 계란은 10% 양파는 45% 인하됐다. 코카콜라 신라면 CJ햇반 등 주요 가공식품도 가격을 내렸다. 회사 측은 상품별 최대 행사 할인율을 감안해 평상시 행사가보다도 저렴하게 판매가를 책정했다고 밝혔다. 또 이마트는 500개 상품을 선정해 일주일 단위로 최저가 관리에도 나선다. 14일부터는 2주 간격으로 구매 수요가 큰 상품 중 단기간 가격이 급등한 10대 상품을 선정해 최저가로 낮춘다. 상시 최저가 원동력은 매입 경쟁력이다. 이마트는 주요 상품을 대량 매입하고 산지를 다변화해 상품 최저가를 유지한다는 방침이다. 이마트 관계자는 “연말까지 최저가 정책을 확대해 나가고 이후에도 고물가 상황이 진정되지 않는다면 연장하겠다”고 강조했다. 대신 이번 가격의 끝 대상 품목의 경우 경쟁사보다 가격이 높을 경우 차액을 적립해주는 최저가 보상 적립제 는 적용하지 않는다. 매일 오전마다 모니터링을 통해 가격을 실시간 조정하는 만큼 실효성이 없다는 판단에서다. 일회성 행사가 아닌 지속 추진하는 데 초점을 맞췄다. 강희석 이마트 대표는 “지속적 최저가 관리를 통해 고객에게 이마트에 가면 필요한 상품을 가장 싸게 살 수 있다 는 메시지를 확실하게 전할 것”이라고 말했다. 인플레이션 기조 속에 최저가 경쟁이 재점화되면서 경쟁사 대응도 분주하다. 롯데마트는 3월부터 강성현 대표 주도로 물가안정 TF를 본격 가동했다. 롯데마트가 고물가 시대 최후의 가격 방어선이 돼야 한다는 강 대표 특명에 따랐다. 롯데마트 프라이싱팀은 카테고리별 매출 상위 30%에 차지하는 생필품 500여 품목을 집중적으로 관리한다. 매주 목요일 또는 필요에 따라 실시간으로 가격 수준을 평가해 매가를 조정한다. 또 주 단위 행사에서 인상이 예상되는 품목은 회사 자원을 투입해 물량 확보 및 프로모션을 진행하는 등 적극적으로 대응한다. 정재우 롯데마트 상품본부장은 “판매가 상승을 모두 막을 수는 없지만 가격 최종 방어선이라는 사명감을 갖고 최선의 노력을 다할 것”이라고 말했다.</t>
  </si>
  <si>
    <t>4마트가 고물가 시대에 대응해 40대 필수상품 을 선정하고 매일 오전 가격 모니터링을 통해 최저가를 책정하고 고객 장바구니 부담을 낮추는 등 인플레이션 장기화 우려 속에 낮은 가격 이라는 할인점업의 본질을 강화해 물가 방어에 나서겠다는 구상으로 상시 최저가로 제공하는 가격의 끝 프로젝트를 실행한다고 밝혔다.</t>
  </si>
  <si>
    <t>LG전자 시그니처 키친 스위트 콘서트·쿠킹쇼</t>
  </si>
  <si>
    <t>서울 뉴스1 LG전자가 지난 1일 서울 강남구에 위치한 초 超 프리미엄 빌트인 가전 브랜드 시그니처 키친 스위트 청담 쇼룸 1층 카페에서 유명 피아니스트 겸 작곡가인 이루마 왼쪽 의 피아노 콘서트와 유명 셰프인 오스틴강의 쿠킹쇼를 진행했다고 밝혔다.</t>
  </si>
  <si>
    <t>지난자가 지난 1일  초 超超 프리미엄 빌트인 가전 브랜드 시그니처 키친 스위트 청담 쇼룸 1층 카페에서 피아노 콘서트와 유명 셰프인 오스틴강의 쿠킹쇼를 진행했다고 밝힌 가운데 이 날 이루마 왼쪽 의 피아노 콘서트와 오스틴강의 쿠킹쇼는 물론 유명 셰프인 오스틴강의 쿠킹쇼도 진행했다고 밝혔다.</t>
  </si>
  <si>
    <t>2022-07-01 16:49:01</t>
  </si>
  <si>
    <t>콘텐츠 핫뉴 컴투스프로야구 팬들이 선정한 올스타전 가상 라인업 공개</t>
  </si>
  <si>
    <t>컴투스 대표 송재준 이주환 는 ‘컴투스프로야구2022’ 이용자들이 선정한 올스타전 가상 베스트 라인업을 공개했다. 컴투스는 ‘컴투스프로야구2022’ 공식 카페 이용자들을 대상으로 지난 2주간 설문을 진행해 드림과 나눔으로 구분된 올스타 팀 각 포지션별 총 24명의 가상 베스트 라인업을 선정했다. 이용자들은 SSG랜더스의 김광현을 이번 올스타전에 합류할 가장 유력한 후보로 점쳤다. 총 87%의 득표로 드림과 나눔 올스타를 통틀어 가장 높은 지지를 얻은 김광현은 KBO에서 진행 중인 드림 올스타 선발 투수 팬투표 부문에서도 1위를 기록하고 있다. 나눔 올스타의 선발 투수 예측에는 KIA 타이거즈의 양현종이 1위를 기록했다. 이용자들의 전망이 현살화될 경우 KBO리그를 대표하는 좌완 투수들의 선발 맞대결을 기대해 볼 수 있다. 타자 부문에서는 롯데 자이언츠의 주전 2루수로 활약 중인 안치홍이 가장 높은 득표를 기록했으며 SSG랜더스의 최정과 KT위즈의 박병호 등 베테랑급 선수들도 뒤이어 이름을 올리며 별들의 잔치 단골손님으로서 입지를 굳혔다. 외야수 부문에서는 양 팀 모두에서 주전 후보들이 근소한 득표차를 기록하며 치열한 각축전이 벌어졌다. 삼성 라이온스의 호세 피렐라 SSG랜더스 한유섬 삼성 라이온즈 구자욱이 드림팀의 외야수 자리를 차지하고 나눔팀에는 컴프야2022의 모델로 활약 중인 이정후와 KIA타이거즈 소속 나성범 소크라테스 브리토가 올스타전 무대에 설 것으로 전망됐다. 이외에도 양현종 정해영 최형우 황대인 김선빈 류지혁 나성범 소크라테스 브리토 김광현 서진용 박성한 최정 한유섬 등 KIA 타이거즈와 SSG 랜더스의 선수 총 13명이 주전 후보에 이름을 올렸다. 컴투스는 최근 KBO와 ‘2022 KBO 올스타전’의 공식 스폰서 계약을 체결하고 메인 이벤트로 진행되는 홈런 레이스의 네이밍 권리를 획득했다. ‘컴투스프로야구 홈런레이스’라는 공식 타이틀로 오는 7월 15일 올스타전 중계 방송사를 통해 생중계될 예정이다. 카카오게임즈 ‘월드 플리퍼’에 신규 한정 캐릭터 추가 카카오게임즈 대표 조계현 는 1일 사이게임즈 대표 와타나베 코우이치 와 사이게임즈의 자회사인 시테일이 공동 개발한 신작 모바일 액션 RPG ‘월드 플리퍼’에 신규 한정 캐릭터를 추가했다고 밝혔다. 이번에 등장한 캐릭터는 ‘5성 강철의 소악마 가희 디어’를 포함한 한정 캐릭터 4종이다. 카카오게임즈는 오는 8일까지 해당 캐릭터들이 대거 등장하는 ‘픽업 이벤트’도 실시한다. ‘강철의 소악마 가희 디어’는 노래의 힘으로 파티 전체에 공격력을 높일 수 있는 능력을 보유했다. 함께 추가된 ‘4성 고양이 귀와 꼬리의 수호자 파르체’는 잔류사념을 둘러서 닿은 적에게 암속성 피해를 입힐 수 있다. 전방에 프로톤 입자포를 발사해 적에게 뇌속성 피해를 주는 ‘4성 황혼시의 미소를 머금은 과학자 루나르’ 과자를 나눠주며 참전자 전원의 체력을 회복시키는 ‘3성 장난스러운 성직자 코리나’도 만날 수 있다. 오는 8일까지 신규 콘텐츠 강림토벌 ‘너에게 보내는 진혼가’도 운영한다. ‘잭 오 랜턴’을 토벌하고 얻은 이벤트 재화를 활용해 기간 한정 장비와 성장 재화를 받을 수 있다. 오는 9일까지는 타임어택 배틀 ‘일광의 시련’도 개최한다. 오는 3일까지 접속자에게 ‘성도석 1000개’ ‘마나 3만개’ ‘경험치 3만개’도 선물한다. 스마일게이트 ‘에픽세븐 월드아레나 챔피언십’ 영상 공개 스마일게이트 메가포트 대표 장인아 는 슈퍼크리에이티브 공동대표 김형석 강기현 가 개발한 모바일 RPG ‘에픽세븐’의 e스포츠 축제 ‘에픽세븐 월드 아레나 챔피언십 2022’ 영상을 공개했다고 1일 밝혔다. 이번 PV영상은 지난달 28일 공개된 YB밴드의 ‘E7WC 2022’ 메인 테마곡 ‘INVINCIBLE’을 배경 음악으로 활용해 에픽세븐 세계관 속 헤비메탈 밴드인 ‘카오스교 밴드’가 주인공으로 등장한다. 카오스교 밴드는 드럼의 ‘카오스교 도끼 대장군’ 베이스와 보컬을 담당하는 ‘카오스교 도살부대원’ 기타를 담당하는 ‘전도사 카마인로즈’로 구성됐다. ‘INVINCIBLE’의 보컬인 윤도현의 목소리와 잘 어울리는 웅장한 밴드 공연과 화려한 전투씬을 완성도 높은 애니메이션으로 만나볼 수 있다. PV영상은 에픽세븐 공식 유튜브 채널과 트위치 채널을 통해 누구나 감상할 수 있다. 이번 테마곡의 주인공인 ‘E7WC’는 총상금 10만달러 규모로 전세계 에픽세븐 이용자들 중 실시간 아레나 최강자를 가리는 글로벌 e스포츠 대회다. 이번 대회부터는 선수들과 경기의 정보를 한눈에 확인할 수 있는 옵저버 시스템을 도입했다. 블리자드 리치왕의 분노 개발 비화 영상 시리즈 1편 공개 블리자드는 ‘월드오브워크래프트 리치왕의 분노 클래식’ 베타 테스트 시작과 함께 오리지널 ‘리치 왕의 분노’ 제작 비화를 다룬 영상 시리즈의 첫 편 ‘아제로스 세우기 노스렌드’를 공개했다. 월드오브워크래프트 팀의 아트 디렉터 일라이 캐논과 수석 레벨 디자이너 사라 볼리안 베랄 오버워치의 게임 디렉터 아론 켈러 등 총 세 명의 베테랑 블리자드 개발자들이 ‘리치 왕의 분노’를 개발하던 시절을 추억한다. 이번 영상을 통해 월드오브워크래프트의 세계관을 완성하는 중요한 장소이자 아서스 메네실과 같은 걸출한 캐릭터가 탄생한 곳이기도 한 노스렌드의 디자인 방식과 다양한 구성 요소 당시의 기술적 도전 등을 살펴볼 수 있다. 네오위즈 ‘브라운더스트’ 신규 용병 그룹 ‘퍼스트 뱅가드’ 등장 네오위즈 공동대표 김승철 배태근 는 모바일 전략 RPG ‘브라운더스트’에 신규 용병 그룹 ‘퍼스트 뱅가드’ 6인을 업데이트했다고 1일 밝혔다. 신규 용병은 퍼스트 뱅가드 소속의 검사인 5성 마법형 ‘미누아’와 5성 방어형 용병 ‘캉’ 4성 마법형 용병 ‘케이케’ 등이다. 이들의 조력자로 각각 ‘미카렌’ ‘리타’ ‘페스트리아’ 등도 추가됐다. 네오위즈는 용병의 특정 능력치를 강화할 수 있는 세트 효과 ‘외면’과 ‘리안 공화국’도 새로 선보였다. 용병 ‘미누아’ ‘뮤즈’ ‘케이케’가 함께 전투에 출전하면 공격력이 증가하고 ‘캉’ ‘아이작’ ‘유리아’의 경우 생명력이 높아진다. 네오위즈는 오는 7월 14일까지 각성 수정 동굴 입장 비용을 다이아 10개에서 골드 1개로 할인한다. 캠페인 결투장 월드아레나 등에서 획득 가능한 ‘썸머 칵테일’을 사용해 슈타인 잉크 레드 슬라임 룬 조각 등을 얻을 수 있는 이벤트도 연다. 또 신비의 섬 약탈 승리 월드 아레나 참여 등의 미션을 수행하고 빙고를 완성해 전설 스킬 전수권 5성 스킬북 5성 조력자 선물 등의 보상을 받는 ‘썸머 빙고 이벤트’도 오는 28일까지 운영한다.</t>
  </si>
  <si>
    <t>컴투스는 ‘컴투스프로야구2022’ 공식 카페 이용자들을 대상으로 지난 2주간 설문을 진행해 드림과 나눔으로 구분된 올스타 팀 각 포지션별 총 24명의 가상 베스트 라인업을 선정하고 SSG랜더스의 김광현을 올스타전에 합류할 가장 유력한 후보로 점쳤으며, 총 87%의 득표로 드림과 나눔 올스타를 통틀어 가장 높은 지지를 얻은 김광현은 KBO에서 진행 중인 드림 올스타 선발 투수 팬투표 부문에서도 1위를 기록하고 있다.</t>
  </si>
  <si>
    <t>2022-07-01 16:41:04</t>
  </si>
  <si>
    <t>SK바사 글로벌 사업조직 개편 글로벌RA실 신설</t>
  </si>
  <si>
    <t>확장하는 해외사업의 고도화 추진 위한 조직개편 파이낸셜뉴스 SK바이오사이언스가 글로벌 사업의 고도화를 지속하기 위해 조직 개편을 단행한다고 1일 밝혔다. 기존 해외사업개발실을 BD Business Development 1 3실로 확대 재편하고 글로벌 규제 및 허가 전담 조직인 Global RA Regulatory Affairs 실을 신설한다 SK바이오사이언스는 지난해 코로나19 백신 위탁생산 등으로 주목받는 글로벌 백신 기업으로 부상하며 글로벌 사업의 영역과 규모가 급속도로 성장하고 있다. 이러한 성장 속도에 맞춰 기존 전담조직인 해외사업개발실을 보다 세분화 및 전문화하고자 BD 1 3실로 확대 재편했다. BD 1 3실은 앞으로 기존에 영위중인 백신 사업뿐만 아니라 세포·유전자치료제 CGT 등 신규 사업에 대한 △글로벌 네트워크들과의 공동개발 △신규 C D MO 수주 △개발 제품 상업화 등 다양한 영역의 글로벌 사업을 고도화하고 실행력을 높이는 업무를 담당하게 된다. 또 Global RA실을 신설해 미국 유럽 등 해외 선진국의 우수 의약품 제조 및 품질관리 기준 GMP 을 확보하는 등 국제적인 수준의 관련 인증 및 허가 획득에도 더욱 박차를 가한다. CMC팀도 신설됐다. CMC란 화학 Chemistry 제조 Manufacturing 품질 Control 의 약자로 완제의약품을 만드는 공정개발 process development 과 품질관리 quality control 부문에서 핵심적인 역할을 수행하며 연구부터 임상 허가 생산 품질에 이르는 GMP 관련 제반업무를 관리한다. SK바이오사이언스는 이번 조직 개편이 글로벌 탑티어 바이오 기업으로의 성장을 더욱 앞당기고 초격차 경쟁력 확보의 계기가 될 것으로 기대하고 있다. 한편 SK바이오사이언스는 지난 29일 국내 최초 코로나19 백신인 ‘스카이코비원 멀티주’ 품목허가를 획득했다.</t>
  </si>
  <si>
    <t>글로벌바이오사이언스가 글로벌 사업의 고도화를 위해 기존 해외사업개발실을 BD Business Development 1 3실로 확대 재편하고 글로벌 규제 및 허가 전담 조직인 Global RA Regulatory Affairs 실을 신설하는 등 조직 개편을 단행한다고 1일 밝혔다.</t>
  </si>
  <si>
    <t>2022-07-04 09:03:01</t>
  </si>
  <si>
    <t>현대캐피탈 챗봇 ‘캐빈’ 서비스 론칭</t>
  </si>
  <si>
    <t>24시간 업무 처리 가능 헤럴드경제 이태형 기자 현대캐피탈이 자사 앱과 모바일웹에서 24시간 편리하게 이용할 수 있는 챗봇인 ‘캐빈’을 론칭한다고 4일 밝혔다. 앞서 현대캐피탈은 올해 3월 ‘현대캐피탈 앱 2.0’을 통해 자동차 특화 마이데이터 서비스와 대출간편비교 플랫폼 등 새로운 디지털 서비스를 선보인 바 있다. 이번엔 AI를 기반으로 한 챗봇 서비스를 새롭게 내놓았다. 현대캐피탈 고객들은 기존 평일 오전 9시부터 오후 6시 사이 상담원을 통해서만 처리할 수 있었던 다양한 업무들을 시간 제약 없이 챗봇 ‘캐빈’을 통해 처리할 수 있어 고객들의 업무 편의성을 대폭 개선시켜 줄 것으로 보인다. 특히 고객들의 문의가 몰리는 연말정산이나 종합소득세 신고기간에 ‘캐빈’을 활용하면 상담원 연결까지 걸리는 대기시간 없이 고객정보 연동을 통해 빠르고 편리하게 원하는 업무 처리가 가능하다. 챗봇 ‘캐빈’은 연간 300만건 이상의 현대캐피탈 고객상담 데이터를 머신러닝을 기반으로 분석해 설계됐다. 근저당 현황 조회 및 해지 당월결제금 미납금 조회 및 결제 개인정보 변경 결제일 조회 및 변경 각종 문서 발급 등 상담원을 통해 해결해야 했던 대출상담 영역의 업무 90% 이상을 처리할 수 있다. 현대캐피탈 관계자는 “챗봇 ‘캐빈’은 머신러닝을 통한 지속적인 학습으로 시간이 갈수록 더욱 정교한 상담을 할 것”이라며 “고객과 챗봇의 양방향 소통이 원활하게 이루어질 수 있도록 계속해서 발전시켜나갈 계획”이라고 말했다.</t>
  </si>
  <si>
    <t>4 3월 ‘현대캐피탈 앱 2.0’을 통해 자동차 특화 마이데이터 서비스와 대출간편비교 플랫폼 등 새로운 디지털 서비스를 선보인 바 있는 현대캐피탈은 자사 앱과 모바일웹에서 24시간 편리하게 이용할 수 있는 챗봇인 ‘캐빈’을 론칭한다고 4일 밝혔으며 챗봇 ‘캐빈’은 머신러닝을 통한 지속적인 학습으로 시간이 갈수록 더욱 정교한 상담을 할 것”이라며 “고객과 챗봇의 양방향 소통이 원활하게 이루어질 수 있도록 계속해서 발전시켜나갈 계획”이라고 말했다.</t>
  </si>
  <si>
    <t>2022-07-05 14:48:06</t>
  </si>
  <si>
    <t>日 기업인 대표단 만난 추경호 한일 재계 경제협력 지원</t>
  </si>
  <si>
    <t>추경호 부총리 겸 기획재정부 장관이 일본 기업인 대표단을 만나 한일 양국의 경제협력 방향을 논의했다. 5일 기재부에 따르면 추 부총리는 이날 한일재계회의 참석을 위해 방한한 도쿠라 마사카즈 十倉雅和 일본 경제단체연합회 회장 등 일본 기업인 대표단을 면담했다. 이번 면담에서 추 부총리와 일본 기업인들은 한일 경제협력과 양국 기업인 간 교류 증진 방안을 논의했다. 양측은 면담을 통해 서로 협력해야 할 중요한 동반자로서 신뢰를 회복하고 미래지향적 관계를 구축할 필요가 있다 는 인식을 같이했다고 전했다. 추 부총리는 정부 차원에서도 양국 재계의 상호교류와 경제협력 활성화 노력을 적극적으로 지원하고 뒷받침할 계획 이라고 밝혔다. 추 부총리는 이어 한국의 새 정부 출범을 계기로 한일 관계 개선에 대한 기대와 관심이 커지는 가운데 한일재계회의가 재개된 것을 기쁘게 생각한다 고 덧붙였다. 1982년 출범한 한일재계회의는 한국 전국경제인연합회와 일본 경제단체연합회가 번갈아 개최하는 민간 경제협력 행사인데 2020∼2021년은 코로나19 확산으로 회의가 열리지 못했다. 추경호 부총리 겸 기획재정부 장관이 7월 5일 서울 종로구 정부서울청사에서 열린 일본 경제단체연합회 대표단 면담 에 참석 면담을 하고 있다.</t>
  </si>
  <si>
    <t>5일 기재부에 따르면 추경호 부총리는 이날 한일재계회의 참석을 위해 방한한 도쿠라 마사카즈 十倉雅和 일본 경제단체연합회 회장 등 일본 기업인 대표단을 면담을 통해 서로 협력해야 할 중요한 동반자로서 신뢰를 회복하고 미래지향적 관계를 구축할 필요가 있다 는 인식을 같이하고 정부 차원에서도 양국 재계의 상호교류와 경제협력 활성화 노력을 적극적으로 지원하고 뒷받침할 계획 이라고 밝혔다.</t>
  </si>
  <si>
    <t>2022-07-07 12:04:01</t>
  </si>
  <si>
    <t>모빌리티 인사이트 기분 따라 옷을 바꿔 입는 자동차 자가 치유까지 한다</t>
  </si>
  <si>
    <t>모빌리티 mobility . 최근 몇 년간 많이 들려오는 단어입니다. 한국어로 해석해보자면 ‘이동성’ 정도가 적당하겠네요. 그런데 말입니다. 어느 순간부터 자동차도 모빌리티 킥보드도 모빌리티 심지어 드론도 모빌리티라고 말합니다. 대체 기준이 뭘까요 무슨 뜻인지조차 헷갈리는데 아이러니하게도 지난 몇 년간 세계적으로 큰 성공을 거둔 스타 벤처 중 상당수는 모빌리티 기업이었습니다. ‘마치 유행어처럼 여기저기에서 쓰이고 있지만 도대체 무슨 뜻인지 어디부터 어디까지 모빌리티라고 부르는지 도무지 모르겠다 ’라는 분들을 위해 준비했습니다. 모빌리티 인사이트 를 통해 국내외에서 주목받는 다양한 모빌리티 기업과 서비스를 소개합니다. 우리에게 익숙한 차량호출 서비스부터 아직은 낯선 ‘마이크로 모빌리티’ ‘MaaS’ 모빌리티 산업의 꽃이라는 ‘자율 주행’ 등 모빌리티 인사이트가 국내외 사례 취합 분석해 어떤 의미를 담고 있는지 하나씩 알려 드립니다. 이번 여름은 또 어떻게 극복할 것인가 지난 주간 장마로 인해 여러 지역에서 많은 피해를 당했습니다. 지난 월요일에 중부지방에 쏟아진 국지성폭우로 수원 지역 중고차단지 내 차량 326대는 침수피해를 입었죠. 이외에도 호우로 인해 발생하는 산사태 주택 침수 농작물 피해 등은 우리 생활에 직접적인 영향을 미칩니다. 장마 집중호우 태풍 등 올해 여름에도 앞으로 발생할 수 있는 잠재적 피해를 미리 대비해야겠습니다. 그런데 여름철 문제는 하나 더 있습니다. 장마 후 찾아오는 무더운 더위죠. 최근 우리나라의 여름은 과거에 비교해 기온과 습도 보다 높아졌습니다. 그만큼 불쾌지수도 많이 상승했죠. 이제 7월의 시작점인데… 앞으로 찾아올 무더위를 생각하면 벌써부터 걱정을 떨칠 수가 없습니다. 막 시작한 뜨거운 여름 여러분은 어떻게 준비하시나요 출처 픽사베이 특히 올해는 여름 더위가 더 빨리 찾아 온 것 같습니다. 많이 내리는 비에 기온은 덥고 습도도 높고… 아무리 옷을 얇게 입어도 정말 힘드네요. 올해 무더운 여름을 무사히 보낼 수 있도록 에어컨을 새로 장만했습니다. 퇴근 후 집에 가서 에어컨을 바라보고 있노라면 절로 웃게 되더라고요. 하지만 여름 내내 집에서만 생활할 수는 없잖아요. 사무실로 출근하기 위해 집을 나서 쨍쨍한 햇빛 속을 걸어야 하죠. 가끔 지인과의 약속도 무작정 뺄 수는 없고요. 축구 야구 등 야외 스포츠를 즐기는 분들이라면 더운 날씨에 더욱 민감할 것 같습니다. 그래서 여름을 대비하기 위해 경기도에 위치한 아울렛에 다녀왔습니다. 개인적으로 옷을 자주 구매하지 않습니다. 옷 종류도 많고 소재도 천차만별이라 고르기 쉽지 않고 패션 트렌드는 왜 이렇게 자주 바뀌는지 모르겠네요. 트렌드를 따라가기 쉽지 않습니다. 그래도 이왕 사는 옷인데 기왕이면 잘 어울리고 보기 좋은 것으로 골라야겠죠. 아울렛 곳곳을 돌아다니며 잘 팔리고 예쁜 옷을 몇 벌 구매했습니다. 몸은 피곤했지만 마음은 한결 가벼워지더군요. 이렇게 올 여름을 지낼 준비는 어느 정도 마친 것 같습니다. 출처 픽사베이 매년 패션 트렌드는 바뀌지만 우리 집 옷장 속 옷에도 별로 변화는 없네요 웃음 . 패션 플랫폼 ‘에이블리’는 올 여름 패션 트렌드 키워드로 F.R.E.E Focus on Y2K Ripped Jeans Cutout Tops Edge Point Emerging Knitwear trend 를 선정했습니다. 2000년대 초반에 유행했던 찢어진 청바지와 컷아웃 스타일 포인트 살리기 니트 소재 옷 등을 의미한다네요. 이 사실을 미리 알았더라면 옷을 살 때 더욱 신중했을 텐데 조금 아쉽습니다. 이렇듯 우리는 계절이나 상황 분위기나 목적에 따라 다양한 옷을 입고 변화하는 트렌드를 신경 쓰죠. 패션은 나를 드러내는 수단 중 하나이기 때문일 겁니다. 시선을 돌려보겠습니다. 우리가 평소에 타는 자동차로 말이죠. 날씨에 따라 덥거나 춥지 않게 에어컨과 히터를 작동하고 심심할 때 음악이나 라디오 등을 듣습니다. 또한 발전하는 기술에 따라 앞으로 자동차 안에서 즐길거리는 더 많이 늘어날 예정이죠. 따지고 보면 자동차 역시 내 생활이나 모습을 드러내는 수단 중 하나인 셈입니다. 그렇다면 자동차도 때에 따라 옷을 갈아 입을 수 없을까요 물론 자동차 도장 전문 업체에 방문해 원하는 색이나 디자인으로 변화시킬 수 있습니다. 하지만 비싸죠. 때문에 단순히 질린다는 이유로 도장 업체에 방문하기 쉽지 않습니다. 또한 살짝 긁혔을 뿐이라도 이를 고치려면 복원이나 도색 등 여러 공정을 거쳐야 하기 때문에 비용뿐만 아니라 시간도 꽤나 걸리죠. 출처 픽사베이 자동차 도색에 드는 비용이나 시간을 생각하면 쉽지 않은 결정이죠. 맞습니다. 오늘은 더운 날씨니까 하얀색 기분이 우울하다고 파란색 이런 식으로 자동차 색상을 바꾼다는 것은 현실적으로 불가능하죠. 경제적으로 여유있다고 해도 한 번 도색할 때 필요한 시간도 오래 걸리구요. 그런데 만약 자동차 외관 색을 버튼 한번 눌러 바로 바꿀 수 있다면 어떨까요 그게 무슨 소리냐고 생각할 수 있지만 실제로 자동차 색상을 쉽게 바꾸는 기술을 개발해 자동차에 적용한 기업이 있습니다. 바로 글로벌 자동차 기업 BMW입니다. BMW는 올해 초 미국 라스베이거스에서 개최한 ‘2022 국제 전자제품 박람회 Consumer Electronics Show CES2022 ’에 참가해 전자잉크 기술을 활용해 마음대로 자동차 외장 색상을 바꿀 수 있는 ‘iX 플로우 Flow ’를 공개했습니다. 비밀은 전기장과 마이크로 캡슐에 있습니다. BMW는 iX 플로우 외관을 정밀하게 재단한 래핑으로 감쌌는데 이 래핑에는 특수 안료를 담은 수백만 개의 마이크로 캡슐이 들어 있습니다. 특수 안료는 음전하 를 띤 흰색 안료와 양전하 를 띤 검은색 안료를 혼합해 제작하는데 전기 자극을 주면 캡슐 속 전하를 띤 안료가 반응하면서 원하는 색깔을 보여줍니다. 백화점이나 대형마트에서 종이로 만든 가격표 대신 사용하는 전자잉크 가격표와 같은 원리입니다. 전자책 리더기도 같은 원리로 동작하죠. 전자잉크 가격표를 붙인 매장의 식료품 매대 출처 필자 제공 외장 색깔을 바꾸는 데 전기를 사용한해 전력 소모량을 걱정하실 수 있는데요. 이 방식은 전력을 많이 소모하지 않습니다. 색깔을 바꿀 때 전기 자극을 준 이후 다음 전기 자극을 주기 전까지 초절전 모드를 유지하며 전력 소모를 억제하죠. 전자책 리더기를 한 번 충전하면 한 달 이상 사용할 수 있는 것처럼 말입니다. BMW는 CES2022에서 차량 외관 색상을 검정색에서 흰색 흰색에서 검정색으로 변경하는 모습만 우선 공개했습니다. 아직 검은색과 흰색 두 가지 색상 변경만 시연했는데요. 하지만 현재 전자잉크 기술로 표현할 수 있는 색은 무려 4 096색에 달합니다. 앞으로 더욱 다양한 색상 변화를 기대할 수 있죠. 다만 기존 자동차용 유광 페인트처럼 색이 선명하거나 다채롭지 않아 실제로 자동차에 적용하기 위해서는 조금 더 기술을 개발해야 합니다. iX Flow의 외부 색상을 변경하는 모습 출처 BMW USA 유튜브 채널 색이 바뀌는 자동차라니…. 아 스크래치를 스스로 없애는 기술도 있다고요 그렇습니다. BMW는 자동차 색상 변경 기술에 이어 스크래치를 스스로 수선하는 기술도 개발해 자동차에 적용했습니다. 바로 2022년 버전의 iX 모델입니다. 이 차량 앞부분에는 꽤 큰 크기의 그릴을 장착하고 있는데요. 바로 이 그릴만의 특별한 능력입니다. ‘셀프힐링 Self healing ’ 기술이죠. 일반적으로 자동차에 장착되는 그릴은 플라스틱으로 만들지만 BMW는 이 그릴에 폴리우레탄을 코팅했습니다. 여기에 일반적인 고분자를 사용하지 않고 ‘자가치유 고분자 Self healing polymer ’를 사용했는요. 형상 기억 폴리우레탄과 열가소성 입자 등을 이용해서 만들었습니다. 물질이 손상했을 때 제품 온도를 형상 기억 폴리우레탄 온도보다 높게 올려주면 분자들이 이동하면서 원래 형태를 회복하는 원리입니다. 그래서 BMW의 iX는 상온에서 하루 정도 지나면 자연적으로 작은 흠집을 스스로 복구하죠. 드라이기로 열을 가하는 방식으로도 복구할 수 있습니다. iX Flow의 외부 색상을 변경하는 모습 출처 BMW USA 유튜브 채널 현재 차량 차체에 폴리우레탄 소재를 코팅해 흠집을 예방하고 작은 데미지 정도는 어느 정도 스스로 복구할 수 있는 것으로 알려졌는데요. 아직 크게 파손된 상태에서 다음날 다시 멀쩡해지는 SF영화 수준의 기술은 아닙니다. 셀프힐링의 다른 예로 지난 2017년 MIT와 람보르기니가 협력해 관련 기술을 연구개발해 적용한 콘셉트카 ‘Terzo Millennio’도 있습니다. 당시 개발한 기술은 차량에 탑재한 센서로 차량 외부를 점검하고 작은 상처 또는 데미지를 나노튜브로 메꾸는 방식이었죠. 이렇듯 전 세계에서 여러 첨단 기술을 연구개발하고 있기 때문에 셀프힐링 상용화 및 현실화 가능성은 무척 농후한 것으로 판단합니다. 자동차 외형 색상을 마음대로 바꾸고 자동차 스스로 상처를 복구할 수 있다니 놀랍습니다. 우리나라도 관련 기술을 개발하고 있나요 아직 우리나라에서 자동차 외관 색상을 바꾸는 기술을 개발한 사례는 없습니다. 하지만 셀프힐링 기술은 활발하게 연구하고 있는데요. 지난 6월 28일 한국화학연구원이 셀프힐링 소재를 개발했다고 발표했습니다. 자동차 표면에 발생한 흠집에 햇빛을 쬐면 흠집이 사라지는 보호용 코팅 소재인데요. 이번에 발표한 소재는 자동차와 같은 수송기기 스마트폰 및 컴퓨터와 같은 전자·정보 기기 건축재료의 코팅 소재로 사용할 수 있을 것으로 예상합니다. 또한 기술을 고도화하면 자동차 재도장 시 다량 발생하는 유해성 유기용매 등의 사용을 줄일 수 있어 탄소중립 실현에도 기여할 수 있죠. 또한 ‘힐링쉴드’ 등 일부 보호코팅 소재 업체가 자동차 외관보호용 PPF 필름을 생산하고 있지만 아직 국내 자동차 제조사가 외형 관련 기술 개발 또는 투자는 부족한 실정입니다. 출처 한국화학연구원 우리나라는 공공기관이 기술을 연구개발하는 것 같네요. 차량 도장 및 셀프힐링 기술 시장을 선점하기 위해 극복할 과제나 문제점은 무엇일까요 혁신적이고 다양한 차세대 자동차 기술은 계속 등장하고 있습니다. 따라서 자동차의 기능은 기존의 ‘기동 起動 ’에서 ‘공간’을 더한 ‘이동형 공간’으로 확장하고 있죠. 자동차에서 할 수 있는 일들은 더욱 다양해지고 자율주행과 같은 기술까지 더해진다면 앞으로 인류가 자동차 안에서 보내는 시간은 비약적으로 증가할 것입니다. 인류가 생존하기 위해 필수적인 요소를 ‘의 식 주’라고 말합니다. 의복은 인간의 신체 보호와 사회 생활을 위해 꼭 필요한 요소죠. 만약 먼 미래에 자동차 안에서 일상생활을 자유롭게 할 수 있다면 자동차는 ‘의’ 와 ‘주’ 역할을 포함하는 공간으로 발전할 것입니다. 그만큼 이동이라는 본연적인 기능보다 디자인과 같은 외적인 요소들의 중요도는 높아질 수 있죠. 다만 아직까지 글로벌 자동차 산업에서 도장 및 셀프힐링 등 외형 관련 기술 개발은 쉽게 찾아보기 어렵습니다. 때문에 현재 모든 자동차 기업의 외형 관련 기술 역량은 동일한 출발 선상에 있는 셈인데요. 향후 관련 기술 시장은 주목받을 가능성이 높기 때문에 기술 개발에 선제적으로 투자해 글로벌 선도 국가로 도약하기를 기대합니다. 글 한국인사이트연구소 김아람 책임연구원 한국인사이트연구소는 시장 환경과 기술 정책 소비자 측면에서 체계적인 방법론과 경험을 통해 다양한 민간기업과 공공에 필요한 인사이트를 제공하는 컨설팅 전문 기업이다. 모빌리티 사업의 가능성을 파악하고 모빌리티 DB 구축 및 고도화 자동차 서비스 신사업 발굴 자율주행 자동차 동향 연구 등 모빌리티 산업을 다각도로 연구하고 있다. 지난 2020년 ‘모빌리티 인사이트 데이’라는 전문 컨퍼런스를 개최한 것을 시작으로 모빌리티 전문 리서치를 강화하고 있으며 모빌리티 분야의 정보를 제공하는 웹사이트 ‘모빌리티 인사이트’를 운영하고 있다.</t>
  </si>
  <si>
    <t>모빌리티 인사이트에서는 지난 주간 장마로 인해 여러 지역에서 많은 피해를 입었고, 지난 월요일에 중부지방에 쏟아진 국지성폭우로 수원 중고차단지 내 차량 326대는 침수피해를 입었으며, 이외에도 호우로 인해 발생하는 산사태 주택 침수 농작물 피해 등은 우리 생활에 직접적인 영향을 미치고, 올해 여름에도 앞으로 발생할 수 있는 잠재적 피해를 미리 대비해야겠습니다.</t>
  </si>
  <si>
    <t>2022-07-05 11:04:01</t>
  </si>
  <si>
    <t>파산금융사 배당금 39억원…예보 쉽게 찾아가세요</t>
  </si>
  <si>
    <t>서울 중구 예금보험공사 전경 ⓒ예금보험공사 데일리안 김효숙 기자 예금보험공사는 예금자가 찾아가지 않은 파산배당금이 39억원에 이른다고 5일 밝혔다. 예보에 따르면 예금자가 소액이거나 사망 등으로 인해 찾아가지 않은 배당금이 5월 말 기준 약 4만4000명 39억원에 이른다. 앞서 예보는 2011년 시작된 저축은행 부실사태에서 예금보호한도 5000만원 까지는 예금보험금으로 일시에 지급하고 5000만원을 초과한 예금과 후순위채권 등은 파산저축은행에서 보유한 PF사업장 및 부동산 매각 등을 통해 자산을 현금화한 후 파산배당금으로 지급하고 있다. 예보는 파산배당금 보유사실을 적극 알리기 위해 통신사와 협력해 1000원 이상 파산배당금을 보유한 1만2000명에게 모바일 안내 서비스를 제공할 계획이다. 이미 예보는 2016년부터 미수령금 통합신청시스템을 구축하고 지난해 간편인증서비스를 도입해 파산배당금을 쉽고 편하게 찾을 수 있는 시스템을 갖춰놨다. 파산배당금 등을 지급받고자 하는 예금자는 인터넷 미수령금 통합신청시스템에 접속하여 공동인증서 로그인 또는 간편인증 후 미수령금 존재여부를 확인하고 본인명의 휴대전화 인증을 하면 된다. 예보 관계자는 앞으로 파산저축은행 예금자 등이 보다 쉽고 편하게 파산배당금 등 미수령금 존재 여부를 안내받고 찾아갈 수 있도록 노력하겠다 고 말했다.</t>
  </si>
  <si>
    <t>예금보험공사는 예금자가 찾아가지 않은 파산배당금이 5월 말 기준 약 4만4000명 39억원에 이르고 있어 보유사실을 적극 알리기 위해  통신사와 협력해 1000원 이상 파산배당금을 보유한 1만2000명에게 모바일 안내 서비스를 제공할 계획이라고 5일 밝혔다.</t>
  </si>
  <si>
    <t>2022-07-05 09:43:03</t>
  </si>
  <si>
    <t>우크라 재건회의 개최 소식에…테마주 강세</t>
  </si>
  <si>
    <t>우크라 재건 회의 참석하는 EU 집행위원장과 각국 대표. 사진 AFP 국제사회의 우크라이나 재건회의가 간밤 개최됐다는 소식에 관련 테마주들이 강세를 보이고 있다. 5일 오전 9시27분 현재 현대에버다임은 전일 대비 1320원 15.53% 오른 9820원에 혜인은 730원 8.85% 상승한 9240원에 대모는 480원 5.32% 뛴 9500원에 서연탑메탈은 280원 4.4% 높은 6640원에 각각 거래되고 있다. 전 세계 38개국 정부의 고위 대표자와 14개 국제기구가 참석한 우크라이나 재건 회의가 4일 현지시간 스위스 루가노에서 개최됐다는 소식의 영향으로 보인다. 이도훈 외교부 2차관이 한국 대표로 이 회의에 참석했다. 이 자리에서 우루줄라 폰데어라이엔 EU 집행위원장은 우크라이나 재건을 위한 플랫폼을 조성하겠다고 밝혔다. 그는 이 플랫폼을 통해 우크라이나가 필요로 하는 사업과 이에 필요한 투자액을 묶고 사업 진행 상황을 조율하며 필요한 자원이 유도될 것이라고 설명했다. 데니스 슈미갈 우크라이나 총리는 ”우크라이나를 재건하는 데 7500억달러가 들 것으로 추산된다“며 ”이중 3000억 5000억달러는 전 세계에서 동결된 러시아 정부나 올리가르히 러시아 신흥 재벌 의 자산으로 충당할 수 있을 것“이라고 말했다.</t>
  </si>
  <si>
    <t>국제 세계 38개국 정부의 고위 대표자와 14개 국제기구가 참석한 우크라이나 재건 회의가 4일 현지시간 스위스 루가노에서 개최됐다는 소식의 영향으로 관련 테마주들이 강세를 보이고 있으며 현재 현대에버다임은 전일 대비 15.53% 오른 9820원에 혜인은 730원 8.85% 오른 9240원에 대모는 480원 5.32% 뛴 9500원에 서연탑메탈은 280원 4.4% 높은 6640원에 각각 거래되고 있다.</t>
  </si>
  <si>
    <t>2022-07-01 09:34:03</t>
  </si>
  <si>
    <t>조철 해성옵틱스 대표 혁신리더 대상 국회의원상 수상</t>
  </si>
  <si>
    <t>이데일리 김응태 기자 해성옵틱스 076610 는 조철 대표가 ‘2022 혁신리더 대상’ 메타버스산업 카메라모듈 부문에서 국회의원상을 수상했다고 1일 밝혔다. ‘2022 혁신리더 대상’에서 수상자들이 단체사진을 찍고 있다. 사진 해성옵틱스 2022 혁신리더 대상은 시사매거진 2580과 코리아혁신 포럼이 공동 주최하고 혁신리더 조직위원회가 주관하는 행사다. 이번 시상식에서 지난해 신임 최고경영자 CEO 로 선임된 조철 대표는 혁신적인 경영 정상화 메타 모빌리티 혁신 기술 선도 등에서 좋은 평가를 받아 국회의원상을 수여했다. 해성옵틱스는 1988년 설립된 업체로 광학 기술 기반 스마트폰용 카메라 모듈 부품을 개발 및 생산하고 있다. 최근 대구도시철도 객실 안전 영상저장장치 사업을 수주한 지오소프트를 인수하는 등 메타모빌리티 사업에 박차를 가하고 있다. 조철 해성옵틱스 대표는 “해성옵틱스의 성장 동력과 기술 경쟁력은 자체 광학 이미지보정 장치 OIS 솔루션 확보를 통해 이루어 낸 결과”라며 “메타모빌리티 사업 역시 자체적인 기술력을 통해 성장시켜 나갈 것”이라고 포부를 밝혔다.</t>
  </si>
  <si>
    <t>광성옵틱스의 조철 대표가 혁신적인 경영 정상화 메타 모빌리티 혁신 기술 선도 등에서 좋은 평가를 받아 2022 혁신리더 대상에서 메타버스산업 카메라모듈 부문 국회의원상을 수상했다.</t>
  </si>
  <si>
    <t>2022-07-04 18:02:03</t>
  </si>
  <si>
    <t>농기계 투톱 ‘대동·TYM’ 올 매출 1조원 내다본다</t>
  </si>
  <si>
    <t>올 매출 1조원대 수성 전략 ‘대동’ 스마트팩토리 전환 생산량 극대화 몸집 키워 1조클럽 노리는 ‘TYM’ 1분기 실적 역대급 성장세 지속 국내 농기계업계 투톱 인 대동과 TYM이 올해 매출 1조 달성을 향해 가속페달을 밟고 있다. TYM은 자회사인 국제종합기계를 흡수합병하고 사업 확장으로 올해 매출 목표를 1조원으로 잡았다. 지난해 창사 이래 최초로 매출 1조 클럽 에 입성한 대동은 생산능력 향상을 위해 대구 공장을 스마트 팩토리로 전환하는 등 연간 매출 1조원대 수성 전략을 강화하고 있다. TYM 매출 1조 클럽 입성 파란불 4일 업계에 따르면 TYM은 지난 1일 자회사인 국제종합기계와 흡수합병 절차를 마무리했다. 지난 1968년 설립된 국제종합기계는 트랙터 이앙기 디젤엔진 등을 생산하는 국내 시장점유율 4위의 농기계 업체다. TYM은 지난해 국제종합기계를 인수해 지분 전체를 보유하고 있었다. 다만 경영효율성을 제고 및 사업확장 도모를 위해 한 회사로의 합병을 결정했다. 이번 합병을 통해 TYM은 국제종합기계와의 생산 프로세스를 통합했다. 이전까지 TYM 제품은 익산공장에서 국제종합기계 제품은 옥천공장에서 각각 따로 생산했지만 이를 하나로 통합해 중복 비용 및 중복 투자를 배제하고 원가 경쟁력을 높일 계획이다. TYM 관계자는 생산 규모 증대로 인한 영업 레버리지 효과 자체 엔진 생산에 따른 원가 경쟁력 상승 및 엔진 수급 체계화도 기대된다 고 전했다. 이번 합병으로 TYM의 국내외 대리점 수도 기존 303개에서 607개로 확대됐다. 북미 지역 대리점 수만 340개에 달한다. 신규 딜러와 접점을 확대하고 북미 시장 점유율을 확대해 글로벌 시장 영향력도 강화될 전망이다. 특히 TYM은 올해 매출 1조원을 돌파하겠다는 목표를 세웠다. 흡수합병으로 회사 규모가 확대됐고 실적 성장세가 지속되고 있기 때문이다. 실제 TYM은 지난해 매출액과 영업이익 각각 8415억원 353억원으로 역대 최대 실적을 기록한 데 이어 올해 1·4분기에도 매출액과 영업이익 각각 3005억원 363억원으로 역대 분기 최대 실적을 거뒀다. 원자재 가격 상승에 따른 제품 판가상승과 해외시장 확대 등으로 올해 2·4분기 실적 전망 역시 밝다는 게 안팎의 평가다. 금융정보업체 에프앤가이드에 따르면 TYM의 2·4분기 예상 매출액과 영업이익은 전년동기대비 각각 67% 122% 늘어난 4112억원 539억원이다. 업계 관계자는 본격적인 성수기 시즌에 돌입하는 2·4분기에 판가상승 효과와 영업 레버리지효과가 지속되면서 폭발적 성장세가 유지될 전망 이라고 내다봤다. 대동 생산능력 공격적 확대 지난해 전년 대비 32% 증가한 1조1798억원의 매출을 올리며 사상 최초로 매출 1조 클럽에 입성한 대동은 올해도 1조원대 수성을 위해 생산 경쟁력 강화에 나섰다. 대동은 최근 대구 달성군에 위치한 생산공장을 스마트 팩토리 생산과정에 정보통신기술이 적용된 공장 로 전환했다. 해당 공장은 대동 제품의 80%를 생산·공급하는 대동의 핵심 생산 거점으로 트랙터는 연간 약 5만대 엔진 부품은 약 6만대까지 생산 가능하다. 스마트 팩토리 전환으로 대구공장에선 디젤 엔진부터 완성형 농기계까지 모든 제품의 실시간 생산 현황 모니터링이 가능해졌다. 주요 설비에 온도 진동 속도 등의 센싱을 적용 실시간 작동 상태도 파악할 수 있게 됐다. 센싱 데이터 분석으로 이상 신호를 사전 포착해 생산 손실을 최소화할 수 있다는 게 회사 측의 설명이다. 대동은 장기적으로 완제품 생산 능력을 10만대까지 늘릴 수 있을 것으로 내다보고 있다. 제품 생산 능력이 향상됨에 따라 해외에서 늘어난 농기계 수요를 맞출 수 있게 되면서 대동의 성장세는 이어질 것이란 관측이 지배적이다. 실제 대동은 올해 1·4분기 3568억원의 매출을 올려 분기 최대 매출을 기록한 데 이어 2·4분기에도 호실적을 거둘 것으로 기대되고 있다. 에프앤가이드에 따르면 대동의 올해 2·4분기 예상 매출액과 영업이익은 전년동기대비 각각 21% 46% 증가한 4080억원 348억원이다. 대동은 올해도 매출 1조 클럽을 이어가겠다는 청사진을 제시했다. 대동 관계자는 수출 확대에 따라 생산 역량을 늘리기 위해 스마트 팩토리를 추진했다 며 올해도 전년 대비 두 자릿수 이상 성장할 것으로 예상하고 있다 고 전했다.</t>
  </si>
  <si>
    <t>국내 농기계업계 투톱 대동과 TYM이 올해 매출 1조 달성을 향해 가속페달을 밟고 있는데 TYM은 자회사인 국제종합기계를 흡수합병하고 사업 확장으로 올해 매출 목표를 1조원으로 잡았고 지난해 창사 이래 최초로 매출 1조 클럽 에 입성한 대동은 생산능력 향상을 위해 대구 공장을 스마트 팩토리로 전환하는 등 연간 매출 1조원대 수성 전략을 키우고 있다.</t>
  </si>
  <si>
    <t>2022-07-05 06:05:08</t>
  </si>
  <si>
    <t>오늘 오후 4시 수학계 노벨상 필즈상 발표…한국 또 일 내나</t>
  </si>
  <si>
    <t>허준이 美 프린스턴대·韓 고등과학원 교수 필즈상 유력 허 교수 지도한 김영훈 서울대 교수 한국에서 출발한 업적…한국의 경사 허준이 미국 프린스턴대학교 교수 한국 고등과학원 석학교수 고등과학원 제공 2022.07.04 뉴스1 서울 뉴스1 김승준 기자 최근 세계적인 권위를 자랑하는 피아노 콩쿠르 경연대회ㅣ 에서 18세의 한국인 피아니스트 임윤찬군이 우승한 낭보에 이어 4년마다 수여되는 수학계의 노벨상 필즈상에 또다시 한국 열풍 이 불지 주목된다. 이번 수상 유력 후보로 한국계 수학자인 허준이 미국 프린스턴대 교수 한국 고등과학원 석학교수 가 언급되고 있기 때문이다. 5일 수학계에서는 허준이 교수가 난제를 풀어낸 성과로 수상이 유력하다는 전망이 나오고 있다. 필즈상은 이날 오후 4시 한국 시각 에 발표될 예정이다. 허 교수가 1983년생으로 올해 39세라는 점은 이런 전망에 힘을 싣고 있다. 흔히 수학계의 노벨상 이라고 불리는 필즈상은 40세 미만의 특출난 수학자들에게만 수여되기 때문에 이번이 마지막 기회라는 점이 고려될 수 있기 때문이다. 필즈상은 4년마다 최대 4명까지 수상이 이뤄진다. 허 교수는 지난번 시상이 이뤄지는 2018년에도 유력하다는 관측이 나왔고 이번 수학자대회를 앞두고 해외 수학 커뮤니티에서도 유력 후보로 언급되고 있다. 미국에서 태어난 허 교수는 초·중·고등학교 과정을 한국에서 교육받았으며 2002년 서울대 물리천문학부 진학 수학을 복수전공을 했다. 이어 서울대 수리과학부 석사과정에서 대수기하학을 접했다. 석사과정 지도 교수인 김영훈 서울대 수리과학부 교수는 허 교수를 대학 1학년 때부터 봐왔다. 대학 3학년 때부터 수학에 집중해왔다. 차분하고 집중력이 강해서 잘하겠구나 싶었다 라며 굉장히 빠르게 성취를 이루었다. 크게 사고를 치겠구나 생각했다 고 회상했다. 허준이 교수는 미국 미시간 대학교에서 2014년 박사학위를 받고 2020년부터 현재까지 프린스턴대 교수 및 고등과학원 석학교수를 겸임하고 있다. 허 교수의 대표적인 업적으로는 리드 추측 과 이를 확장한 로타 추측 난제 해결이 있다. 꼭짓점과 변으로 이뤄진 그래프를 채색하는 가짓수를 표현하는 식을 채색다항식 이라 부른다. 이 채색다항식의 계수가 가진 성질에 대한 난제 중 하나가 리드 추측 이다. 리드 추측은 1968년 제시된 이래 긴 시간 증명되지 못했다. 이를 허 교수가 2012년 박사 과정 중에 풀어냈다. 그는 이어 리드 추측을 확장한 로타 추측 까지 순차적으로 풀어냈다. 리드 추측과 로타 추측은 수학의 분야 중 조합론 에 해당하는데 허 교수는 이를 대수기하학을 이용해 풀어낸 탁월한 업적을 이뤄냈다. 조합론은 현행 교육과정에서 경우의 수 를 세는 기초적인 개념에서 시작해 꼭짓점과 변으로 구성된 그래프 의 성질 및 일반화된 개념을 다루는 데까지 나아갔다. 대수기하학은 기하학적 대상을 다항식과 같은 대수적 개념을 활용해 분석하는 데서 출발해서 대수적 개념으로 정의될 수 있는 도형의 특성과 여러 도형 사이의 관계를 다룬다. 허 교수의 독창성은 이러한 서로 다른 두 분야의 경계를 넘어 난제를 풀어낸 것. 김영훈 교수는 서로 연관성이 전혀 없어 보이는 2개 분야에서 다 잘해야 하는 연구 라며 극소수의 수학자만 가능한 연구다. 운도 좋았고 능력도 뛰어나 가능한 것 같다 라고 평가했다. 이어 김 교수는 박사과정에 유학을 갔지만 한국에서 리드 추측에 대한 사전연구가 이뤄졌다 라며 이번에 필즈상을 타게 된다면 한국의 국가적 경사 라고 강조했다.</t>
  </si>
  <si>
    <t>5일 수학계에서는 허준이 미국 프린스턴대 교수 한국 고등과학원 석학교수가 난제를 풀어낸 성과로 수학계의 노벨상 필즈상 유력 후보로 언급되고 있다.</t>
  </si>
  <si>
    <t>2022-07-04 10:50:03</t>
  </si>
  <si>
    <t>일주일새 확진자 약 2배…정부 재유행 대비 돌입</t>
  </si>
  <si>
    <t>앵커 주말 효과로 인해 코로나19 신규 확진자는 6 000명 대로 내려왔지만 일주일 전과 비교하면 2배 가까이 많았습니다. 유행 반등 추세가 뚜렷하게 나타나고 있는데요. 방역 당국도 재유행 대비에 들어갔습니다. 차승은 기자가 보도합니다. 기자 어제 3일 하루 전국에서 새로 나온 코로나19 확진자는 6 253명입니다. 검사 건수가 줄면서 확진자 수도 감소하는 주말 효과 로 그제보다는 3 800여 명 줄었지만 3 400여 명이던 일주일 전보다는 2배 가까이 늘었습니다. 신규 확진자 중 해외 유입은 164명으로 11일째 세 자릿수를 기록했습니다. 위중증 환자는 하루 새 3명 늘어난 56명 하루 사망자는 4명 나왔습니다. 최근 코로나19 유행은 반등 추세가 뚜렷해지고 있습니다. 6월 마지막 주 하루 평균 신규 확진자 수는 9 095명으로 한 주 전보다 2 000명 이상 많았습니다. 면역력 약화와 변이 바이러스 출현 여름 휴가철이 겹치면서 재유행 정점 규모는 15만 명에서 20만 명으로 예상되고 있습니다. 방역당국은 재유행에 대비해 의료 체계 정비에 들어갔습니다. 코로나19 검사에서 약 처방까지 한 번에 해결 가능한 원스톱 진료기관 을 현재의 2배 정도인 1만 2 000곳 이상으로 확대할 계획입니다. 코로나19 병상도 수도권 충청권 등 권역별로 관리해 효율적으로 활용할 수 있게 했습니다. 또 병상이 부족하면 거점전담병원이나 전담병상에 참여한 병원을 동원하기로 했습니다. 현재 보유한 코로나19 병상은 위중증 병상 1 469개를 포함해 모두 5 833개입니다. 한편 오늘부터는 코로나19처럼 업무와 무관한 질병으로 일을 하지 못해도 정부가 소득을 지원하는 상병수당 시범 사업이 시작됩니다. 서울 종로구와 경기 부천 충남 천안 등 6개 지역 노동자가 대상으로 아파서 쉴 경우 최저임금 60%인 하루 4만 3 960원을 지급받습니다. 연합뉴스TV 차승은입니다.</t>
  </si>
  <si>
    <t>주말 효과로 인해 코로나19 신규 확진자는 6 000명 대로 내려왔지만 일주일 전과 비교하면 2배 가까이 많아 유행 반등 추세가 뚜렷하게 나타나고 있는데 이에 방역 당국도 재유행 대비에 들어갔고 코로나19 검사에서 약 처방까지 한 번에 해결 가능한 원스톱 진료기관을 현재의 2배 정도인 1만 2 000곳 이상으로 확대할 계획이다.</t>
  </si>
  <si>
    <t>2022-07-04 16:15:01</t>
  </si>
  <si>
    <t>법원 UCI 최종 인수 예정자에 천지인엠파트너스컨소시엄 선정</t>
  </si>
  <si>
    <t>이데일리 김겨레 기자 UCI 038340 는 서울회생법원이 우선협상대상자인 천지인엠파트너컨소시엄을 최종 인수 예정자로 허가했다고 4일 공시했다.</t>
  </si>
  <si>
    <t>UCI 038340 는 서울회생법원이 우선협상대상자인 천지인엠파트너컨소시엄을 최종 인수 예정자로 최종 인수 예정자로 허가했다고 4일 공시하고  최종 인수 예정자로 천지인엠파트너컨소시엄을 최종 인수 예정자로 허가했다고 4일 공시했다.</t>
  </si>
  <si>
    <t>2022-07-08 10:01:56</t>
  </si>
  <si>
    <t>카카오브레인 구글 클라우드 고객 어워즈 3개 부문 석권</t>
  </si>
  <si>
    <t>기사내용 요약 카카오브레인 한국어 초거대 AI 모델 개발 성과 인정 KoGPT에 클라우드 TPU 도입…시간·비용 모두 절감 다양성·소셜 임팩트·미디어 분야서 고평가 서울 뉴시스 윤현성 기자 구글 클라우드는 카카오브레인이 구글 TPU를 활용한 한국어 초거대 AI 인공지능 모델 개발 성과로 구글 클라우드 고객 어워즈 에서 다양성·공평성·포용성 소셜 임팩트 미디어 및 엔터테인먼트 등 총 3개 부문을 수상했다고 8일 발표했다. 올해로 2회를 맞이한 구글 클라우드 고객 어워즈는 전 세계 다양한 산업 분야에서 혁신적인 사고를 발휘하고 구글 클라우드의 제품과 솔루션을 활용해 성공적으로 비즈니스를 변화시킨 기업에 수여된다. 카카오브레인은 한국어에 특화된 초거대 AI 언어 모델 KoGPT 코지피티 개발에 구글 클라우드의 맞춤형 머신러닝 하드웨어 가속기 클라우드 TPU Tensor Processing Unit 를 도입해 모델 연구 및 개발에 소요되는 시간과 비용을 획기적으로 절감한 것으로 평가됐다. 클라우드 TPU는 대규모 데이터 학습에 최적화된 강력한 컴퓨팅 성능과 고속 네트워크를 기반으로 모델 학습 시 발생하는 네트워크 병목 현상을 해결하고 60억 개의 파라미터와 2000억개 토큰에 달하는 한국어 데이터를 빠르게 처리했다. 클라우드 TPU는 포드 Pod 단위로 자원 할당이 가능해 관리가 수월하고 데이터 학습에 필요한 자원을 빠르고 유연하게 확장할 수 있는 이점이 있다. 또한 단위 시간을 기준으로 사용한 자원만큼 과금돼 비용 효율성이 뛰어나다. 예컨대 카카오브레인은 KoGPT 학습 과정에서 큰 비용 증가 없이 TPU 자원을 16배 늘려 일주일가량 소요되던 실험을 하루 만에 끝낼 수도 있었다. 다양성·공평성·포용성 부문에서는 데이터와 AI 기술을 활용해 소수를 대표하거나 포용함으로써 다양성을 보호하고 사회에 긍정적인 영향을 끼친 기업을 선정한다. 카카오브레인은 KoGPT 개발을 통해 영어 이외의 언어 활용이 어려웠던 기존 AI 언어 모델의 한계를 극복하고 한국어의 자연어처리 NLP 및 자연어생성 NLG 등 AI 연구개발 역량을 향상시켰다는 점에서 높은 평가를 받았다. 한국어로 AI 언어 모델을 개발하는 국내 연구개발자들도 카카오브레인의 기술을 활용해 한층 발전된 수준의 연구를 보다 효율적으로 진행할 수 있을 전망이다. 카카오브레인은 세계 최대 오픈소스 커뮤니티인 깃허브 GitHub 에 KoGPT의 모델 코드를 공개해 구글 클라우드 기술로 세계가 당면한 문제를 해결하고 긍정적인 변화를 이끌어내는 소셜 임팩트 부문에서도 인정을 받았다. 수많은 국내 AI 및 머신러닝 엔지니어와 학술 연구원들이 KoGPT 모델 코드를 활용해 자체 한국어 NLP 모델을 빠르게 개발하고 오픈소스 커뮤니티 내 협업을 기반으로 KoGPT 모델을 지속적으로 발전시켜 나갈 수 있을 것으로 기대된다. 마지막으로 카카오브레인은 기술적 우수성과 비즈니스 혁신을 달성한 기업을 선정하는 산업별 고객 어워즈에서 미디어 및 엔터테인먼트 부문에도 수상자로 이름을 올렸다. 카카오브레인은 소셜 미디어 포털 웹툰 음악 OTT 모빌리티 등 카카오가 진출한 다양한 사업 분야에 AI 머신러닝 등 핵심 요소 기술을 제공해 콘텐츠 생산 및 소비자 경험을 혁신한 성과를 인정받았다. 카카오브레인은 향후 세계 최대 규모의 구글 클라우드 머신러닝 클러스터에서 운영되는 클라우드 TPU v4 포드를 도입해 국내 AI 및 머신러닝 연구 혁신에 박차를 가할 계획이다. 김일두 카카오브레인 대표는 클라우드 TPU의 강력한 성능과 효율성 덕분에 세계 최초 한국어 특화 AI 모델 KoGPT를 선보일 수 있었다 며 구글 본사 AI TPU 팀과 구글 클라우드 코리아 엔지니어 팀의 유기적인 협력으로 빠르고 효율적인 개발이 가능했다. 카카오브레인은 구글 클라우드와의 파트너십을 기반으로 앞으로도 초거대 AI 연구개발 분야를 선도해 나갈 것 이라고 소감을 밝혔다. 장화진 구글 클라우드 코리아 사장은 한국어 초거대 AI 모델의 개발부터 국내 연구진 및 전 세계 오픈소스 커뮤니티까지 긍정적인 영향력을 확산한 카카오브레인의 여정에 구글 클라우드가 함께 할 수 있어 의미가 매우 크다 며 앞으로도 많은 국내 기업이 다양한 산업 분야에서 구글 클라우드의 기술과 인프라를 활용해 혁신 사례를 만들어갈 수 있도록 적극 지원할 예정 이라고 말했다.</t>
  </si>
  <si>
    <t>카카오브레이는 한국어에 특화된 초거대 AI 언어 모델 KoGPT 코지피티 개발에 구글 클라우드의 맞춤형 머신러닝 하드웨어 가속기 클라우드 TPU Tensor Processing Unit 를 도입해 데이터 학습에 필요한 자원을 빠르고 유연하게 확장할 수 있는 클라우드 TPU를 활용한 한국어 초거대 AI 인공지능 모델 개발 성과로 구글 클라우드 고객 어워즈 에서 다양성·공평성·포용성 소셜 임팩트 미디어 및 엔터테인먼트 등 총 3개 부문을 수상했다고 8일 발표했다.</t>
  </si>
  <si>
    <t>2022-07-05 15:01:17</t>
  </si>
  <si>
    <t>진행 사항 점검 나선 김동연 도지사</t>
  </si>
  <si>
    <t>안성 뉴스1 경기사진공동취재단 김동연 경기도지사 왼쪽 가 5일 오전 안성시 고삼면 용인 반도체 클러스터 산업단지 전력구 공사현장을 방문해 현장 관계자로부터 진행 상황을 듣고 있다.</t>
  </si>
  <si>
    <t>김 5일 김동연 경기도지사가 5일 오전  현장 관계자로부터 진행 진행 상황을 들은 뒤  전력구 공사현장을 방문하여 현장 관계자로부터 공사현장을 보고받았으며 현장관계자로부터 공사현장을 보고받았다.</t>
  </si>
  <si>
    <t>2022-07-04 09:59:03</t>
  </si>
  <si>
    <t>SK브로드밴드 지능형 초연결망 선도·확산 사업 맡는다</t>
  </si>
  <si>
    <t>과기부·NIA 공모 사업에 2022년 최종 사업자로 선정 SK브로드밴드가 과학기술정보통신부와 한국지능정보사회진흥원 NIA 이 추진하는 2022 지능형 초연결망 선도·확산 공모에 최종 사업자로 선정됐다. 사진은 김종훈 ㈜노르마 본부장 조용덕 ㈜엔드포인트랩 대표 박승남 아토리서치㈜ 부사장 김주영 SK브로드밴드 ConnectInfraCO 금융 담당 윤승원 ㈜모니터랩 본부장 김상범 한국산업기술보호협회 팀장 왼쪽부터 . SK브로드밴드 제공 SK브로드밴드가 과학기술정보통신부와 한국지능정보사회진흥원 NIA 이 추진하는 2022 지능형 초연결망 선도·확산 공모에 최종 사업자로 선정됐다고 4일 밝혔다. 이에 따라 SK브로드밴드는 정보보안 소프트웨어 기술을 보유한 중소기업 4곳 한국산업기술보호협회 등과 함께 컨소시엄을 이뤄 총 24억 원 규모의 국책 사업을 맡아 진행할 예정이다. SK브로드밴드 관계자는 이번 사업 참여를 통해 공공·민간 영역에서의 네트워크 경쟁력을 확보하고 향후 정보보안 서비스 영역에서의 신사업 기회를 창출할 수 있을 것 이라고 설명했다. 지능형 초연결망 은 5세대 통신 5G 사물인터넷 IoT 망 와이파이 Wi Fi 등 다양한 유무선 네트워크를 하드웨어가 아닌 소프트웨어 제어기술을 활용해 효율적으로 운영·관리하는 망을 뜻한다. 4차 산업혁명 시대를 지탱하는 핵심 인프라로 정부는 2017년부터 선도·확산 시범 사업을 해오고 있다. 올해 지능형 초연결망 선도·확산 사업에서 SK브로드밴드 컨소시엄이 맡은 사업 과제는 SDN·NFV 시범 확산 이다. 소프트웨어와 가상화를 기반으로 네트워크를 운영·관리하는 기술인 SDN·NFV 를 활용 향후 다양한 사업 모델을 발굴하고 실증할 수 있는 기반을 마련할 계획이다. SK브로드밴드는 컨소시엄 주관사로 인프라 지원 및 사업 총괄을 맡는다. 이와 함께 모니터랩 SASE 플랫폼 개발 과 아토리서치 대용량 SDN 국산화 엔드포인트랩 스마트 홈 망분리 보안 솔루션 실증 노르마 양자내성암호 적용 SKT 위탁연구 등 참여사들이 역량을 총결집한다. 이방열 SK브로드밴드 ConnetInfraCO 담당은 최고의 정보보안 소프트웨어 기술 보유 기업들과 컨소시엄에 참여하게 돼 기쁘다 며 4차 산업혁명 시대를 맞아 공공과 민간의 지능형 초연결망 인프라 전환에 적극적으로 나서겠다 고 말했다. 발로 뛰는 더팩트는 24시간 여러분의 제보를 기다립니다.</t>
  </si>
  <si>
    <t>SK브로드밴드가 2022 지능형 초연결망 선도·확산 공모에 최종 사업자로 선정됨에 따라 SK브로드밴드는 중소기업 4곳 등과 함께 컨소시엄을 이뤄 총 24억 원 규모의 국책 사업을 맡아 공공·민간 영역에서의 네트워크 경쟁력을 확보하고 신사업 기회를 창출할 수 있을 것 이라고 설명했다.</t>
  </si>
  <si>
    <t>2022-07-06 07:30:00</t>
  </si>
  <si>
    <t>우리도 5G 주파수 인접대역 달라는 SKT…전파고도계 간섭 암초될까</t>
  </si>
  <si>
    <t>기사내용 요약 SKT 주파수 인접대역 3.7㎓ 이상 대역 5G 주파수 추가할당 대상될까 연구반 파편화한 할당에 부정적…정부 할당 시기 확정 안해 美서 제기된 전파고도계 간섭 문제 상존…국토부 해법 내야 서울 뉴시스 SK텔레콤이 5G 기지국을 점검하고 있는 모습. 기사 내용과 관계 없음. 사진 SK텔레콤 제공 2022.5.25 재판매 및 DB 금지 서울 뉴시스 심지혜 기자 LG유플러스에 대한 5G 주파수 추가 할당이 확실시 되면서 다음 수순으로 SK텔레콤이 요구한 3.7㎓ 기가헤르츠 이상 대역에 대한 할당도 진행될 지 여부에 관심이 모아진다. SK텔레콤은 이번 5G 주파수 추가 할당 대역이 한 사업자만 가져갈 수 있다는 것에 반발하며 3.7㎓ 이상 대역 주파수를 활용해 할당 대역을 확대해야 한다고 주장해 왔다. 6일 이동통신업계에 따르면 SK텔레콤은 지난 4일 마감한 정부의 5G 주파수 추가 할당 신청에 참여하지 않겠다는 입장을 내놨다. 그러면서 국민 편익 향상과 투자 활성화를 위해 요청했던 주파수와 관련해 정부와 계속 협의하겠다고 밝혔다. SK텔레콤이 요청한 주파수는 사용 중인 대역과 인접해 있는 3.7∼3.72㎓ 20㎒폭 다. LG유플러스가 신청한 3.4 3.42㎓ 대역의 단독 할당을 반대하며 이들 대역도 함께 할당해야 한다고 주장했다. 서울 뉴시스 SK텔레콤은 3.7㎓ 이상 대역 주파수 할당을 요구하고 있다. 사진 과기정통부 2022.7.5 재판매 및 DB 금지 그러나 과기정통부는 3.7㎓ 이상 대역에 대한 세부 할당 방안 마련에 상당한 시간 마련이 필요하다고 판단 종합 검토 이후 할당을 결정하기로 했다. 당시 연구반은 3.7㎓ 이상 주파수는 연속 광대역으로 공급하는 것이 기존 전파 정책이나 해외동향에 부합하고 산업적 측면에서 파급효과가 클 수 있다는 점 일부 20㎒폭을 분리해 공급하는 경우 잔여 280㎒폭의 이용 효율이 낮아질 수 있고 향후 통신경쟁 환경에 영향을 줄 수 있다는 의견을 냈다. 할당 시기에 대해서도 구체적으로 언급하지 않았다. 지난 2019년 12월 5G 스펙트럼 플랜을 발표하며 한국전자통신연구원 ETRI 전망에 따라 2023년 초에는 5G 주파수가 포화 상태에 이를 것으로 보고 2021년까지 3.7 4.0㎓ 대역 300㎒폭과 최근 할당을 결정한 3.4 3.42㎓ 대역 20㎒폭을 추가로 확보하겠다고 발표한 정도다. 과기정통부 관계자는 2023년에는 주파수가 포화할 것으로 보고 이에 맞춰 추가 할당이 필요할 것으로 예상했으나 실제로는 그렇지 않은 상황 이라며 주파수 이용 상황은 물론 생태계와 국민 편익 등을 종합적으로 고려해야 한다 고 말했다. 이어 할당 시기는 정해진 것이 없다 며 연구반 결론이 나온 후 최종적으로 검토하는 과정을 거칠 것 이라고 덧붙였다. 서울 뉴시스 주파수 4.2 4.4㎓ 대역을 사용하는 전파고도계는 비행기의 고도를 측정하는 장치로 안개 등 시계를 확보하지 못한 상황에서 이착륙시 매우 중요한 역할을 한다. 사진 RTCA 보고서 2022.7.5 재판매 및 DB 금지 이 가운데 최근 제기되고 있는 전파고도계 간섭 우려는 상당한 걸림돌이다. 4.2 4.4㎓ 대역을 사용하는 전파고도계는 비행기의 고도를 측정하는 장치로 안개 등 시계를 확보하지 못한 상황에서 이착륙시 매우 중요한 역할을 한다. 당장은 이통3사가 사용 중인 3.42 3.7㎓ 대역과는 500㎒ 이상의 이격이 있어 간섭 우려는 나타나지 않고 있다. 하지만 SK텔레콤이 할당을 요청한 3.7㎓ 이상 대역은 간섭 문제에서 자유롭지 못하다. 미국에서는 먼저 전파고도계 간섭 우려가 제기돼 통신사 AT T와 버라이즌이 내년 7월까지 공항 인근에서의 C 밴드 3.7 3.98㎓ 대역을 사용하지 않기로 했다. 미국 연방항공청 FAA 은 이 때까지 항공사들이 C 밴드의 영향을 받는 전파고도계 장착 기기를 개선해야 한다고 주장했다. 간섭을 회피할 수 있는 장치를 추가하거나 자체를 바꾸는 식이다. 다만 기기 변경 비용 지불 문제가 해결되지 않아 약속 시한까지 교체될 수 있을 지가 불명확하다. 공항 근처에서 5G를 사용하지 않는다 해도 모든 문제가 해결되는 것은 아니다. 헬리콥터와 같은 회전익 항공기의 경우에도 전파고도계를 사용하고 있어 안심할 수 없다. 우리나라는 산림청이나 소방청이 운영하는 산불 진압용이나 군용 헬리콥터는 공항 이외 지역을 다닌다. 민간 항공기 역시 예측이 불가능하다. 서울 뉴시스 전파고도계는 주파수 4.2 4.4㎓ 대역을 사용한다. 이는 3.7㎓ 이상 대역의 5G 주파수 등장으로 간섭 우려가 제기되고 있다. 사진 RTCA 보고서 2022.7.5 재판매 및 DB 금지 미국과 달리 우리나라는 명확한 해법이 나오지 않은 상태다. 이에 박성민 국민의힘 의원은 5G 주파수 추가 할당에 따른 항공기 전파고도계 간섭 문제 해결의 필요성을 제기했다. 과기정통부도 이에 대한 우려를 인지하고 국토교통부와 협의를 통해 사안을 살펴보고 있다. 주파수 할당을 위해서도 이 문제가 선결돼야 한다. 그렇지 않고서는 할당 여부를 결정짓기가 어렵다. 정부 한 관계자는 일단 전파고도계 간섭 문제는 아직 우려 사항일 뿐 현실화한 것은 아니다 며 3.7 ㎓ 대역 활용을 두고 국토부와 협의해 나갈 것 이라고 밝혔다.</t>
  </si>
  <si>
    <t>LG유플러스에 대한 5G 주파수 추가 할당이 확실시 되면서 다음 수순으로 SK텔레콤이 요구한 3.7GHz 기가헤르츠 이상 대역에 대한 할당도 진행될 지 여부에 관심이 모아지는 가운데 SK텔레콤은 이번 5G 주파수 추가 할당 대역이 한 사업자만 가져갈 수 있다는 것에 반발하며 3.7GHz 이상 대역 주파수를 활용해 할당 대역을 확대해야 한다고 주장해 왔으며 6일 이동통신업계에 따르면 SK텔레콤은 지난 4일 마감한 정부의 5G 주파수 추가 할당 신청에 참여하지 않겠다는 입장을 내놨다.</t>
  </si>
  <si>
    <t>2022-07-03 08:11:02</t>
  </si>
  <si>
    <t>尹 정부 재정·부채 목표 수치로 못 박는다…미달시 재정도 구조조정</t>
  </si>
  <si>
    <t>文정부 확장재정→尹정부 건전재정…기조전환 공식 선언 재정준칙으로 제도적 재정 통제…30년 장기 비전도 제시 지방교부금 개편 논의 공식화…이르면 이번주 재정전략회의 헤럴드경제DB 헤럴드경제 배문숙 기자 윤석열 정부가 재정수지와 국가채무 등 국가 재정 관리 목표를 수치로 제시한다. 이 목표를 준수하지 못할 경우 국가 재정도 강도 높은 구조조정에 착수할 방침이다. 단기 및 중기 관점에서 재정준칙을 만들어 제도적으로 재정을 통제하고 미래세대를 위한 30년 장기재정 관리계획도 마련한다. 3일 정부 당국에 따르면 정부는 이르면 이번주 중 윤석열 대통령 주재로 재정전략회의를 열고 이런 내용 등을 담은 전방위적 재정혁신 방안을 공식화할 예정이다. 재정전략회의는 국가의 재정 현안을 논의하는 정부 최고위급 연례 회의체다. 이번 정부 들어 첫 번째 회의인 만큼 문재인 정부와 차별화되는 윤석열 정부 고유의 재정운용 방향 청사진을 제시할 예정이다. 정부는 이번 재정전략회의에서 건전재정으로 기조 전환을 대내외에 천명할 것으로 전해졌다. 본예산 상 총지출 증가율만 2017년부터 2022년까지 연평균 8.7%에 달했을 만큼 비대했던 확장재정 정책을 폐기하고 재정을 정상화·건전화하는 방향으로 공식 전환하겠다는 것이다. 정부는 이를 위해 윤석열 정부 재임 기간인 2022년부터 2027년까지 재정수지와 국가채무 등 재정 총량 관리 목표를 명시하기로 했다. 재정수지와 국가채무 등 주요 재정 지표 관리 목표를 수치로 못 박아 관리하겠다는 것이다. 이는 목표를 달성하는 데 실패했을 경우 재정 건전화 계획을 수립 고강도 지출 구조조정에 착수한다는 의미다. 정부는 이런 기조에서 현재 진행 중인 내년 예산안 편성 과정에서도 강도 높은 지출 구조조정을 각 부처에 요구 중이다. 재량지출뿐 아니라 의무·경직성 지출도 구조조정 수술대에 올려놓겠다는 입장이다. 재정수지와 국가채무 관리 목표는 재정준칙 형태로도 법제화할 예정이다. 앞서 문재인 정부는 국가채무비율을 국내총생산 GDP 대비 60% 이내 통합재정수지는 GDP 대비 3% 이내로 관리하는 재정준칙을 제시한 바 있다. 국가채무 비율을 60%로 나눈 수치와 통합재정수지를 3%로 나눈 수치를 서로 곱한 값이 1.0 이하가 되도록 관리한다는 준칙인데 법제화에는 실패했다. 윤석열 정부는 현 재정 상황을 반영한 새로운 재정준칙을 제시하겠다는 입장이다. 올해 말 기준 GDP 대비 통합재정수지 적자가 3.2% GDP 대비 국가채무비율이 49.6%에 달할 것으로 예상되는 데다 기존 산식이 너무 복잡하다는 지적이 많아 현 상황에 부합하는 좀 더 단순한 산식을 올해 하반기 중에 마련할 예정이다. 정부는 기존 5년 단위 국가재정운용계획을 넘어선 재정비전 2050 도 수립할 예정이다. 기존에 이 정도 시계열의 장기재정전망을 하긴 했지만 근 30년에 걸친 재정운용계획을 내는 것은 이번이 처음이다. 저출산·고령화에 따른 인구 구조변화 이와 연동된 잠재성장률 둔화 상황에서 국민연금 등 공적연금과 사회보험의 운용 방향을 찾아 미래 세대의 부담을 줄여주자는 취지다. 교육재정교부금 등 부처를 넘어선 재정 이슈도 이번 재정전략회의에서 논의될 것으로 전해졌다. 학령인구 감소 등 상황을 고려해 현재 유·초등·중등에 한정된 교육교부금 사용처를 고등교육까지 확대하는 방안이 논의될 것으로 예상된다.</t>
  </si>
  <si>
    <t>3일부는 재정전략회의에서 재정수지와 국가채무 등 국가 재정 관리 목표를 수치로 제시하고, 목표를 달성하는 데 실패했을 경우 재정 건전화 계획을 수립 고강도 지출 구조조정에 착수한다는 의미를 담아 건전재정으로 기조 전환을 대내외에 천명할 것으로 전해졌다.</t>
  </si>
  <si>
    <t>2022-07-05 15:59:01</t>
  </si>
  <si>
    <t>中 제로코로나는 고립…2분기 GDP 2년만에 최저 전망</t>
  </si>
  <si>
    <t>中 2분기 GDP 1.4% 전망 역대 두번째 낮아 경제지표 4·5월 바닥찍고 6월부터 회복세 하반기 성적 관건… 제로코로나는 자가고립 통화정책 보다 재정정책 확대 목소리 베이징 이데일리 신정은 특파원 중국의 2분기 국내총생산 GDP 성장률이 코로나19 초기 이후 2년여 만에 최저치를 기록할 것이란 전망이 나왔다. 6월 경제지표가 개선되고 있지만 4 5월 ‘제로코로나’ 정책의 충격이 너무 컸다. 연간 성장률 목표치인 5.5% 달성도 불투명해지고 있다. 상하이 인근 타이창항. 사진 신정은 특파원 5일 홍콩 사우스차이나모닝포스트 SCMP 에 따르면 중국 금융 데이터 제공업체인 윈드 WIND 는 2분기 GDP가 전년 대비 1.4% 증가할 것으로전망했다. 이는 중국이 관련 통계를 집계하기 시작한 1992년 이후 두 번째로 낮은 분기 GDP 성장률이다. 중국의 성장률은 코로나19 팬더믹 대유행 이 시작됐던 2020년 1분기 역대 최저치인 마이너스 6.8%를 기록한 바 있다. 이후 빠르게 회복했는데 2년여 만에 다시 고비를 맞은 것이다. 중국의 2분기 GDP는 오는 15일 발표될 예정이다. 중국이 제로코로나 정책을 고수하겠다는 입장을 거듭 밝힌 만큼 올해 성장률은 하반기 성적표가 관건이 될 것으로 보인다. 윈드에 따르면 연간 성장률 전망치는 약 4.2%로 정부의 목표치인 ‘5.5% 안팎’을 밑돈다. 중국 주요 경제 지표는 4 5월 바닥을 찍고 6월부터 회복하는 모습이다. 이날 경제매체 차이신 財新 이 시장조사업체 IHS마킷과 발표한 6월 서비스업 구매관리자지수 PMI 는 54.5로 2021년 8월 이후 최고치를 기록했다. 시장 전망치 49.7 는 물론 전월 41.1 의 수치를 큰 폭으로 웃돌았다. 앞서 발표된 6월 공식 서비스업 PMI도 54.3으로 기준선을 넘었다. 중국 경제수도 상하이의 봉쇄가 해제되면서 경기가 살아나고 있는 것이다. 중국 정부가 경제를 살리기 위해 각종 지원책을 낸 덕도 봤다. 물류난도 해결되고 있다. 중국물류와구매연합회가 발표한 6월 물류업경기지수 LPR 는 52.1로 전월대비 2.8포인트 상승했다. 중국이 이같은 흐름을 이어갈 수 있다면 하반기 성장률은 크게 반등할 것으로 보인다. 문제는 중국 정부가 거듭되는 재확산에도 제로코로나를 고집하고 있다는 것이다. 중국 동부 안후이성에서는 지난달 26일부터 전날까지 누적 1000명이 넘는 감염자가 나왔다. 차이신 서비스업PMI 보라색 와 공식 국가통계국 서비스업 PMI 파랑색 추이. 사진 차이신 허쥔 안바운드 수석 애널리스트는 “만약 코로나19 대유행을 과학적으로 보지 않고 경제발전을 계속 무시하고 방역 정책을 수립한다면 4 5월과 같은 ‘어두운 시간’이 다시 오지 않는다고 보장하기 어렵다”면서 “전세계가 회복하고 리오프닝하고 있는 상황에서 지구촌의 일원인 중국만 ‘아웃라이어 outlier·국외자 ’가 되어선 안된다. 세계 시장에서 ‘자가 고립’될 수 있다”고 경고했다. 미국 등 선진국이 인플레이션을 막기 위해 공격적인 금리 인상에 나선 것도 중국에는 걸림돌이다. 중국이 경기부양을 위해 통화정책을 완화할 여지가 줄어들었기 때문이다. 중국 내 경제학자들은 중국 정부가 더 적극적인 재정정책을 펼쳐야 한다고 주장한다. 왕이밍 王一鳴 중국 인민은행 통화정책위원회 위원 겸 중국국제경제교류센터 부이사장은 경제성장을 위해 GDP 대비 재정적자율 목표치 상향 특별 국채 발행 등을 제안하기도 했다. 중국은 2020년 코로나19 특별 국채를 1조위안 약 190조원 규모 발행한 바 있으나 작년과 올해는 발생하지 않았다. 창롄핑 즈신투자 수석연구원은 “중국 올해 연간 경제성장률은 4.6 4.9% 사이로 예상된다”며 “만약 정부가 1조5000억 위안 규모의 ‘특별 방역국채’를 발행한다면 성장률이 5 5.5%로 목표치에 도달할 수도 있다”고 분석했다.</t>
  </si>
  <si>
    <t>지난월 경제지표가 개선되고 있지만 중국의 2분기 국내총생산 GDP 성장률이 코로나19 초기 이후 2년여 만에 최저치를 기록할 것이란 전망으로 연간 성장률 목표치인 5.5% 달성도 불투명해지고 있다.</t>
  </si>
  <si>
    <t>2022-07-01 12:53:01</t>
  </si>
  <si>
    <t>콘텐츠 핫뉴 컴투스 ‘백년전쟁’ 신규 협동전 보스 ‘미후왕’ 추가</t>
  </si>
  <si>
    <t>컴투스 대표 송재준 이주환 는 실시간 전략 대전 게임 ‘서머너즈워 백년전쟁’의 ‘협동전’에 신규 보스 몬스터 미후왕을 추가했다고 1일 밝혔다. ‘협동전’은 2명의 이용자가 함께 힘을 합쳐 보스를 공략하는 협동 대전 모드다. 다수의 보스가 주 단위로 번갈아 등장하며 실버 5등급 이상 소환사 누구나 참여할 수 있다. 신규 보스 ‘미후왕’은 서유기의 손오공을 형상화한 불 속성의 몬스터다. 공격력 강화 버프를 건 분신을 소환하고 적 선봉에 피해 확산을 거는 ‘여의봉’ 기술을 사용하며 치명타를 증가시키고 적 전열을 공격하는 ‘건곤일척’ 적의 면역과 무적을 무효화하는 ‘먹구름 소환’ 기술도 갖췄다. 행동 불가 망각 마나 코스트 증가 침묵 이로운 효과 불가에 면역되는 ‘강화된 금고아’ 패시브도 보유했다. 컴투스는 고대 룬의 강화 재료로 사용할 수 있는 강화석도 추가했다. 고대 룬 강화석은 2 4 6번 슬롯의 고대 룬 강화에만 사용 가능하며 희귀 영웅 전설 등급으로 구분된다. 장착된 룬의 ‘일괄 해제’ ‘일괄 장착’ 기능과 선택한 두 몬스터 간 장착 중인 룬을 교환할 수 있는 기능도 도입했다. 카카오게임즈 ‘가디언 테일즈’ 신규 콘텐츠 ‘원정대’ 도입 카카오게임즈 대표 조계현 는 모바일 RPG ‘가디언 테일즈’에 신규 콘텐츠 ‘원정대’와 ‘농장’을 업데이트했다고 1일 밝혔다. ‘원정대’는 월드 내에 퍼져 있는 미지의 세력들을 물리치는 내용의 신규 콘텐츠다. 각 세력은 고유의 스토리를 가지고 있으며 이용자는 실시간으로 파티를 변경해 싸우는 ‘파티 스위칭’ 시스템을 활용해 전략적인 전투를 즐길 수 있다. ‘농장’은 이용자가 직접 목재와 석재 등의 재료를 획득하고 다양한 건물과 꾸미기 오브젝트를 제작해 나만의 농장을 만들어 가는 콘텐츠다. ‘원정대’ 콘텐츠와 유기적으로 즐길 수 있는 콘텐츠로 ‘원정대’에서 획득한 씨앗을 ‘농장’에 심고 작물을 수확해 ‘유물’ 능력치에 부여할 수 있다. 카카오게임즈는 7월 14일까지 코인을 소모해 보상을 획득할 수 있는 이벤트를 진행한다. 미션을 왼료하고 받은 코인을 활용해 캡슐을 오픈하면 보상 획득이 가능하며 빈 캡슐을 모아 다양한 아이템으로 교환할 수 있다. 같은 기간 ‘오그마’ ‘아라벨’ ‘클로드’ 등을 만나볼 수 있는 ‘영웅 픽업 이벤트’를 실시하고 ‘진화석 던전’에서 획득할 수 있는 보상을 추가로 획득할 수 있는 ‘진화석 부스트’를 추가한다. 넥슨 ‘클로저스’ 그랜드 썸머 점핑 이벤트 실시 넥슨 대표 이정헌 은 액션 MORPG ‘클로저스’에 그랜드 썸머 점핑 이벤트를 실시한다고 1일 밝혔다. 8월 11일까지 ‘클로저스’ 접속 시 풀 스펙업이 가능한 코어와 모듈 장비 주요 소모품 유니크 코스튬 풀세트를 지급한다. 캐릭터 90레벨 및 PNA 80레벨의 최고레벨 캐릭터 생성을 지원해 ‘센텀시티’ 지역 퀘스트부터 즉시 플레이할 수 있다. 생성한 점핑 캐릭터로 각종 패스 미션을 완료하면 ‘아스모데우스 아트로포스 코어·모듈’ ‘센텀시티 레전더리 장비’ 등의 주요 보상을 추가 제공한다. 이와 함께 9월 8일까지 피로도 10 이상 소모 던전 완료 시 모든 캐릭터에 ‘아스모데우스의 대양왕 드레스’ ‘SS 확정 D 컴포넌트 기어’ ‘대양왕 액세서리 선택 상자’ 등 올 여름 최고 보상을 선물한다. 넥슨은 ‘클로저스’에 사냥터지기 팀 ‘소마’ 결전요원 승급도 추가했다. 결전요원으로 승급 시 전용 일러스트 및 승급 코스튬과 함께 ‘가루다의 성화’ ‘뇌신격발’ ‘궁극기 전능의 영약 – 축복’ 등 새로운 스킬 3종을 사용할 수 있다. 궁극기는 자신의 능력을 극한까지 끌어올리고 아군을 회복하는 효과를 갖는다. 9월 8일까지 신규 승급을 완료한 캐릭터로 던전을 완료하고 ‘GRAND CLOSER 코인’을 모아 ‘GRAND CLOSER 칭호’를 제작하면 캐릭터 선택이 가능한 ‘2022 수영복 코스튬 마우스 장패드’를 선물한다. 호요버스 ‘붕괴3rd’ 5.8 버전 ‘별들의 그림’ 적용 호요버스는 ‘붕괴3rd’에 5.8 버전 ‘별들의 그림’을 업데이트했다고 1일 밝혔다. 이번 업데이트를 통해 신규 SP 캐릭터 그리세오 ‘번성·세상을 그리는 별’이 등장하며 메인 스토리 30장이 추가됐다. ‘번성·세상을 그리는 별’은 이능 속성 SP 근접 캐릭터로 십자가를 무기로 사용하며 그림을 그리듯 물감을 뿌리며 공격하고 기사가 곁에서 함께 싸우는 것이 특징이다. 특히 필살기 버튼을 눌러 적을 공격하면 물감 색깔을 교체하는 동시에 해당 색깔을 획득하고 다양한 색깔로 공격에 성공하면 버프 효과가 발동한다. 신규 메인 스토리 30장 ‘영웅들의 장례’로 놀이공원 구역 도착 이후 보물 상자와 장치 등 새로운 콘텐츠를 탐사할 수 있으며 ‘반짝이는 골드’를 획득해 상점에서 수정 성흔 ‘아포니아·죄의 심연 상 ’ ‘번성·세상을 그리는 별’ 캐릭터 조각 등으로 교환할 수 있다. 테마 이벤트 ‘별을 그리는 여정’도 개방돼 스토리 내 전투나 상점 모집 등을 통해 카드 동료 ‘그림 카드’를 모아 전투를 진행하고 수정 재료 선택 상자 및 ‘월하초옹’ 신규 코스튬 ‘날이 밝기 전’을 획득할 수 있다. ‘번개의 율자’ 신규 코스튬 ‘백귀천명’도 추가됐다. 모바일 MMORPG ‘천애명월도’ 카카오프렌즈 콜라보 레벨인피니트는 텐센트 산하 오로라 스튜디오에서 개발한 모바일 MMORPG ‘천애명월도M’에서 카카오프렌즈와 콜라보레이션 이벤트를 진행한다고 1일 밝혔다. ‘천애명월도M’은 ‘고룡’ 작가의 원작 무협소설 ‘천애명월도’의 세계관을 계승한 모바일 MMORPG다. 지난달 24일 국내 시장에 정식 출시돼 인기를 끌고 있다. 이번 카카오프렌즈 콜라보레이션 이벤트는 오는 30일까지 진행된다. 인게임 메인 화면에서 ‘라이언’ 축제 아이콘을 통해 이벤트 페이지에 입장할 수 있다. 출석 이벤트와 새로운 친구 및 매일 제공되는 다양한 퀘스트 등을 완료하면 성장 재료를 획득할 수 있으며 교환 상점에서 아이템으로 변경할 수도 있다. 출석 이벤트에서는 한정 허리 장식 작은 목마 아이콘 장식 어흥 프레임 장식 어흥이 축복 채팅창 장식 어흥이 축복 발자국 장식 고양이 발자국 30일제 을 받을 수 있으며 새로운 친구로 라이언 어피치 튜브 무지 네오 프로도 제이지 춘식이 등을 만날 수 있다. 또 특정 기간 동안 인게임 스크린 샷을 공식 라운지에 공유하는 이용자들에게 귀속캐시 은전 헤드셋 구글 기프티콘 등이 제공될 예정이다. 유비소프트 ‘마리오 래비드 반짝이는 희망’ 10월 닌텐도 스위치 출시 유비소프트엔터테인먼트는 협업 전략 RPG ‘마리오 래비드 반짝이는 희망’을 오는 10월 20일 닌텐도 스위치를 통해 독점 출시한다고 1일 밝혔다. ‘마리오 래비드 반짝이는 희망’은 턴제 방식의 전술과 실시간 액션이 결합된 게임 플레이와 독특한 스토리가 특징이다. ‘마리오 래비드 반짝이는 희망’에는 쾌활한 마리오 사교적인 래비드 피치 교양 있는 래비드 로젤리나 등의 9명의 영웅들이 등장하며 이용자는 이들 중 3명의 드림팀을 선발해 함께 행성을 탐험하고 은하계를 구하는 임무를 수행하게 된다. 특히 게임 내 모든 영웅은 적에게 돌진 팀 점프 은폐 등 고유의 특수 능력을 지니고 있어 다양한 전술적 조합이 가능하다. 유비소프트는 게임 내 등장하는 영웅과 고유 능력을 순차적으로 공개하며 출시 기대감을 높일 예정이다. 첫번째 소식으로 일본의 전설적인 작곡가 요코 시모무라 다양한 수상에 빛나는 가레스 코커 영국의 유명 비디오 게임 작곡가인 그랜트 키르코페가 사운드트랙 작업에 정식 참여한다고 밝혔다.</t>
  </si>
  <si>
    <t>컴투스 대표 송재준 이주환 는 실시간 전략 대전 게임 ‘서머너즈워 백년전쟁’의 ‘협동전’에 신규 보스 몬스터 미후왕을 추가했다고 1일 밝혔는데 ‘협동전’은 2명의 이용자가 함께 힘을 합쳐 보스를 공략하는 협동 대전 모드로 다수의 보스가 주 단위로 번갈아 등장하며 실버 5등급 이상 소환사 누구나 참여할 수 있다.</t>
  </si>
  <si>
    <t>2022-07-05 11:09:07</t>
  </si>
  <si>
    <t>금리 올랐는데 단기예금 이자는 내렸다 왜</t>
  </si>
  <si>
    <t>돈 몰리는 6개월이하 정기예금 1년 전보다 두배 가까이 늘어나 금리인상기 자금회전 수요 몰려 금융소비자 민심 자극 우려도 시중 금리가 오르는 와중에 단기 정기예금 금리만 내려가는 현상이 발생했다. 이는 금리 인상기를 맞아 시중 자금이 6개월 이하 미만 단기 정기예금으로 대거 이동했기 때문이다. 단기 예금 잔액이 1년 전보다 두 배 가까이 늘어난 만큼 수요와 반대로 움직이는 시장금리가 향후에도 하향 조정될 수 있다는 우려가 나온다. 5일 금융계에 따르면 하나은행은 이달 1일부터 단기 정기예금 금리를 인하했다. 1개월 이상 3개월 미만은 1.8%에서 1.7%로 3개월 이상 6개월 미만은 2.2%에서 2.1%로 각 0.1%포인트씩 내렸다. 하나은행 관계자 “시장 금리 반영해 금리가 변동된 것이며 인하된 금리도 낮은 편은 아니다”라고 설명했다. 은행권에서는 최근 금리 인상기를 맞아 전반적인 금리가 상승 추세이지만 동시에 단기 예금에 자금이 몰렸기 때문에 이같은 결과가 나타났다고 분석한다. 한 시중은행 관계자는 “금리라는 게 자금의 시장가치를 반영하는 구조이기 때문에 단기예금 수요가 늘면서 금리가 내려간 것으로 보인다”고 설명했다. 또 다른 시중은행 관계자도 “금리가 계속 오를 것으로 예상되면서 단기 상품 위주로 자금을 회전하는 소비자들이 많아 돈이 몰리는 중”이라며 “금리를 내린 게 어불성설은 아니다”라고 말했다. 현재 하나은행을 제외한 5대 시중은행 KB·신한·우리·하나·NH농협은행 의 단기 예금 금리는 1개월이상 3개월 미만이 0.75 1.55% 3개월 이상 6개월 미만이 0.9 1.6% 수준이다. 하나은행이 상품 금리를 인하했어도 타 시중은행에 비해 금리 자체가 높은 편이기 때문에 수요가 향후 더 늘어날 경우 단기 예금 금리가 추가적으로 하향될 가능성은 존재한다. 다른 시중은행 역시 단기 예금 수요가 급증할 경우 금리 하향 조정을 검토할 수 있다. 실제 최근 은행권 단기 예금에는 빠른 속도로 자금 유입이 이뤄지고 있다. 5대 시중은행의 6월 말 기준 단기 6개월 이하 미만 정기예금 잔액을 보면 134조1441억원에 달한다. 지난해 6월 말 기준 73조7035억원에서 1년 만에 60조4406억원 82% 가량이 증가했다. 같은 기간 이들 은행의 정기예금에서 단기예금이 차지하는 비중도 11.8%에서 19.6%로 크게 올랐다. 일부 시중은행의 경우 단기예금 잔액이 두 배 이상 확대됐고 전체 예금 잔액에서 단기예금이 차지하는 비중이 30%를 웃도는 은행도 있었다. 한국은행도 지난달 발간한 6월 통화신용보고서를 통해 단기예금 급증 추세가 심화되고 있다고 분석했다. 보고서에 따르면 이번 금리인상기에 정기예금 증가분 중 6개월 미만의 단기수신 비중은 66.5%로 과거 금리인상기의 평균 비중 35.1% 에 비해 크게 높은 수준이다. 한은은 “기준금리에 대한 추가인상 기대 대외 여건의 불확실성 증대 금융규제 완화 등에 기인한 것으로 보인다”고 설명했다. 금융권 전체 수신에서 차지하는 단기 수신 비중 또한 최근 금리인상기에 월평균 41.7%로 상승했는데 이는 예년 수준 2018년 2020년 월평균 37.9% 에 비해 높은 편인 것으로 나타났다. 다만 여건이 이렇더라도 대출금리가 고공행진하는 상황에서 수신 금리를 내리는 은행의 결정은 가뜩이나 예대금리차 예금금리와 대출금리의 차 에 예민해진 금융 소비자들의 민심 民心 을 자극할 수 있다는 목소리도 있다. 잔액 기준 예대금리차는 점차 확대되는 중이다. 5월 중 취급된 예금은행의 예대금리차는 신규취급액 기준으로 전달 대비 0.04%포인트 축소됐으나 잔액 기준으로는 0.02%포인트 벌어진 2.37%포인트로 집계됐다.</t>
  </si>
  <si>
    <t>5일 금융계에 따르면 하나은행은 이달 1일부터 단기 정기예금 금리를 인하했는데 이는 금리 인상기를 맞아 시중 자금이 6개월 이하 미만 단기 정기예금으로 대거 이동했기 때문이며 단기 예금 잔액이 1년 전보다 두 배 가까이 늘어나 수요와 반대로 움직이는 시장금리가 향후에도 하향 조정될 수 있다는 우려가 나온다.</t>
  </si>
  <si>
    <t>2022-07-03 09:54:01</t>
  </si>
  <si>
    <t>해지 고객 쓴소리 듣고 고친다…LGU 웹 예능 캐치유 시즌2 공개</t>
  </si>
  <si>
    <t>‘Why Not ’ 캠페인 일환 캐치유 시즌 2의 콘텐츠 스틸컷.ⓒLGU 데일리안 남궁경 기자 LG유플러스는 유튜브 고객 소통 콘텐츠인 캐치유 시즌 2를 공개했다고 3일 밝혔다. 캐치유는 개그맨 이용진·이진호 콤비가 LG유플러스 고객 경험담을 듣는 유튜브 웹 예능이다. 장기 고객을 찾아가 유플러스의 특장점을 알아본 시즌 1에 이어 시즌 2에서는 ‘집 나간 고객님을 찾습니다’라는 주제로 과거 유플러스의 고객이었으나 현재는 타사를 이용중인 해지 고객을 만나 해지 사유를 들어보고 회사가 해결책을 찾아가는 내용으로 구성된다. 시즌 1이 LG유플러스의 ‘찐’ 고객들을 만나 이용 경험을 들었다면 시즌 2에서는 해지 고객의 불편했던 경험을 듣고 고객 관점에서 서비스를 지속적으로 개선하겠다는 의도로 기획됐다. 고객의 쓴소리도 과감하게 수용하고 개선하자는 ‘Why Not’ 캠페인의 일환이다. 시즌 2에서는 ‘가족결합 할인이 아쉬워요’ ‘멤버십 혜택이 아쉬워요’ ‘20대 전용 요금제 만들어주세요’ 등 총 5개 에피소드가 방영될 예정이다. 지난 6월 29일 1회를 시작으로 매주 수요일 오후 6시 LG유플러스 공식 유튜브 채널을 통해 차례로 공개된다. 지난 6월 29일 공개된 1회 가족결합 할인이 아쉬워요 편에서는 해지 고객 진정민씨가 소개됐다. 가족 구성원이 7명인 진정민씨는 U 투게더 할인이 최대 5인까지만 가능한 점이 아쉽다고 지적했다. 이에 LG유플러스 측 담당자는 7인 가족을 4인 3인으로 나눠 결합해 월 30만원을 할인 받을 수 있는 정보를 제공했다. 이 에피소드는 공개된지 3일 만에 조회수 7만회를 뛰어넘으며 인기를 끌었다. LG유플러스는 캐치유를 통해 자사 서비스에 대한 고객의 평가를 듣고 고객과 진정성 있는 소통을 끌어낼 수 있을 것으로 기대하고 있다. 김희진 LG유플러스 브랜드전략팀장은 “Why Not 도전정신을 바탕으로 고객의 솔직한 목소리를 여과 없이 듣고 고객과 함께 만들어가는 브랜드 활동을 지속적으로 강화해 나갈 것”이라고 말했다.</t>
  </si>
  <si>
    <t>LG유플러스는 개그맨 이용진·이진호 콤비가 LG유플러스 고객 경험담을 듣는 유튜브 웹 예능인  캐치유 시즌 2를 공개했다고 3일 밝혔으며 시즌 1이 LG유플러스의 ‘찐’ 고객들을 만나 이용 경험을 들었다면 시즌 2에서는 해지 고객의 불편했던 경험을 듣고 고객 관점에서 서비스를 지속적으로 개선하겠다는 의도로 캐치유 시즌 2를 공개했다고 알렸다.</t>
  </si>
  <si>
    <t>2022-07-04 12:01:47</t>
  </si>
  <si>
    <t>美월가 은행 덮친 경기 침체 공포…하반기도 어렵다</t>
  </si>
  <si>
    <t>기사내용 요약 월가 투자 은행 거래 절벽… 하반기도 침체 예상 뉴욕 AP 뉴시스 뉴욕 맨해튼의 월스트리트 입구에 있는 도로표지판. 2022.07.04. photo newsis.com 서울 뉴시스 이종희 기자 미국 주요 투자 은행들이 상반기 거래 절벽에 따른 실적 감소 영향으로 경기 침체에 대한 우려를 나타냈다. 경기 침체 영향은 하반기에도 지속될 것으로 예상했다. 3일 현지시간 월스트리트저널 WSJ 은 월스트리트의 투자 은행들이 올해 들어 기업 인수합병 M A 과 기업 공개 IPO 등 거래가 줄어들면서 실적이 악화되고 있다. 하반기에도 침체가 이어질 것으로 보고 있다 고 보도했다. 글로벌 경제를 뒤흔든 코로나19 확산에도 불구하고 각국 정부와 중앙은행이 적극적인 부양책에 나서면서 M A 거래가 이어졌으며 다수의 스타트업이 상장하는 등 자본 시장은 회복세를 보였다. 자본 시장이 살아나면서 미국 투자 은행은 지난해 역대급 실적을 보였다. 골드만삭스와 모건스탠리는 사상 최대 흑자를 기록한 바 있다. 하지만 올해 상반기 M A 시장이 침체되면서 미국 월스트리트도 긴장을 늦추지 못하고 있다. 딜로직 Dealogic 데이터에 따르면 글로벌 M A 시장 규모는 지난해 6조 달러에 이르렀다. 올해 상반기 M A 시장 규모는 1조 달러로 낮은 수치는 아니지만 불확실한 경제 전망이 이어지면서 거래가 줄어드는 모양세다. IPO 시장도 큰 타격을 입었다. 지난 2분기 미국 IPO 시장 규모는 40억 달러를 밑들면서 사상 최고치를 기록했던 지난해 1분기와 비교하면 97% 감소한 수치를 보였다. 이에 미국 월스트리트에서는 잇따라 경고의 목소리를 내놓고 있다. 데이비드 솔로몬 골드만삭스 최고경영자 CEO 는 지난해 2월 실적은 지속가능하지 않다 고 말했다. 월스트리트 애널리스트들도 비관적인 전망을 내놓고 있다.</t>
  </si>
  <si>
    <t>3일 현지시간 월스트리트저널 WSJ 은 월스트리트의 투자 은행들이 상반기 거래 절벽에 따른 실적 감소 영향으로 기업 인수합병 M A시장과 기업 공개 IPO 등 거래가 줄어들면서 실적이 악화되어 하반기에도 침체가 이어질 것으로 보고 있다고 보도했다.</t>
  </si>
  <si>
    <t>2022-07-03 17:14:07</t>
  </si>
  <si>
    <t>추경호 하반기 수출 상황 낙관하기 어렵다</t>
  </si>
  <si>
    <t>무역금융 40조 이상 확대 비상경제장관회의 추경호 부총리 겸 기획재정부 장관 오른쪽 이 3일 정부서울청사에서 제3차 비상경제장관회의를 주재하고 있다. 추 부총리는 “우리 경제의 성장엔진인 수출이 높은 증가세를 지속할 수 있도록 총력을 다하겠다”고 말했다. 연합뉴스 추경호 부총리 겸 기획재정부 장관은 3일 “올 하반기 수출 상황을 낙관하기 어렵다”며 “우리 경제의 성장엔진인 수출이 높은 증가세를 지속할 수 있도록 총력을 다하겠다”고 말했다. 추 부총리는 이날 정부서울청사에서 비상경제장관회의를 열어 “고물가 현상이 지속되는 가운데 글로벌 경기 하방 위험의 국내 전이 가능성까지 우려해야 하는 복합위기 상황”이라며 이같이 말했다. 추 부총리는 우선 “중소·중견 수출기업 등에 대해 무역금융을 올해 당초 계획한 261조3000억원에서 약 40조원 15.3% 을 확대하겠다”고 했다. 수출 보증 등의 무역금융을 올해 최소 301조3000억원 제공하겠다는 것이다. 수출업체뿐만 아니라 수입업체에 대한 금융지원도 강화된다. 이창양 산업통상자원부 장관은 회의에서 “기업들의 수입처 다변화를 지원하기 위해 수입보험을 1조3000억원 규모로 공급하고 수입환변동보험 적용 대상을 확대하는 한편 6개 권역별 환변동 관리 컨설팅을 지원하겠다”고 밝혔다.</t>
  </si>
  <si>
    <t>추경호 부총리 겸 기획재정부 장관은 3일 정부서울청사에서 비상경제장관회의를 열어 올 하반기 수출 상황을 낙관하기 어렵다며, 우리 경제의 성장엔진인 수출이 높은 증가세를 지속할 수 있도록 총력을 다하고 중소·중견 수출기업 등에 대해 무역금융을 올해 당초 계획한 261조3000억원에서 약 40조원 15.3% 을 확대하겠다고 말했다.</t>
  </si>
  <si>
    <t>2022-07-05 15:14:10</t>
  </si>
  <si>
    <t>이재용 상위 1% 글로벌 CEO 사교의 장 불참 결정</t>
  </si>
  <si>
    <t>기사내용 요약 美 7월6 9일 선밸리 콘퍼런스 참석 않기로 국정농단 이후 6년째…재판일정 부담 한국인 유일 초청에도 취업제한 발목 서울 뉴시스 고승민 기자 유럽 출장을 마친 이재용 삼성전자 부회장이 18일 서울김포비즈니스항공센터를 통해 귀국하고 있다. 2022.06.18. kkssmm99 newsis.com 서울 뉴시스 이인준 기자 이재용 삼성전자 부회장이 올해 미국 아이다호주의 휴양지 선밸리에서 열리는 상위 1% 사교 모임에 참석하지 않기로 했다. 5일 포브스 등 외신에 따르면 이 부회장은 이달 6 9일 현지시간 열리는 앨런 코의 선 밸리 콘퍼런스 Allen Co. s Sun Valley conference 의 참석 명단에 포함되지 않았다. 이 행사는 미국 투자은행 IB 앨런 컴퍼니가 1983년부터 매년 주최하는 글로벌 비즈니스 회의다. 앨런 코는 해마다 글로벌 미디어·IT 업계의 최고경영자 CEO 를 초청해 사교의 장을 마련 중이다. 미국 연예 매체 버라이어티에 따르면 올해 행사에는 마이크로소프트 설립자 빌 게이츠 리버티 미디어의 존 말론 알파벳 구글 순다르 피차이 애플 파샤 팀 쿡 테슬라 일론 머스크 등 주요 기업 CEO가 참석할 예정이다. 이 부회장은 경영 수업을 받던 중인 지난 2002년 국내 인사로는 처음으로 회의에 초청 받아 참석한 이래 세계 주요 기업인과 만나기 위해 거의 매년 참석했다. 특히 이 부회장은 2014년 쿡 CEO와 직접 만나 삼성전자와 애플의 미국 외 지역 스마트폰 특허 소송 철회 계기를 마련했던 것으로 알려졌다. 하지만 2016년을 마지막으로 6년째 참석하지 않고 있다. 재계에 따르면 이 부회장은 올해는 행사를 참여하는 쪽으로 검토했던 것으로 알려졌다. 하지만 현재 가석방 신분이기 때문에 해외에 나가려면 법무부의 승인을 받아야 하며 매주 삼성물산·제일모직 부당 합병 관련 1심 재판에도 출석하고 있어 출장 일정을 잡기 어려웠던 것으로 보인다.</t>
  </si>
  <si>
    <t>5일재 보도에 따르면 이재용 삼성전자 부회장이 올해 미국 아이다호주의 휴양지 선밸리에서 열리는 상위 1% 사교 모임에 참석하지 않기로 했으며 현재 가석방 신분으로 매주 삼성물산·제일모직 부당 합병 관련 1심 재판에도 출석하고 있어 출장 일정을 잡기 어려웠던 것으로 보인다.</t>
  </si>
  <si>
    <t>2022-07-04 11:09:01</t>
  </si>
  <si>
    <t>가트너 퍼펙트스톰 영향으로 올해 전세계  PC 출하량 9.5% 감소</t>
  </si>
  <si>
    <t>핵심요약 가트너의 시니어 디렉터 애널리스트인 란짓 아트왈 Ranjit Atwal 은 지정학적 격변과 높은 인플레이션 환율 변동 및 공급망 중단의 퍼펙트스톰 영향으로 전 세계 디바이스에 대한 비즈니스 및 소비자 수요가 감소했다 며 이런 점이 올해 PC 시장에 가장 큰 영향을 미칠 것 이라고 분석했다. 가트너 제공 올해 전 세계 PC 출하량이 전년에 비해 9.5% 줄어드는 등 전자기기 출하량이 대폭 감소한다는 전망이 나왔다. 경제 복합위기인 퍼펙트스톰 영향 때문이다. 글로벌 시장조사기관 가트너는 4일 올해 전 세계 PC 출하량은 3억1천만대로 지난해 3억4200만대에 비해 9.5% 감소할 것으로 전망된다고 밝혔다. 이는 데스크톱과 노트북 크롬북 등이 모두 포함된 수치다. 소비자용 PC 출하량은 전년 대비 13.1% 비즈니스용 PC는 전년에 비해 7.2% 감소할 것으로 각각 예상됐다. 지역별로는 EMEA 유럽·중동·아프리카 PC 시장이 소비자용 PC 수요의 부족으로 인해 전년에 비해 14% 감소를 기록할 것으로 예측됐다. 러시아의 우크라이나 침공 가격 인상 중국 봉쇄 조치에 따른 제품 공급 불능은 해당 지역의 소비자 수요에 상당한 영향을 미치고 있다는 분석이다. 가트너의 시니어 디렉터 애널리스트인 란짓 아트왈 Ranjit Atwal 은 지정학적 격변과 높은 인플레이션 환율 변동 및 공급망 중단의 퍼펙트스톰 영향으로 전 세계 디바이스에 대한 비즈니스 및 소비자 수요가 감소했다 며 이런 점이 올해 PC 시장에 가장 큰 영향을 미칠 것 이라고 분석했다. 가트너에 따르면 PC와 태블릿 휴대폰 등 전체 전자기기의 올해 전 세계 출하량은 19억700만대에 그칠 것으로 보인다. 이는 작년 20억6500만대에 비해 7.6% 줄어든 수치다. 태블릿은 지난해 1억5600만대보다 9.0% 줄어든 1억4200만대가 출하될 것으로 보인다. 휴대폰의 경우 지난해 15억6700만대에서 올해 14억5600만대로 7.1% 줄어들 것으로 전망됐다. 가트너는 올해 전 세계 5G폰 출하량은 총 7억1천만대에 이를 것으로 예상했다. 이는 작년보다 29% 증가한 것이지만 연초 예상 증가율인 47%에 비해서는 크게 낮아진 수치다. 가트너는 연초 중화권의 5G폰 시장은 두자릿수 성장을 보일 것으로 예상됐지만 제로 코로나19 정책과 그에 따른 봉쇄 영향은 이러한 추세를 역전시켰다 며 많은 소비자들이 5G 스마트폰을 포함해 필수적이지 않은 물품의 구매를 중단했다 고 밝혔다. ※CBS노컷뉴스는 여러분의 제보로 함께 세상을 바꿉니다.</t>
  </si>
  <si>
    <t>글로벌 시장조사기관 가트너는 경제 복합위기인 퍼펙트스톰 영향으로 올해 전 세계 PC 출하량은 지난해 3억4200만대에 비해  9.5% 감소할 것으로 전망된다고 4일 밝혔는데 러시아의 우크라이나 침공 가격 인상 중국 봉쇄 조치에 따른 제품 공급 불능은 소비자 수요에 상당한 영향을 미치고 있다는 분석이다.</t>
  </si>
  <si>
    <t>2022-07-06 17:54:01</t>
  </si>
  <si>
    <t>예대금리 매달 공시…은행 압박 거세진다</t>
  </si>
  <si>
    <t>금리 공시제도 개선안 발표 분기별서 월 1회 로 주기 단축 신용점수 맞춰 예대금리차 확인 체감할수준 금리인하 될진 미지수 예금 비교·추천 플랫폼 시범도입도 서울경제 앞으로는 은행연합회에서 전체 은행의 예대금리 차 예금 금리와 대출 금리의 차이 를 매달 확인할 수 있게 된다. 예·적금 금리도 토스·카카오페이 등에서 한 번에 비교할 수 있다. 은행에는 금리 결정의 시장 원리보다는 금리에 대한 외부 압박이 더 커진 셈이다. 금융위원회는 이 같은 내용의 금리 정보 공시 제도 개선 방안을 발표하고 7월 금리 정보부터 공시한다고 6일 밝혔다. 은행권 예대금리 차 공시 강화는 윤석열 대통령의 주요 공약 중 하나였다. 지금까지 은행의 예대금리 차는 개별 은행이 분기마다 자체 홈페이지에 대출 잔액을 기준으로 공시했다. 은행별로 예대금리 차를 비교하기 어렵고 공시 주기가 길어 제때 필요한 정보를 구할 수 없다는 불만이 제기됐다. 금융 당국은 공시 제도 개선으로 전체 은행의 예대금리 차를 신규 취급액 기준으로 은행연합회 홈페이지에 비교 공시하고 공시 주기를 한 달로 단축했다. 가계대출과 기업대출을 합한 대출의 예대금리 차와 가계대출의 예대금리 차도 모두 공시한다. 은행연합회에서 매달 제공하는 은행별 대출 금리의 기준도 은행 자체 신용 등급에서 신용 평가사 신용 점수로 변경한다. 소비자들이 은행 자체 신용 등급을 확인하기 어려운 반면 신용 평가사 신용 점수는 토스·카카오페이 등을 통해 쉽게 확인할 수 있기 때문이다. 대신 고신용자 비중이 높은 은행권을 고려해 신용 점수를 50점 단위로 나눠 공시한다. 결과적으로 은행연합회에서 은행별로 평균 대출 금리와 평균 신용 점수 외에 신용 점수 구간별 예대금리 차도 함께 확인할 수 있게 된 셈이다. 아울러 대출·예금 금리 산정 체계도 개선된다. 대출 금리의 경우 가산금리 산정 시 대출 종류와 규모에 따라 차등화된 원가를 적용하고 조달 금리를 기존 은행채에서 예금·은행채 혼합 자금조달비용지수 COFIX·코픽스 등 실제 조달 금리를 반영하는 지표를 활용하도록 유도한다. 예금 금리 역시 우대금리만 조정해서 일부 고객만 혜택을 본다는 비판을 고려해 매달 1회 이상 시장금리 변동을 점검해 기본 금리에 반영한다. 온라인 플랫폼을 통해 여러 금융회사의 예금 상품을 비교할 수 있는 온라인 예금 상품 중개업도 혁신 금융 서비스로 지정해 시범 운영한다. 금융 당국의 중점 사항 중 하나인 금리 인하 요구 수용률을 높이기 위해 반기마다 은행별 금리인하요구권 운영 실적을 공시한다. 금융 당국은 제도 개선이 대출 금리를 특정 수준으로 내리기 위한 정책은 아니라고 하면서도 예대금리 차의 확대 및 대출 금리의 가파른 인상을 제어할 수 있을 것으로 보고 있다. 금리 정보가 늘고 이를 확인하는 방법이 편리해짐에 따라 은행 간 금리 경쟁이 한층 치열해질 것으로 예상된다. 다만 실효성에는 의문이다. 소비자가 체감할 만한 수준으로 대출 금리가 인하되기 어렵다는 지적이 나온다. 시장금리가 연말까지 계속 인상되는 추세인 데다 예금 금리 인상이 주택담보대출의 지표 금리인 코픽스 상승으로 이어져 결국 대출 금리를 다시 끌어올릴 수도 있기 때문이다. 금융권의 한 관계자는 “은행이 적정 수준의 마진을 안 붙일 수도 없어 당장 대출 금리 인하로 이어지기는 어렵다”면서 “관치 금융으로 주주들이 볼 피해는 정부가 고려하지 않는 것 같다”고 언급했다. 한편 시중은행들은 금융 당국과 여당의 예대금리 차 공시 강화 방침에 선제적으로 서민과 취약 계층의 대출 금리를 낮췄다. 금리 인상기 취약 차주 프로그램을 발표한 신한은행은 이날부터 전세대출 금리를 0.3%포인트 낮췄고 하나은행은 11일부터 고금리 개인사업자 대출 및 서민금융 지원 대출에 대해 각각 최대 1%포인트의 금리를 지원한다. 우리은행도 가감 조정 금리를 신용 등급 9 10 등급으로도 확대 적용한다. 4월 금리를 낮췄던 KB국민은행도 취약 계층 지원 방안을 검토 중이다.</t>
  </si>
  <si>
    <t>금융위원회는 앞으로 은행연합회에서 전체 은행의 예대금리 차 예금 금리와 대출 금리의 차이 를 매달 확인하고, 예·적금 금리도 토스·카카오페이 등에서 한 번에 비교할 수 있게 하여 은행에는 금리 결정의 시장 원리보다는 금리에 대한 외부 압박을 더 커지게 하였다.</t>
  </si>
  <si>
    <t>2022-07-01 10:09:02</t>
  </si>
  <si>
    <t>애큐온캐피탈 UNGC 이행보고서 제출…ESG 경영에 박차</t>
  </si>
  <si>
    <t>헤럴드경제 이태형 기자 애큐온캐피탈은 2022년 유엔글로벌콤팩트 UN Global Compact 이하 UNGC 이행보고서 를 지난달 30일 UNGC에 제출했다고 1일 밝혔다. 지난해 10월 가입한 애큐온캐피탈은 UNGC에 대한 계속적인 지지를 표명하는 CEO 선언문과 함께 2021년 한 해 동안 UNGC 원칙 이행을 위해 진행한 구체적 활동 ESG 경영의 목표와 성과지수 등을 UNGC 이행보고서에 담았다. 애큐온캐피탈은 지난해 국내 A등급 캐피탈사로는 최초로 1400억원 규모의 ESG 채권을 발행해 녹색 및 사회적 프로젝트에 투자했다. 조성된 금액은 신재생에너지 기업과 친환경 운송 인프라 구축 일자리 창출을 위한 스타트업과 벤처기업 지원 사업 등에 쓰였다. 올해는 4월말 기준 ESG채권 총 발행액이 3100억에 이른다. 또 친환경 경영을 위해 올해 상반기에는 전기차 5대를 도입했으며 하반기에는 PCAF 탄소회계금융협의체 와 UNEP FI 유엔환경계획 금융 이니셔티브 가입을 추진할 계획이다. 이혁수 애큐온캐피탈 경영전략부문장은 엔데믹을 준비하는 세계는 닫혔던 국경선을 열며 인류애와 지구촌의 의미를 다시 한번 생각하고 있다 며 애큐온캐피탈은 이 세상을 살아가는 모든 주체들이 지속가능한 발전을 할 수 있도록 현재의 위치에서 해야만 하는 일들을 하나씩 실천해 가겠다 고 말했다. 2000년 출범한 UNGC는 인권 노동 환경 및 반부패를 위한 포괄적 10대 원칙을 지지하는 이니셔티브이다. UNGC 회원은 매년 10대 원칙 이행을 위한 노력을 정리해 보고서를 제출하고 UNGC 홈페이지를 통해 이해관계자들에게 공개하고 유엔 UN 이 채택한 지속가능발전목표 SDGs 를 2030년까지 달성하기 위한 노력도 병행해야 한다. 지속가능발전목표 SDGs 는 가난과 빈곤 종식 등 17개 목표 및 169개 세부목표로 구성됐다.</t>
  </si>
  <si>
    <t>애큐온캐피탈은 인권 노동 환경 및 반부패를 위한 포괄적 10대 원칙을 지지하는 UNGC에 대한 계속적인 지지를 표명하는 CEO 선언문과 2021년 한 해 동안 UNGC 원칙 이행을 위해 진행한 구체적 활동 ESG 경영의 목표와 성과지수 등을 담은 2022년 유엔글로벌콤팩트 UN Global Compact 이하 UNGC 이행보고서를 지난달 30일 UNGC에 제출했다고 1일 밝혔다.</t>
  </si>
  <si>
    <t>2022-07-01 09:51:01</t>
  </si>
  <si>
    <t>코핀커뮤니케이션즈 사명 변경 추진.. 새 이름은 테라핀</t>
  </si>
  <si>
    <t>미국 플립 절차 완료하고 현지 영업 본격화.. 드라마제작사 인수·투자도 단행 서울경제 ㈜코핀커뮤니케이션즈 대표 유영학 이하 코핀 가 최근 미국 법인 전환 플립 을 완료하고 한국 법인의 사명을 기존 ‘코핀커뮤니케이션즈’에서 ㈜테라핀으로 변경하는 사명 변경을 추진한다고 밝혔다. 코핀은 지난 4월 향후 미국 상장을 목표로 NPX 콘텐츠펀드 등 기존 주주들이 주식을 현물 출자함으로써 미국 법인을 모회사로 만드는 플립 절차를 완료한 바 있다. 미국 법인은 델라웨어 주 소속 ㈜테라핀 스튜디오 Terapin Studios Inc. 로 현재 LA에 사무실을 마련하고 현지 인력 채용 등 미국 영업활동 준비에 총력을 기울이고 있다. 이번 사명 변경은 향후 미국 법인과 한국 법인의 동일성을 유지하면서 같은 브랜드 전략을 가져간다는 취지로 추진됐다는 것이 코핀 측의 설명이다. 이와 함께 최근 드라마 사업 강화를 위한 노력도 지속하고 있다. 앞서 ‘우월한 하루’ ‘미치지 않고서야’ ‘암행어사’ 등의 대표 지상파 드라마 작품을 제작한 ㈜아이윌미디어를 인수한 것에 이어 또 다른 제작사인 ㈜크리에이티브리더스그룹에이트 ㈜컨버전스티비로의 투자도 단행했다. 또한 미국 모회사인 ㈜테라핀 스튜디오 산하에 ‘테라핀 E M’을 만들고 드라마를 중심으로 한 엔터테인먼트 사업 강화에도 나설 계획이다. 이를 위해 E M 사업에 특화된 인력인 전용주 대표 전 딜라이브 대표 도 새롭게 영입했다. 코핀 경영전략 본부 관계자는 “모회사인 미국 테라핀 스튜디오를 주축으로 ‘테라핀’이라는 공통 글로벌 브랜딩을 구축해나갈 계획”이라며 “이번 사명 변경 추진 역시 이러한 글로벌 브랜딩 전략의 일환”이라고 전했다.</t>
  </si>
  <si>
    <t>코 (주)코핀커뮤니케이션즈 대표 유영학 이하 코핀 가 미국 법인 전환 플립을 완료하고 한국 법인의 사명을 기존 ‘코핀커뮤니케이션즈’에서 ‘코핀커뮤니케이션즈’에서 ‘테라핀’으로 사명 변경을 추진하여 동일성을 유지하면서 같은 브랜드 전략을 가져간다고 밝혔다.</t>
  </si>
  <si>
    <t>2022-07-05 16:08:15</t>
  </si>
  <si>
    <t>원안위 원자력 규제 현안 점검단 구성 및 운영</t>
  </si>
  <si>
    <t>서울 연합뉴스 임화영 기자 원자력안전위원회 원안위 는 원자력안전 관계기관의 원활한 현안 논의를 위해 원자력 규제 현안 점검단 을 구성해 운영한다고 5일 밝혔다. 점검단은 규제기관과 사업자가 함께 기술적 안전성을 확보하기 위한 소통 채널 역할을 하며 원자력 이용시설 현장의 기술적 문제를 구체적으로 파악해 해결하고 관련 제도 개선방안도 논의한다.</t>
  </si>
  <si>
    <t>원자력안전위원회 원안위는 5일 원자력안전관계기관의 원만한 현안 논의를 위해 원자력 규제 현안 점검단을 구성해 원자력 현안의 기술적 문제를 구체적으로 파악해 해결하고 관련 제도 개선방안도 논의한다.</t>
  </si>
  <si>
    <t>2022-07-05 10:12:01</t>
  </si>
  <si>
    <t>“이제는 달 탐험”…다누리 美로 이송 시작</t>
  </si>
  <si>
    <t>7월 5일 항우연 출발 7월 7일 미국 발사장 도착 예정 디지털데일리 백지영기자 과학기술정보통신부 이하 과기정통부 는 우리나라의 첫 달 궤도선 ‘다누리’를 해외발사장으로 이송한다고 5일 밝혔다. 이날 대전 한국항공우주연구원 항우연 을 출발한 다누리는 특수 컨테이너에 실려 인천공항으로 이송된다. 이후 항공으로 미국 올랜도 공항까지 이송한 후 다시 육상으로 이동해 오는 7일 발사장인 미국 플로리다주 케이프캐너배럴 우주군기지에 도착한다. 이후 다누리는 발사장에서 약 한 달 간 상태 점검 연료주입 발사체 결합 등 발사준비 과정을 거쳐 8월 3일 오전 08시 24분 현지시간 8월 2일 오후 19시 24분 스페이스X의 팰콘9 발사체로 발사될 예정이다. 발사 후에는 올해 말까지 약 4.5개월 간 항행해 12월 달 궤도에 안착하고 이후 2023년 1년 간 달 상공 100km를 돌면서 달 착륙 후보지 탐색 달 과학연구 우주인터넷 기술 검증 등 과학임무를 수행한다. 다누리 이송 출고식에 참석한 과기정통부 권현준 거대공공연구정책관은 “달 궤도선 다누리의 제작 및 국내 점검은 완료됐다 ”며 “ 대한민국의 달을 향한 성공적인 첫걸음이 될 수 있도록 최선을 다하겠다”고 밝혔다.</t>
  </si>
  <si>
    <t>과학기술정보통신부 이하 과기정통부는 5일 우리나라의 첫 달 궤도선 '다누리'를 해외발사장으로 이송한다고 밝혔으며, 다누리 이송 출고식에 참석한 과기정통부 권현준 거대공공연구정책관은 "달 궤도선 다누리의 제작 및 국내 점검은 완료됐다"라고 밝히며 "달 궤도선 다누리의 제작 및 국내 점검은 대한민국의 달을 향한 성공적인 첫걸음이 될 수 있도록 최선을 다하겠다"고 밝혔다.</t>
  </si>
  <si>
    <t>2022-07-08 06:11:02</t>
  </si>
  <si>
    <t>방통위 카카오·구글 소집…인앱 갈등 해결 노력</t>
  </si>
  <si>
    <t>방송통신위원회가 인앱결제를 두고 갈등 중인 카카오와 구글을 불러 이번 사태에 대한 양사의 입장을 들었습니다. 정보기술업계 등에 따르면 인앱결제 담당 양사 임원들은 어제 7일 오후 4시 정부 과천청사에서 방통위 측과 비공개로 만나 구글 플레이스토어 내 카카오톡 앱의 업데이트 중단 사태에 대해 논의했습니다. 방통위는 양사가 협조해 상황을 원만히 해결하기 위해 노력하기로 했으며 필요시 추가 논의를 진행하기로 했다고 밝혔습니다. 앞서 구글 플레이스토어는 앱 내 아웃링크 방식 결제를 유지해온 카카오톡 앱의 업데이트를 중단했습입니다.</t>
  </si>
  <si>
    <t>방송통신위원회가 인앱결제를 두고 갈등 중인 카카오와 구글을 불러 이번 사태에 대한 양사의 입장을 들었으며 인앱결제 담당 양사 임원들은 어제 오후 4시 정부 과천청사에서 방통위 측과 비공개로 만나 구글 플레이스토어 내 카카오톡 앱의 업데이트 중단 사태에 대해 논의했고 방통위는 양사가 협조해 상황을 원만히 해결하기 위해 노력하기로 했으며 필요시 추가 논의를 진행하기로 했다고 밝혔다.</t>
  </si>
  <si>
    <t>2022-07-04 14:57:14</t>
  </si>
  <si>
    <t>얼음 옮기느라 바쁘다 바빠</t>
  </si>
  <si>
    <t>부천 연합뉴스 박동주 기자 무더위가 계속된 4일 경기도 부천시 대원냉동산업사에서 직원이 얼음을 옮기고 있다.</t>
  </si>
  <si>
    <t xml:space="preserve">4일 4일  경기도 부천시 대원냉동산업사에서 직원이 얼음을 옮기고 있다.                                                                                                                                                                                                                                                                                                                                                                                                                                                                                                            </t>
  </si>
  <si>
    <t>2022-07-10 18:57:07</t>
  </si>
  <si>
    <t>‘컴투스프로야구V22’ 신규 라이브 선수 카드 업데이트</t>
  </si>
  <si>
    <t>컴투스 제공. OSEN 임재형 기자 ‘컴투스프로야구V22 이하 컴프야V22 ’에 ‘2022 KBO 리그’ 전반기 72경기의 실제 성적을 기반으로 한 신규 라이브 선수 카드가 추가된다. 8일 컴투스는 리얼 야구 게임 ‘컴프야V22’에 신규 시즌 카드를 업데이트했다. ‘컴프야V22’는 야구 게임 브랜드 ‘컴프야’ 시리즈의 한 축을 담당하는 타이틀로 최고 수준의 그래픽 퀄리티와 쉽고 간편한 플레이 방식이 특징이다. 모바일에 최적화된 세로형 UI 사용자 인터페이스 지원은 물론 하이라이트 순간에만 플레이할 수 있는 게임 모드 방치형 콘텐츠 등을 통해 올 상반기 출시 후 많은 야구 게임 팬들로부터 큰 호응을 얻고 있다. 새롭게 도입된 ’22 라이브 V2’는 ‘2022 KBO리그’ 전반기 72경기의 실제 성적을 기반으로 한 선수 카드다. 선수들의 경기 기록을 수치화한 데이터가 게임 내 능력치 그대로 반영됐으며 등급 및 세트덱 스코어 역시 새롭게 적용됐다. 라이브 선수 카드인 만큼 올해 정규 시즌 종료 전까지 2주 단위로 선수들의 활약 정도에 따라 능력치가 변화하기 때문에 현실 야구와 호흡하며 플레이를 즐길 수 있다. 컴투스는 기존 보유한 선수의 육성 상태를 다른 시즌 카드에 이전할 수 있는 계승 시스템도 도입했다. ‘계승’은 동일한 카드 종류 및 투타 유형 같은 이름의 선수 카드를 대상으로 연도 및 버전과 무관하게 진행이 가능하다. 계승권을 활용해 전달카드가 이미 육성해둔 강화 한계돌파 특훈 등 수치를 결과카드에 이전하면 보다 쉽고 간편하게 나만의 강력한 라인업 구축이 가능하다.</t>
  </si>
  <si>
    <t>컴투스는 최고 수준의 그래픽 퀄리티와 쉽고 간편한 플레이 방식이 특징인 리얼 야구 게임 ‘컴프야V22’에 ‘2022 KBO 리그’ 전반기 72경기의 실제 성적을 기반으로 한 신규 라이브 선수 카드가 추가된다고 밝혔다.</t>
  </si>
  <si>
    <t>2022-07-06 16:53:01</t>
  </si>
  <si>
    <t>대출·분양가 부담에…소형 아파트에 눈길</t>
  </si>
  <si>
    <t>서희스타일스 더 도화 투시도 서울경제 분양가 상승이 예상되고 대출규제가 강화되면서 분양시장에서 전용 60㎡ 이하 소형 아파트에 관심이 모아지고 있다. 6일 KB부동산에 따르면 올해 6월 기준 전국 면적별 아파트 매매가격지수 통계에서 전용 60㎡ 이하 소형 아파트의 매매가격지수는 101.3 2022년 1월 100 으로 가장 높게 나타났다. 전용 60 85㎡ 이하 중소형은 100.7이었고 전용 85㎡ 102㎡ 이하 중형은 100.6로 집계됐다. 분양가 상승과 기준금리 인상으로 집값에 대한 부담이 커지면서 크기보다는 실속을 중시하는 수요자들이 늘어났다는 분석이다. 올해 청약시장에서도 소형 아파트의 인기를 확인할 수 있다. 한국부동산원 청약홈에 따르면 지난 4월 서울 강북구 미아동에서 분양한 ‘한화 포레나 미아’는 전용 59㎡ 이하 102가구 모집에 1664건의 청약통장이 몰려 평균 16대 1의 청약 경쟁률을 기록했다. 반면 중소형에 해당하는 전용 74 84㎡는 178가구 모집에 1518건의 청약이 접수돼 평균 경쟁률이 8.5대 1에 그쳤다. 지방에서도 소형 아파트의 선호도가 높아지고 있다. 올해 4월 부산 수영구 광안동에서 모든 세대를 소형 아파트로 선보인 ‘광안 스윗팰리스’는 47가구 모집에 443개의 통장이 몰려 9.42대 1의 경쟁률로 청약 마감에 성공했다. 앞서 지난 3월에는 경남 창원시 ‘창원 롯데캐슬 프리미어’ 전용 44·59㎡가 14가구 모집에 772건의 청약을 받아 55대 1의 경쟁률로 1순위 청약 마감을 달성했다. 이런 가운데 서희건설은 인천 미추홀구 도화동에서 ‘서희스타힐스 더 도화’를 7월 중 분양할 예정이다. ‘서희스타힐스 더 도화’는 일반분양 아파트 144가구가 모두 전용 59㎡로 구성된 소형 아파트다. 이와 함께 오피스텔 전용 38㎡ 14실과 스트리트형 단지 내 상가도 함께 조성된다. SK에코플랜트는 대전 중구 중촌동에서 ‘중촌 SK VIEW 를 7월 중 분양할 계획이다. 단지는 전용 59 84㎡ 총 808가구 규모로 307가구가 일반분양될 예정인데 이 중 절반 이상인 191가구가 전용 59㎡ 크기다. 경북 구미시 공단동에서는 HJ중공업이 ‘구미 해모로 리버시티’가 공급되는데 이 단지는 전용 41 81㎡ 총 756가구 중 424가구가 일반분양에 나선다. 일반분양 가운데 소형 아파트인 전용 41·59㎡가 239가구로 절반 이상을 차지한다.</t>
  </si>
  <si>
    <t>6 6월 기준 전국 면적별 아파트 매매가격지수 통계에서 전용 60m2 이하 소형 아파트의 매매가격지수는 101.3 2022년 1월 100 으로 가장 높게 나타났는데 이는 분양가 상승과 기준금리 인상으로 집값에 대한 부담이 커지면서 크기보다는 실속을 중시하는 수요자들이 늘어났다는 분석이며 이런 가운데 서희건설은 인천 미추홀구 도화동에서 ‘서희스타힐스 더 도화’를 7월 중 분양할 예정이다.</t>
  </si>
  <si>
    <t>2022-07-01 09:27:12</t>
  </si>
  <si>
    <t>차액결제거래 잔액 5개월 만에 2.8조원으로 반토막</t>
  </si>
  <si>
    <t>홍성국 의원 금융당국 관심 필요 코스피 2 330대 추락 서울 연합뉴스 황광모 기자 30일 오후 서울 중구 하나은행 본점 딜링룸에 이날 거래를 마감한 코스피가 표시돼 있다. 이날 코스피는 전 거래일보다 45.35포인트 1.91% 하락한 2 332.64에 장을 마쳤다. 지수는 전장보다 9.42포인트 0.40% 내린 2 368.57로 개장해 장중 낙폭을 키웠다. 코스닥지수는 전 거래일보다 16.91포인트 2.22% 밀린 745.44에 마감했다. 원 달러 환율은 전날 대비 0.60 내린 1 298.40원으로 거래를 마쳤다. 2022.6.30 hkmpooh yna.co.kr 서울 연합뉴스 이미령 기자 경기 침체 우려로 국내 증시가 급락장을 보이면서 파생금융상품인 차액결제거래 CFD 잔고가 급감한 것으로 나타났다. 1일 홍성국 더불어민주당 의원이 금융감독원에서 제출받은 자료에 따르면 지난 5월 말 기준 CFD 잔액 규모는 2조8천억원으로 작년 말 5조4천억원 대비 절반 수준으로 줄어들었다. CFD는 투자자가 기초자산을 직접 보유하지 않고 가격 변동분에 대해서만 차액을 결제하는 장외파생계약 TRS 의 일종이다. 전문투자자로 등록한 개인 투자자가 40%의 증거금률로 2.5배의 레버리지를 일으켜 투자할 수 있다. 차액결제거래 CFD 현황 홍성국 의원실 제공. 재판매 및 DB금지 최근 국내 증시가 주요국 증시보다 많이 하락한 이유로 신용거래와 더불어 CFD 관련 반대매매로 인한 매물 압력이 꼽혔다. CFD의 경우 주가 하락으로 기본 증거금이 일정 수준 아래로 떨어질 때 추가 증거금을 내지 못하면 시장가에 청산당하는데 이를 반대매매라 한다. 국내 CFD 시장은 2016년 도입 이후 2019년 1조2천억원 2020년 4조7천억원 2021년 5조4천억원 규모로 성장했으나 반대매매 물량 등으로 올해 들어 급격히 감소한 것으로 보인다. CFD 계좌 수는 2019년 730개 2020년 2천676개 2021년 4천417개로 늘었으나 올해 들어서는 지난 5월 말 기준 3천9개로 줄어들었다. ELS 발행잔액 및 낙인 현황 홍성국 의원실 제공. 재판매 및 DB금지 손실 발생 구간 녹인·knock in 이 생긴 주가연계증권 ELS 발행 잔액은 지난 3월 말 기준 920억원에 달해 작년 말 48억원 대비 19.2배 규모로 증가했다. 홍 의원은 스탠더드앤드푸어스 S P 500 및 코스피200 등 지수를 기초자산으로 하는 ELS 상품은 아직 여유가 있지만 종목형은 워낙 종류가 다양해 실태 파악도 어려운 상황 이라며 각 판매 회사의 적극적 대응과 금융당국의 관심 증대가 필요하다 고 강조했다. ELS 투자자들에게 상품이 원금 손실 기준 녹인 배리어 에 진입한 후 그 결과를 통지하는 것보다 현재 기초자산이 어느 수준에 있는지 여유 구간이 얼마나 되는지 등을 투자자들에게 미리 알리는 방식을 예로 들었다. 홍 의원은 아울러 최근 판매가 증가하고 있는 로보어드바이저 상품은 당국에서 현황 파악조차 못 하고 있다 며 종목형 ELS 로보어드바이저 상품은 각종 통계 부족으로 관리가 미흡해 신속히 보완해야 한다 고 주장했다.</t>
  </si>
  <si>
    <t>1일 코스피는 전 거래일보다 45.35포인트 1.91% 하락한 2 332.64에 장을 마치며 장을 마쳤고 지수는 전장보다 9.42포인트 0.40% 내린 2 368.57로 개장해 장중 낙폭을 키웠으며 금융 감독원의 자료에 따르면 지난 5월 말 기준 차액결제거래 CFD 잔액 규모는 2조8천억원으로 작년 말 5조4천억원 대비 절반 수준으로 줄어들었다.</t>
  </si>
  <si>
    <t>2022-07-07 16:20:20</t>
  </si>
  <si>
    <t>대구경북경제과학연구원 설립 논의 본격화</t>
  </si>
  <si>
    <t>스마트폰 주문하면 로봇이 서빙 CG 연합뉴스TV 제공 대구 연합뉴스 이재혁 기자 대구·경북지역 과학기술 역량과 인프라를 활용해 미래성장동력을 창출할 가칭 대구경북경제과학연구원 설립 논의가 본격화한다. 7일 국민의힘 홍석준 국회의원 대구 달서갑 에 따르면 오는 8일 대구스케일업허브 DASH 센터에서 대구경북경제과학연구원 설립 전략 간담회를 한다. 윤석열 대통령 대구지역 핵심 공약인 대구경북경제과학연구원의 구체적인 역할과 기능 설립 방안을 모색하는 자리다. 홍 의원과 과학기술정보통신부 권석민 과학기술일자리혁신관 김동우 대구시 일자리투자국장 이상천 전 국가과학기술연구회 이사장 대구경북과학기술원·경북대·계명대 관계자와 기업 대표 등이 참석할 예정이다. 홍 의원은 대구는 로봇 지능형자동차 의료 등 산업별 연구기관과 대학 등이 개별 국책사업으로 연구개발을 추진해 융복합을 통한 신산업 발굴 인재 양성 사업화 지원 등이 여전히 취약하다 며 새로운 시장을 창출하기 위해서는 기관 간 수평적 협력 네트워크를 구축하고 통합 조정할 수 있는 기관 설립이 절실하다 고 말했다. 이어 대구경북경제과학연구원은 지역 과학기술·산업경제 혁신역량을 동시에 도약시키는 중추 기관 역할을 해나갈 것이다 며 연구원 설립에 구체적인 방안이 나오길 기대한다 고 덧붙였다.</t>
  </si>
  <si>
    <t>홍석준 국회의원 대구 달서갑에 따르면 과학기술 역량과 인프라를 활용해 미래성장동력을 창출할 가칭 대구경북경제과학연구원 설립을 위해 구체적인 역할과 기능 설립 방안을 찾는 전략 간담회를 한다.</t>
  </si>
  <si>
    <t>2022-07-03 12:00:02</t>
  </si>
  <si>
    <t>경총 상속세 인하‧소득세 과표구간 조정 등 세제개선 정부 건의</t>
  </si>
  <si>
    <t>경제 활력 제고를 위한 세제개선 건의서 정부 제출 새정부 경제정책방향보다 과감한 세제개편안 필요 서울 대흥동 한국경영자총협회 회관 전경. ⓒ한국경영자총협회 데일리안 박영국 기자 한국경영자총협회가 새정부 경제정책방향에 포함된 법인세 최고세율 인하 등보다 더 과감한 수준의 세제개선을 요구하고 나섰다. 상속세를 낮추고 소득세 과표구간도 조정해야 실질적인 경제 활력 제고 효과를 기대할 수 있다는 것이다. 경총은 지난 1일 기획재정부에 ‘경제 활력 제고를 위한 세제개선 건의서’를 제출했다고 3일 밝혔다. 경총은 “6월 16일 발표된 새정부 경제정책방향에 법인세 최고세율 인하 25%→22% 와 가업승계 활성화 방안 등 그간 경총이 지속적으로 건의해 온 내용이 상당 부분 담겨 있어 기업 활력 제고와 투자환경 개선에 도움이 될 것으로 기대된다”고 평가했다. 경총은 그러나 “상속세 최고세율 인하와 과세방식 전환 법인세 투자세액공제 확대 같은 보다 과감한 대책들이 7월말에 발표될 2022년 세제개편안에 보완될 필요가 있어 동 건의서를 제출했다”고 밝혔다. 우선 상속세와 관련 경총은 “우리나라는 자녀에게 기업 상속시 상속세 최고세율이 최대 60%로 높고 실질적인 세부담도 세계 최고 수준”이라며 ”선진국에 비해 높은 상속세 부담이 기업 경영의 영속성을 저해하고 경제성장과 투자에도 부정적인 영향을 미칠 수 있다”고 우려를 표했다. 경총은 상속세 부담 완화와 원활한 가업상속 촉진을 위한 보완과제로 상속세 최고세율 인하와 최대주주 주식 할증평가 폐지 가업상속공제 요건 완화와 대상 확대 상속세 과세방식을 유산취득세로 전환 상속세 과표구간과 일괄공제 한도 상향조정 등을 제안했다. 법인세제와 관련해서는 “정부가 발표한 법인세 최고세율 인하 첨단산업 세제지원 확대 같은 방안들은 미래 신산업에 대한 투자 유인을 높이고 경제활력 제고에 기여할 것”이라면서도 “이런 효과를 더욱 촉진하기 위해서는 더 많은 기업들이 혜택을 볼 수 있도록 세제 지원을 더욱 강화해 가야 하는 상황”이라고 진단했다. 이어 “올해 법인세수가 100조원을 돌파할 것으로 예상되고 있다”며 “55.5조원이 걷힌 2020년 기준으로 보면 우리나라의 조세수입 대비 법인세수 비중은 19.6%로 OECD 38개국 중 5위였는데 올해 전망대로라면 OECD 최상위권으로 순위가 상승하는 것은 불가피하다”고 지적했다. 경총은 지금의 복합 경제위기를 조속히 타개하고 선진국보다 경쟁력 있는 투자환경을 조성하기 위한 보완과제로 산업 전반에 대한 세제지원 확대 글로벌 법인세 개편에 따른 불이익 최소화 노력 등을 제시했다. 경총은 2008년 이후 경제상황 변화를 반영해 소득세 과표구간도 합리적으로 조정할 필요가 있다고 주장했다. 경총은 “근로소득세 역시 지난 2008년 이후 저세율 과표구간 1200만 8800만원 의 조정이 없어 물가 임금상승 같은 최근 경제상황 변화를 제대로 반영하지 못하는 한계가 있다”고 지적했다. 이어 “세제의 합리성을 제고하고 경제의 변화를 반영할 수 있도록 소득세 과표구간 상향조정 같은 방안들을 강구해야 한다”고 강조했다. 다만 소득세 과표구간을 상향 조정하는 경우 면세자 증가 및 과세기반 축소 문제가 발생할 수 있으므로 비과세‧감면제도 조정 등 공제제도를 정비해 면세자 비중을 조정하고 세부담이 특정계층에 집중되지 않게 하는 등 ‘넓은 세원 낮은 세율’이라는 조세원칙에 맞게 운영해야 한다고 주장했다.</t>
  </si>
  <si>
    <t>한국경영자총협회가 새정부 경제정책방향에 포함된 법인세 최고세율 인하보다 더 과감한 수준의 세제개선을 요구하고 나섰고 상속세를 낮추고 소득세 과표구간도 조정해야 실질적인 경제 활력 제고 효과를 기대할 수 있다고 밝혔다.</t>
  </si>
  <si>
    <t>2022-07-01 11:38:14</t>
  </si>
  <si>
    <t>4선 취임 오세훈 서울시장 재개발·재건축 정상화</t>
  </si>
  <si>
    <t>좌고우면 않고 신규주택 최대한 공급 오세훈 서울시장이 재개발·재건축을 정상화해서 주택시장을 안정화시키겠다 고 강조했다. 또 주택 가격이 하향 안정화 추세인 만큼 좌고우면하지 않고 모든 정책 수단을 구사해서 신규주택을 최대한 공급하겠다 고 했다. 오 시장은 1일 오전 온라인으로 진행한 제39대 서울특별시장 취임식 취임사를 통해 서울시 의회와 함께 오직 시민의 삶을 위해 서울의 미래를 위해 앞으로 4년간 약속드린 시정 비전을 반드시 완수하겠다 면서 이같이 말했다. 오 시장은 주택공급 정상화를 위한 제도적 기반을 완비하고 신속통합기획을 적용한 재개발·재건축 사업을 조속히 추진하겠다 고 했고 노후 저층 주거지역을 묶는 소규모 주택정비사업인 모아주택 모아타운도 더욱 활성화하겠다 고 약속했다. 오 시장은 당초 취임식을 동대문 DDP에서 개최하려 했으나 수도권 집중호우로 하루 전 온라인 대체를 결정했다. 이날 오전 8시 동작구 국립서울현충원 참배로 민선 8기 서울시장 첫 일정을 시작했고 곧바로 혜화동으로 이동해 폭우피해 현장을 점검했다. 취임식 이후에는 창신동 쪽방촌을 찾아 노숙인·쪽방주민 3대 지원방안을 발표했다. 오 시장은 취임사에서도 가장 먼저 서울을 약자 동행 특별시 로 만들겠다 면서 앞으로 서울시의 모든 정책은 ‘약자와의 동행’을 최우선 가치로 두고 어렵고 소외된 분들에게 더 많은 혜택이 돌아가도록 하겠다 고 강조했다. 하후상박형 미래 복지시스템 ‘안심소득’ 시범사업 교육격차 해소를 위한 ‘서울런’을 비롯해 ‘서울형 고품질 임대주택’ ‘서울형 공공의료서비스’ ‘약자 동행지수’ 개발 등 계획을 밝혔다. 한편 오 시장은 서울의 매력을 높여 뉴욕 런던과 어깨를 나란히 하는 ‘글로벌 TOP5 도시’로 만들겠다 고 했고 단 한 푼의 세금도 헛되이 쓰이지 않도록 예산 낭비를 일소하고 서울시정의 공정성과 효율성을 회복하겠다 며 서울시 바로세우기 완수 의지를 전했다.</t>
  </si>
  <si>
    <t>오세훈 서울시장이 재개발, 재건축을 정상화해서 주택시장을 안정화 시키겠다 고 강조하며 주택 가격이 하향 안정화 추세인 만큼 좌고우면하지 않고 모든 정책 수단을 구사해서 신규주택을 최대한 공급하겠다 고 하며 주택공급 정상화를 위한 제도적 기반을 완비하고 신속통합기획을 적용한 재개발, 재건축 사업을 조속히 추진하고 노후 저층 주거지역을 묶는 소규모 주택정비사업인 모아주택 모아타운도 더욱 활성화하겠다 고 약속했다.</t>
  </si>
  <si>
    <t>2022-07-04 17:14:01</t>
  </si>
  <si>
    <t>영상일하는 사람이 안전하고 건강하게..산업안전 강화 잰걸음</t>
  </si>
  <si>
    <t>고용노동부·안전보건공단 산업안전보건강조주간 행사 유공자 포상·노사정 사망사고 감소 결의 퍼포먼스 진행 4일 이데일리TV 뉴스. 앵커 정부와 한국산업안전보건공단이 ‘2022 산업안전보건 강조주간’을 맞아 오늘부터 5일간 일산 킨텍스에서 다양한 행사를 진행합니다. 보도에 이혜라 기자입니다. 기자 올해 중대재해처벌법이 처음으로 시행되는 등 산업현장에서 안전보건의 중요성이 어느 때보다 강조되고 있습니다. 고용노동부와 안전보건공단은 안전보건의 가치와 산재예방의 중요성을 알리기 위해 ‘산업안전보건 강조주간’ 행사를 진행합니다. 행사는 올해로 55회를 맞는 ‘산업안전보건의 날 기념식’으로 막을 열었습니다. 안종주 한국산업안전보건공단 이사장 “지금부터 2022 산업안전보건 강조주간 행사의 개식을 선언합니다.” 안전 문화 확산을 위해 정부 기업 노동자 상호 간의 협력의 중요성도 강조됐습니다. 이정식 고용노동부 장관 “일하는 사람이 안전하고 건강한 나라는 정부와 기업 노동자와 노동조합이 한 마음으로 함께 할 때 만들 수 있습니다. 안전이 최우선시 되는 기업 문화가 만들어지는 계기가 되기를...” 특히 기념식에서는 산업재해예방 유공자 포상을 진행하고 노사정 사고사망 감소 결의를 통해 안전문화 혁신 의지를 다졌습니다. 전시회에서는 다양한 안전 물품과 VR 체험 등으로 관람객들의 볼거리를 마련했습니다. 또 세미나를 통해 산업 안전 방지 사례를 공유하기도 했습니다. 산업안전 선진국 도약을 위한 다양한 노력이 이뤄지고 있습니다. 일하는 사람이 안전하고 건강하게 그 첫 번째 걸음일 것입니다. 이데일리TV 이혜라입니다.</t>
  </si>
  <si>
    <t>정부와 한국산업안전보건공단이 중대재해처벌법이 처음으로 시행되는 등 산업현장에서 안전보건의 중요성이 어느 때보다 강조되고 있는 가운데 ‘2022 산업안전보건 강조주간’을 맞아 오늘부터 5일간 킨텍스에서 고용노동부와 안전보건공단은 안전보건의 가치와 산재예방의 중요성을 알리기 위해 ‘산업안전보건 강조주간’ 행사를 실시한다.</t>
  </si>
  <si>
    <t>2022-07-07 15:02:03</t>
  </si>
  <si>
    <t>혁신형 NFT 마켓플레이스 2.0 열린다…플레이놈 7일 그랜드 오픈</t>
  </si>
  <si>
    <t>NFT 마켓플레이스 플레이놈 palyNomm 이 7일 서비스를 정식 오픈했다. 첫 선을 보이는 플레이놈은 성능과 상호운용성 비용 효율 및 보안 측면에서 한층 더 진보된 자체 블록체인 플랫폼인 레저메타버스 블록체인을 기반으로 처음 선보이는 신개념의 NFT 마켓플레이스 플랫폼이다. 플레이놈은 엄선된 NFT 프로젝트를 중심으로 기획 제작 투자자 유치 및 수익관리까지 제반 마케팅 지원으로 콘텐츠 창작자의 성공적인 NFT 발행을 지원하고 플랫폼의 기축 통화인 레저메타 LM 보상 시스템을 통해 DAO 다오 탈중앙화자율조직 커뮤니티를 활성화시키는 등 NFT를 바탕으로 한 문화 경제 공동체 구축을 지향한다. 플레이놈은 별도의 플러그인이 필요 없는 간편한 사용성 마케팅 역량 직관적인 사용자 편의성 등 기존의 여타 NFT 마켓플레이스 대비 차별화된 강점을 갖추고 있어 NFT 마켓플레이스 2.0이라 평가받고 있다. 플레이놈은 8월 중순께 첫번째 NFT 프로젝트인 BPS Block People Soul 민팅을 준비중이다. 브릭 아티스트 진케이 수묵 현대화가 신영훈 그리고 플레이놈이 함께하는 공동프로젝트로 플레이놈이 지향하는 블록체인트윈시티 라는 비전을 향한 첫걸음의 의미를 담은 NFT를 발행 판매할 예정이다. 플레이놈은 이번 서비스 오픈을 시작으로 8월중 앱 APP 버전 출시를 계획 중이다. 추가 거래소 상장 및 기관투자 유치도 추진 중이다. 또한 레저메타버스 블록체인과 플레이놈에서 발행된 NFT를 기반으로 향후 메타버스 플랫폼으로의 진화 메타버스와 현실을 연결하는 블록체인 트윈시티 사업으로까지 비즈니스 확장한다는 전략이다.</t>
  </si>
  <si>
    <t>기FT 마켓플레이스 플레이놈 palyNomm 이 7일 서비스를 정식 오픈했는데, 이는 성능과 상호운용성 비용 효율 및 보안 측면에서 한층 더 진보된 자체 블록체인 플랫폼인 레저메타버스 블록체인을 기반으로 처음 선보이는 신개념의 NFT 마켓플레이스 플랫폼으로 별도의 플러그인이 필요 없는 사용성 마케팅 역량 직관적인 사용자 편의성 등 기존의 여타 NFT 마켓플레이스 대비 차별화된 강점을 갖추고 있어 NFT 마켓플레이스 2.0이라 평가받고 있다.</t>
  </si>
  <si>
    <t>2022-07-05 17:07:01</t>
  </si>
  <si>
    <t>DD 퇴근길 구글 갑질에 총대 맨 카카오</t>
  </si>
  <si>
    <t>디지털데일리가 퇴근 즈음해서 읽을 수 있는 DD퇴근길 코너를 마련했습니다. 혹시 오늘 디지털데일리 기사를 놓치지는 않으셨나요 퇴근 앞두고 저희가 요약 정리한 주요 기사를 가벼운 마음으로 읽어주시기 바랍니다. 전체 기사는 ‘디지털데일리 기사 하단의 관련뉴스 아웃링크 ’에서 확인할 수 있습니다. 카카오톡 앱이 구글 결제 정책을 준수하지 않았다는 이유로 최신 버전 심사를 거절당했습니다. 이용자가 기존 가격대로 구매할 수 있는 방법을 안내하기 위한 결제 링크를 추가했다는 이유 때문인데요. 구글 결제 정책에선 아웃링크를 통한 웹결제가 금지됩니다. 이는 구글에 수수료를 내지 않아도 되는 방법이었는데요. 구글은 최대 26% 수수료를 내야 하는 외부결제 또는 최대 30% 인앱결제 앱 내 결제 중 양자택일하라는 입장이죠. 카카오는 구글 정책으로 인앱결제 조치를 취하면서 이모티콘 플러스 가격을 기존 월 4900원에서 월 5700원으로 변경됐죠. 동시에 카카오는 “웹에서는 월 3900원 가격으로 구독할 수 있다”고 앱 내에서 안내했습니다. 기존 가격으로 이용할 수 있도록 웹 결제를 유도하는 아웃링크도 연결했죠. 결국 카카오는 구글로부터 앱 심사 거절 메일을 받았네요. 사실 이러한 구글 정책을 알면서도 소비자 선택권을 주기 위한 웹결제 연결 행위 자체가 어떻게 보면 용기입니다. 다른 앱 개발사는 구글 눈치에 아웃링크를 통합 웹결제를 없앴거든요. 이제 방통위 차례입니다. 카카오톡 앱 업데이트를 막은 구글 행위가 인앱결제강제방지법 위반 사례에 속할 수 있느냐가 쟁점인데요. 현재 방통위는 구글 애플 등 앱마켓사 대상으로 인앱결제강제금지법 관련 실태점검 중입니다. 방통위는 “단 한 건이라도 위법사실을 확인한다면 심의의결 후 시정조치하겠다”고 밝히기도 했죠. 이번 건이 법 위반에 해당된다면 방통위는 구글을 대상으로 사실조사를 실시하게 됩니다. 유통공룡 3사 롯데·신세계·GS 합쳐도 쿠팡 하나 못 이겨 대형 이커머스 기업 쿠팡이 지난해 정보기술 IT 부문 투자에 적극 나선 것으로 확인됐습니다. 정보보호 공시 포털에 따르면 쿠팡 지난해 정보기술 IT 투자액은 7500억원에 달합니다. 개발자를 포함한 IT부문 인력은 전체 임직원 2만4192명 중 10분의 1 수준인 2303명입니다. 물류센터 투자 등을 제외하고서라도 다른 커머스 업체들과 비교해 압도적으로 큰 규모인데요. 로켓·새벽배송 전국화가 가능하도록 만드는 인공지능 AI 자동화 시스템 온라인동영상서비스 OTT 쿠팡플레이 배달앱 쿠팡이츠 등 투자에 사용된 금액으로 추정됩니다. 주목할 점은 유통공룡 3사로 불리는 롯데·신세계·GS IT 투자액을 모두 합쳐도 쿠팡 하나를 넘어서지 못한다는 것입니다. 신세계그룹 신세계 이마트 SSG닷컴 지마켓글로벌 은 2847억원입니다. 백화점과 마트·슈퍼 이커머스 사업부문이 포함된 롯데쇼핑 지난해 IT 투자액은 2228억원이고요. 홈쇼핑·편의점·마트사업을 운영하는 GS리테일은 753억원 투자로 11번가 798억원 와 배달의민족 794억원 보다 적습니다. “수지 닮은 21세 공대생”…크래프톤 모바일배그 가상인간 ‘위니’ 선봬 최근 쿠팡플레이 ‘안나’ 주연으로 활약하고 있는 수지와 똑닮은 가상인간이 나타났습니다. 크래프톤이 게임과 애니메이션 댄스와 스포츠를 좋아하는 21세 가상인간 ‘위니 WINNI ’를 선보인 것인데요. 위니는 게임과 애니메이션 댄스와 스포츠를 좋아하는 21세 공대생이라고 합니다. 다양한 분야에 관심이 많으며 사람들과 소통하는 것을 좋아하는 성격인데요. 이름인 ‘위니’는 승리를 뜻하는 영단어 ‘Win’에서 파생된 것으로 ‘평화의 친구’라는 의미가 담겼다고 해요. 위니는 지난달 3일 인스타그램 및 틱톡 계정을 개설하고 일상 사진과 댄스 커버 영상 등의 콘텐츠를 통해 팬들과 소통해왔습니다. 20여일 만에 팔로워 1만명을 돌파했습니다. 위니는 앞으로 다양한 온·오프라인 활동을 통해 배틀그라운드 모바일 팬들을 비롯한 MZ 밀레니얼 Z 세대와 적극적으로 소통할 예정입니다. 게임을 넘어 스포츠 패션 엔터테인먼트 등 여러 분야와 협업하며 다양한 활동을 펼칠 계획인데요. 위니 활동 소식은 위니 인스타그램 및 틱톡에 순차적으로 공개될 예정이라고 하니 관심을 갖고 지켜볼 필요가 있겠네요. 애플 아이폰에 방수 기능 확장하나…관련 특허 취득 애플이 방수 기능 관련 특허를 출원했습니다. 아이폰 액정에 빗방울과 같은 물이 닿아도 터치 정확성을 높일 수 있고 물방울이 액정에 닿아도 터치가 발생하지 않도록 막는 기능입니다. 5일 미국 특허청 USTPO 은 애플이 물기 노출 시 전자기기 수정 기능 이라는 제목으로 특허를 취득한 사실을 홈페이지에 게시했습니다. 폭우가 내려도 정확한 터치가 가능하다는 내용인데요 특허 문서를 보면 수중 사진 촬영이 가능한 기능으로 추정됩니다. 문서에 첨부된 이미지에는 사진 촬영 화면에 Wet Mode 라는 문구가 떠 있기 때문입니다. 다만 이번 기능이 올해 출시를 앞둔 아이폰14 시리즈 에 적용될지는 미지수입니다. 한편 애플은 지난 2016년 9월 아이폰7 시리즈 이후 아이폰에 생활 방수 및 방진 기능을 적용하고 있습니다. “이제는 달 탐험”…다누리 美 발사장 이송 시작 우리나라의 첫 달 궤도선 ‘다누리’가 발사를 위한 준비에 돌입했습니다. 과학기술정보통신부 과기정통부 와 한국항공우주연구원 항우연 에 따르면 ‘다누리’는 이날 5일 오전 대전 항우연에서 특수 컨테이너에 실려 인천공항으로 이송됐습니다. 이후 항공으로 미국 올랜도 공항까지 이송한 후 다시 육상으로 이동해 오는 7일 발사장인 미국 플로리다주 케이프캐너배럴 우주군기지에 도착할 예정입니다. 다누리는 발사장에서 약 한 달 간 상태 점검 연료주입 발사체 결합 등 발사준비 과정을 거쳐 한국시간으로 8월 3일 오전 8시 24분 스페이스X의 팰콘9 발사체로 발사될 계획입니다. 발사 후에는 올해 말까지 약 4.5개월 간 항행해 12월 달 궤도에 안착하고 이후 2023년 1년 간 달 상공 100km를 돌면서 달 착륙 후보지 탐색 달 과학연구 우주인터넷 기술 검증 등과학임무를 수행하게 됩니다.</t>
  </si>
  <si>
    <t>대기업 유통공룡 3사 롯데·신세계·GS 합쳐도 쿠팡 하나 못 이겨 대형 이커머스 기업 쿠팡이 지난해 정보기술 IT 부문 투자에 적극 나선 것으로 확인됐는데, 이는 유통공룡 3사 롯데·신세계·GS 합쳐도 쿠팡 하나 못 이겨  정보기술 IT 부문 투자에 적극 나선 것으로 확인되었으며,  유통공룡 3사 롯데·신세계·GS 합쳐도 쿠팡 하나 못 이겨 대형 이커머스 기업 쿠팡이 지난해 정보기술 IT 부문 투자에 적극 나선 것으로 확인됐다.</t>
  </si>
  <si>
    <t>2022-07-04 10:08:03</t>
  </si>
  <si>
    <t>HDC 리조트 강원 원주에 복합문화공간 ‘성문안’ 오픈</t>
  </si>
  <si>
    <t>HDC 리조트 강원도 원주에 대규모 럭셔리 복합문화공간 성문안 오픈 사진 HDC리조트 파이낸셜뉴스 HDC 리조트가 강원도 원주에 새로운 럭셔리 힐링 레저 복합 문화 공간인 ‘성문안’의 시작을 알렸다. ‘성문안’은 총 273만9000㎡ 규모에 달하는 경이로운 천혜의 자연 속에서 최고급 숙박 시설을 비롯하여 웰니스 트레킹 골프 식음 예술 문화 등 다채로운 엔터테인먼트를 즐길 수 있는 곳이다. 수려한 자연경관과 어우러진 프리미엄 골프 코스와 클럽 하우스 트레킹 코스를 시작으로 파크 하얏트 호텔 파크로쉬 리조트앤웰니스 성문안 하우스 빌라 수목 정원 문화 레저 시설 등 6성급 이상의 호스피탈리티로 완성될 고품격 라이프스타일 데스티네이션이다. ‘성문안’은 원래의 지명과 삶의 터전의 가치를 고스란히 담아 만들어진 이름이다. 풍요의 원천인 달의 정기와 청정한 소나무의 기운이 가득한 월송리 月松里 에 위치하며 거대한 두 개의 암벽이 마치 마을을 지키는 문과 같아 ‘성문’이라 불렸다. 그 성문 안쪽에 들어서면 섬강을 따라 난 넓디넓은 버덩과 병풍처럼 마을을 감싸 안은 아름다운 산세가 펼쳐지고 땅이 비옥하고 풍요로워 마음이 편안하고 기운이 화창해졌다고 한다. ‘성문안’은 이 태곳적 마을의 긍정적인 기운과 활력이 가득한 공간에서 대자연과 온전히 교감하며 더욱 풍요롭고 가치 있는 삶과 이색적인 여정을 경험할 수 있게 해 줄 예정이다. 성문안 마을은 6성급 호텔인 파크 하얏트 브랜드의 입성을 시작으로 진정한 웰니스를 체험할 수 있는 파크로쉬 리조트앤웰니스 최상위 독채형 주거 공간인 성문안 하우스 자연 풍광을 감상하며 프라이빗한 휴식을 즐길 수 있는 프리미엄 빌라 문화 쇼핑 엔터테인먼트 시설 등 최고의 경험을 제공하는 특별한 공간들과 프로그램 수준 높은 서비스로 완성된다. 자연과 조화롭게 어우러진 정원에서 이색적인 산책과 휴식 힐링을 즐길 수 있는 3만9600㎡ 규모의 수목 정원도 조성된다. 지난 6월 29일에는 파크 하얏트 서울과 부산에 이어 세 번째로 파크 하얏트 브랜드가 성문안과 매니지먼트 계약을 맺었다. 현대적인 감각과 시설 세심한 럭셔리 맞춤 서비스를 위해 제한된 객실 수로 운영되는 최상급 하얏트 브랜드인 파크 하얏트가 성문안의 아름다운 자연과 골프 엔터테인먼트 프로그램들과 시너지를 이루며 한층 더 차별화된 서비스를 제공할 것으로 기대된다. 먼저 오픈한 성문안 클럽하우스와 레스토랑들도 파크 하얏트와의 협업으로 운영된다. 웰니스의 최고 리더로 자리매김하며 한국관광공사와 문화체육관광부의 추천 웰니스 관광지로 선정된 ‘파크로쉬 리조트앤웰니스’가 강원도 정선에 이어 성문안에 두 번째 터를 잡는다. 최상의 숙면과 힐링 식음 요가 명상 등 심도 있는 웰니스를 즐길 수 있어 큰 사랑을 받고 있는 파크로쉬가 성문안에서는 레지던스로 분양되어 보다 넓고 여유로운 공간에서 진정한 휴식과 힐링을 경험할 수 있게 해 줄 예정이다. 웅장한 절벽과 아름답게 펼쳐지는 페어웨이 탁 트인 경관을 감상할 수 있는 ‘성문안 하우스’는 최고의 조망권과 프라이버시가 돋보이는 성문안 마을의 최상위 독채형 거주 공간이다. 성문안 하우스를 설계한 건축가는 한국적 건축미를 현대적으로 재정립하며 세계적인 건축의 본고장 이탈리아 정부로부터 문화 훈장까지 수상한 최욱 원오원 아키텍츠 대표로 두가헌 학고재 갤러리 등 정갈한 북촌 한옥 개조부터 현대카드 디자인 라이브러리 현대모터스튜디오 부산 국립중앙박물관 사유의 방 등 독특하면서도 감각적인 프로젝트들로 명성이 높다. 7월에는 성문안의 시작과 함께 산의 둔덕에 있는 마을이라는 옛 지명으로 이름 지어진 ‘다둔길’이 오크밸리 내 전체 약 40km 규모의 트레킹 코스로 오픈한다. 트레커의 성향과 난이도에 따라 선택할 수 있는 다양한 코스로 세심하게 기획된 다둔길은 장엄한 암벽 바위의 절경을 지나 잔잔한 섬강의 경치가 내려다보이는 성문안 구간에서 시작하여 뮤지엄 산을 지나 오크밸리 리조트까지 이어진다. 특히 풍수원 성당과 배론 성지를 잇는 천주교 순례길이 다둔길과 연결될 예정으로 지역 주민을 넘어 많은 트레커들이 찾는 명소로 발돋움할 전망이다. 이와 함께 프리미엄 퍼블릭 골프 코스인 성문안 CC와 클럽 하우스가 7월 첫선을 보인다. 웅장한 자연 지형을 그대로 살린 성문안 골프 코스는 노준택 로가이앤지 대표가 설계를 맡아 다양한 길이와 전략성을 가진 명품 18홀 코스로 탄생했다. 자연의 절경을 담아 지형을 연결하는 건축으로 완성된 성문안 클럽 하우스에는 레스토랑 갤러리 전망대 산책로 등이 함께 마련되어 골프 이용 고객을 위한 시설을 넘어 관광객과 지역주민 모두에게 열린 멀티 문화 공간으로 자리매김할 것이다. 9월에는 정통 이탤리언 레스토랑 피오레토가 클럽 하우스에 추가로 오픈한다. 클럽 하우스의 레스토랑들은 스페인 미슐랭 레스토랑과 파크 하얏트 부에노스아이레스 파크 하얏트 도쿄를 거쳐 파크 하얏트 서울 안다즈 쉔젠 베이 등에서 총주방장을 역임한 페데리코 하인즈만이 전 세계 럭셔리 호텔들에서 쌓은 생생한 경험과 창의적인 감각으로 최고급 다이닝을 선사한다. HDC 리조트의 조영환 대표는 “이번에 오픈할 프리미엄 퍼블릭 골프 코스와 클럽 하우스의 피오레토 레스토랑을 시작으로 다양한 시설들이 단계별로 조성되며 성문안이 강원도를 대표하는 고품격 라이프스타일 랜드마크로 자리매김할 것이다. 자연의 풍요로움과 함께 하는 진정한 자유와 힐링 품격 있는 문화 고차원적인 미감을 경험할 수 있는 최상의 휴식 공간을 창조해 나갈 계획”이라고 말했다.</t>
  </si>
  <si>
    <t>HDDC 리조트가 강원도 원주에 럭셔리 힐링 레저 복합 문화 공간이자 최고급 숙박 시설, 다채로운 엔터테인먼트를 즐길 수 있는 ‘성문안’을 오픈하여 태곳적 마을의 긍정적인 기운과 활력이 가득한 공간에서 대자연과 교감하며 더욱 풍요롭고 가치 있는 삶과 이색적인 여정을 경험할 수 있게 해 줄 예정이다.</t>
  </si>
  <si>
    <t>2022-07-05 10:41:01</t>
  </si>
  <si>
    <t>반도체 장비 받는데 2년 6개월 걸린다…속타는 삼성·SK</t>
  </si>
  <si>
    <t>장비 리드타임 최대 30개월까지 늘어나 삼성전자 등 시설투자 이미 차질 빚는 중 장비 국산화가 갈수록 중요해지는 추세 유럽 출장길에 오르는 이재용 삼성전자 부회장이 7일 서울 강서구 서울김포비즈니스항공센터 SGBAC 를 통해 출국하고 있다. 2022.6.7 사진 연합뉴스 반도체 업계의 장비난이 갈수록 심화하고 있다. 삼성전자 SK하이닉스 등 국내 업체는 물론이고 대만 TSMC와 미국 인텔 중국 반도체 업체들까지 공장 증설에 박차를 가하면서 생겨난 현상이다. 일부 장비의 경우 최대 2년 6개월가량 기다려야 받을 수 있는 것으로 알려졌다. 이처럼 반도체 장비 수급이 반도체 업체들의 장·단기 전략 수립에 상당한 변수로 작용할 가능성이 높아 불확실성이 커지고 있다는 분석이 나온다. 반도체 장비 리드타임 점점 길어져 5일 글로벌 시장조사업체 트렌드포스에 따르면 ASML 램리서치 어플라이드머티리얼즈 등이 제조하는 반도체 장비 리드타임 제품을 생산해 배송하는 데까지 걸리는 기간 이 최근 18개월에서 30개월까지 늘어났다. 올 초 12 18개월 보다 상황이 더 악화했고 코로나19 신종 코로나바이러스 감염증 이전 3 6개월 과 비교하면 최대 10배 차이까지 난다. 리드타임이 이처럼 길어진 이유는 반도체 업체들의 시설 투자 증가로 주문이 급증해서다. 지난해 전 세계 반도체 장비 시장 규모는 전년보다 40% 넘게 성장한 125조원을 기록했다. 전 세계 반도체 업체들이 신규 공장 증설이나 보강 투자를 위해 발주한 장비 양이 증가했다는 얘기다. 러시아 우크라이나 전쟁 코로나19에 따른 도시 봉쇄 등의 영향도 반도체 장비 생산 지연을 가중시킨 것으로 파악됐다. 특히 인텔이 파운드리 반도체 위탁생산 에 가세하면서 시장에 공급할 반도체 장비가 부족해졌다는 분석이다. 반도체 공장 초기 투자는 부지와 건물을 제외하면 대부분 장비 도입 비용이 차지한다. 생산라인에 따라 차이가 있지만 반도체 장비 비중이 80 90%에 달한다. 인텔의 천문학적 반도체 제조·연구개발 R D 투자 비용 중 상당 부분이 반도체 장비 도입에 쓰일 전망이다. 인텔은 지난해 미국 애리조나 공장 확장에 200억달러 한화 약 25조9300억원 지난달 미국 오하이오주 공장 구축에 200억달러 유럽에 330억유로 약 44조6700억원 규모를 초기 인프라 구축에 쏟는다고 밝혔다. 이같은 인텔의 공격적 반도체 제조 인프라 투자는 글로벌 소재·부품·장비 소부장 공급망에 미치는 여파가 상당하다. 소부장 기업에는 삼성전자와 TSMC에 견줄 대형 고객사가 나타나 신규 시장 창출 기회가 됐지만 리드타임 지연으로 인한 반도체 공급난이 가중된 것이다. 심자외선 노광장비 공급난 심해 반도체 장비 중 가장 심하게 공급난을 겪는 품목은 심자외선 DUV·deep ultraviolet 노광장비다. DUV 장비는 빛을 이용해 웨이퍼에 전자회로를 새기는 역할을 한다. 첨단 반도체 장비로 불리는 극자외선 EUV·Extreme ultraviolet 장비의 구형 버전이다. 네덜란드 ASML의 심자외선 DUV 장비인 트윈스캔 NXT 2050i 사진 ASML 홈페이지 DUV 장비가 부족해진 건 수년 사이 중국 업체가 DUV 장비 매입에 적극 나선 영향이 크다. 미국 주도로 중국 업체들의 EUV 장비 도입이 금지되면서 이들이 첨단 공정 경쟁에서 구식 공정 개발로 눈을 돌려서다. 연간 생산량이 50대 수준에 불과해 상시적 공급난을 겪고 있는 EUV 장비는 물론 증착 CVD·PVD 장비와 에칭 장비 등도 부족한 상황이 이어지고 있다. 국내 업체들이 강세를 보이는 메모리반도체에서는 생산능력의 90% 이상이 DUV 공정을 채택하고 있다. 파운드리에서도 5나노 이하의 최첨단공정이 아닌 구공정은 대부분 DUV 장비를 활용하고 있다. 트렌드포스는 기존에는 글로벌 파운드리 생산량이 2022년과 2023년 각각 13% 10%씩 성장할 것으로 봤다. 하지만 반도체 장비 인도 지연을 고려하면 성장률이 8%대로 떨어질 것 이라며 전망치를 조정했다. 실제로 반도체 장비 도입 지연으로 올해 국내 업체들의 시설 투자는 이미 차질을 빚고 있다. 삼성전자 분기보고서에 따르면 이 회사는 올 1분기 1 3월 6조6599억원을 반도체 설비 등에 투자해 전년 동기 8조4828억원 대비 20.5% 감소했다. SK하이닉스도 같은 기간 시설투자가 4조3510억원에서 4조6930억원으로 7.9% 늘어나는 데 그쳤다. 장비 확보에 어려움이 생겨 적기에 자금 집행이 이뤄지지 않고 있는 상황으로 추정된다. 트렌드포스는 장비 인도 지연으로 반도체 확장 계획은 약 2 9개월 동안 지연될 것 이라고 말했다. WSJ 장비 부족 현상…생산 차질로 이어질 것 외신들도 반도체 장비 부족 현상을 조망하고 있다. 미국 월스트리트저널 WSJ 은 최근 세계적인 반도체 장비 부족 현상이 첨단 반도체 생산 차질로 이어질 것이라고 전망했다. 장비가 부족해져 수율에 차질이 빚어지고 납품기일을 지킬 수 없을 거라는 관측이 나온 것. 이에 따른 2024년 이후 첨단 반도체 공급 부족률은 최대 20%에 달할 것이라고 지적했다. 지난 4월에도 일본 니혼게이자이신문 닛케이 은 전례 없는 부품 부족 현상이 장비 산업을 넘어 반도체 업계 전체를 강타했다 며 삼성전자와 TSMC 등이 장비 공급 문제를 해결하기 위해 고위 경영진을 해외로 파견하고 있지만 뾰족한 방법을 찾지 못하는 상황 이라고 보도한 바 있다. 이재용 삼성전자 부회장 오른쪽 두 번째 이 14일 현지시간 네덜란드 에인트호번에 위치한 ASML 본사에서 피터 베닝크 ASML CEO 마틴 반 덴 브링크 ASML CTO 등과 반도체 장비를 점검하고 있다. 2022.6.15 사진 삼성전자 지난달 2년 만에 유럽 출장을 떠났던 이재용 삼성전자 부회장이 노광장비 전문 업체인 네덜란드 ASML 본사를 방문해 EUV 등의 원활한 조달 방안 등을 논의한 이유도 여기에 있다. 첨단 공정에 필수적인 EUV 장비를 두고 TSMC 인텔 등과 경쟁해야 하고 DUV 장비의 경우 중국 업체들의 물량 저가 공세를 이겨내야 하는 상황을 타개하기 위한 방책이다. 이 부회장은 유럽 출장에서 귀국해 ASML 방문 사실을 언급하면서 가장 중요한 일정 이었다고 강조했다. TSMC 역시 위기를 감지하고 협력사들에 생산 장비 확보를 근거로 들어 2023 2024년에 생산량을 필요한 만큼 빠르게 늘리지 못할 수 있다고 공지했다. IT 컨설팅업체 IBS의 핸들 존스 최고경영자 CEO 는 생산장비 부족이 2·3나노 공정 칩 생산에 미치는 영향이 상당할 것이라고 예측했다. 2024년과 2025년에 이들 제품의 공급 부족률이 10∼20%에 이를 수 있다고 추산했다. 퀄컴은 일부 반도체 생산업체가 일방적으로 공급량 축소를 시도했다고 언급하기도 했다. 업계 관계자는 아직 크게 우려할 상황은 아니지만 리드타임이 점점 길어지고 있어 예의 주시 중 이라며 반도체 장비 국산화가 갈수록 중요해지고 있다. 완성 업체뿐만 아니라 장비 업체 등 반도체 생태계 전반에 대한 정부 차원의 지원과 관심이 필수 라고 말했다.</t>
  </si>
  <si>
    <t>5일 글로벌 시장조사업체 트렌드포스에 따르면 ASML 램리서치 어플라이드머티리얼즈 등이 제조하는 반도체 장비 리드타임 제품을 생산해 배송하는 데까지 걸리는 기간 이 최근 18개월에서 30개월까지 늘어났는데 이는 삼성전자, SK하이닉스 등 국내 업체는 물론 대만 TSMC, 미국 인텔, 중국 반도체 업체들까지 공장 증설에 박차를 가하면서 생긴 현상이며 반도체 장비 수급이 업체들의 장·단기 전략 수립에 상당한 변수로 작용할 가능성이 높아 불확실성이 커지고 있다는 분석이 나온다.</t>
  </si>
  <si>
    <t>2022-07-01 18:15:01</t>
  </si>
  <si>
    <t>코스피 장중 2300 붕괴…당국 반대매매 공포 줄인다</t>
  </si>
  <si>
    <t>하반기 증시도 출발부터 휘청···금융위 비상조치 시행 외국인 팔자 에 또 다시 연저점 美도 52년만에 최악 상반기 마감 자사주 1일 매수 수량 제한 완화 금감원·거래소 공매도 특별점검 서울경제 올해 상반기 21.7% 하락하며 역대 ‘최악의 상반기’를 보낸 코스피가 1일 장중 2300선을 내주며 하반기를 시작했다. 경기 침체에 대한 불안이 반도체 수요 둔화 전망으로 이어지며 코스피 시가총액 1위인 삼성전자 005930 주가 역시 23개월 만에 최저치로 주저앉았다. 증시 추가 하락에 대한 불안이 시장을 짓누르자 금융 당국은 증권사의 신용융자 담보비율 유지 의무를 면제하는 등 비상조치를 단행하기로 했다. 인플레이션 전쟁 금리 상승 등 복합 위기가 계속되자 글로벌 증시가 지난해 고점 대비 반 토막이 날 수 있다는 경고의 목소리도 제기됐다. ★본지 6월 24일자 1면 참조 한국거래소에 따르면 코스피는 이날 27.22포인트 1.17% 내린 2305.42에 거래를 마쳤다. 개인·기관의 매수세에 힘입어 전날보다 소폭 오른 2342.92로 출발한 코스피는 외국인의 ‘팔자’가 강해지며 하락 전환했다. 장중에는 2291.49까지 추락하며 연저점을 새로 썼다. 코스피가 2300선을 내준 것은 2020년 10월 29일 이후 1년 8개월 만이다. 외국인의 매도세가 삼성전자· SK하이닉스 000660 등 ‘반도체 투톱’에 집중되면서 코스피를 끌어내렸다. 외국인투자가는 코스피에서 3433억 원어치를 팔아 치웠고 이 중 삼성전자·SK하이닉스에 대한 매도세만 3183억 원에 달했다. 이는 전체 매도 금액의 93%에 해당한다. 미국 마이크론이 반도체 수요 부진 심화로 실적이 둔화될 수 있다는 전망을 내놓은 것이 외국인의 반도체 매도의 원인으로 분석된다. 개인투자자가 3316억 원어치를 순매수했지만 지수 방어에 실패했다. 삼성전자와 SK하이닉스는 나란히 52주 신저가를 또 작성했다. 글로벌 증시 전망도 어둡다. 올해 미국 증시는 최악의 상반기로 마감해 나스닥이 29% 이상 스탠더드앤드푸어스 S P 500지수도 20% 이상 각각 하락했다. 상반기 기준 52년 만에 최악의 성적표다. 한편 김소영 금융위원회 부위원장은 증시 마감 후 증권 유관 기관과 금융시장 합동 점검회의를 열어 증시 변동성을 완화하기 위한 비상조치를 시행하기로 했다. 앞서 금융 당국은 가파른 주가 하락에 개인들의 반대매매가 급증하는데도 별다른 조치를 취하지 않는다는 비판을 받았다. 당국은 4일부터 9월 30일까지 증권사 신용융자시 140% 이상 유지하도록 한 담보비율 유지 의무를 면제한다. 증권사가 시장 상황에 따라 탄력적으로 신용융자 담보비율을 결정할 수 있게 돼 개인들이 ‘강제 청산’을 당할 위험이 줄어들 수 있다. 또 이달 7일부터 10월 6일까지 상장사의 1일 자사주 매수 주문 수량 한도 제한이 완화되고 금융감독원과 한국거래소가 합동으로 공매도 특별 점검을 실시해 공매도 현황과 시장 교란 가능성 등을 조사한다.</t>
  </si>
  <si>
    <t>2022-07-05 05:31:01</t>
  </si>
  <si>
    <t>기업·은행도 아리송한 낡은 외환제도…23년 만에 바뀐다</t>
  </si>
  <si>
    <t>1999년 외국환거래법 외화 유출 억제 낡은 규제 신고제 폐지·증권사 일반송금 등 업무범위 확대 검토 5일 신외환법 제정 세미나…연말까지 기본방향 마련 세종 이데일리 공지유 기자 기획재정부 외환제도과에는 날마다 30통이 넘는 전화가 울린다. 많을 때는 사무관 1명과 주무관 1명이 최대 50통의 전화를 응대하느라 야근을 하는 일도 숱하게 많다. 사진 연합뉴스 외환제도과에 문의가 빗발치는 건 외환거래업무와 관련해 현실과 동떨어진 규제 때문이다. 현재 우리나라의 외환거래체계는 1999년 외국환관리법이 외국환거래법으로 변경된 뒤 일부 개정만 있었을 뿐이다. 현재 외국환거래법은 기본적으로 외화가 국내 밖으로 유출되지 않게 하기 위해 자본 거래에 대해서 기본적으로 신고를 하도록 돼 있다. ‘외화 유출 억제’라는 기존의 낡은 목적을 위한 외국환거래법이 큰 틀에서 아직까지 유지되고 있다는 지적이 나온다. 또 실제 거래를 하기 위한 확인 의무 등 외환거래 규제 체계가 까다로워 국민들이 제대로 알지 못해 규정을 위반하는 사례가 잦은 것도 문제다. 기재부에 따르면 지난해 외환거래 업무를 담당하는 외환제도과에 접수된 국민신문고 민원 건수는 490건으로 기재부에서 부동산 업무를 담당하는 재산세제과 다음으로 가장 많은 것으로 집계됐다. 기업과 개인의 해외투자· 송금 수요가 늘고 외환거래 참가자와 수요도 증가했지만 법체계는 과거에 머물러 있어 혼란이 빚어지고 있다. 일반 국민뿐 아니라 기업이나 로펌 은행조차 외환거래를 할 때 절차에 대해 기재부에 수 차례 문의를 해야 할 정도다. 산업통상자원부가 발표한 2021년 연간 수출입 동향에 따르면 우리나라의 지난해 무역액은 1조2596억달러를 돌파해 사상 최대 기록을 경신했다. 우리나라의 무역순위는 9년 만에 8위로 올라섰다. 자본시장 역시 꾸준히 선진화하고 있다. 1997년 기준 약 6억달러에 불과했던 유가증권시장 코스피 과 코스닥시장의 일일 평균 주식거래대금은 지난해 239억달러 약 31조원 로 약 40배 커졌다. 정부는 우리나라가 선진국 수준의 무역규모와 자본시장 선진도를 갖춘 만큼 23년 만의 전면 개편을 통해 불필요한 규제를 완화하고 외환거래방식을 대폭 효율화하겠다는 방침이다. 신고 원칙인 자본거래 신고제를 단계적 또는 전면 폐지하는 등 획기적으로 개편할 것으로 보인다. 또 은행 외에 증권사에 대해서도 일반 환전과 송금 등 업무 범위를 확대하는 방안도 검토하고 있다. 기재부는 5일 ‘신 新 외환법 제정방향 세미나’를 개최하고 이 같은 외국환거래법 개편방향에 대해 논의할 예정이다. 정부는 이 같은 논의를 거쳐 올해 연말까지 기본 방향을 마련하고 내년 중 법안을 만든다는 계획이다.</t>
  </si>
  <si>
    <t>현재 우리나라의 외환거래체계는 1999년 외국환관리법으로 변경된 뒤 일부 개정만 있었을 뿐이고, '외화 유출 억제'라는 기존의 낡은 목적을 위한 외국환거래법이 큰 틀에서 아직까지 유지되고 있다는 지적이 나오고 있으며, 실제 거래를 하기 위한 확인 의무 등 외환거래 규제 체계가 까다로워 국민들이 제대로 알지 못해 규정을 위반하는 사례가 잦은 것도 문제이다.</t>
  </si>
  <si>
    <t>2022-07-06 15:55:26</t>
  </si>
  <si>
    <t>다우키움그룹 금융복합기업집단 신규 지정…총 7곳</t>
  </si>
  <si>
    <t>삼성·한화·미래에셋·교보·현대차·DB 등 6곳은 재지정 서울 연합뉴스 이지헌 기자 금융위원회는 6일 정례회의를 열고 삼성 한화 미래에셋 교보 현대차 DB 다우키움 등 7개 기업집단을 2022년도 금융복합기업집단으로 지정했다고 밝혔다. 금융복합기업집단법 시행에 따라 지난해 7월 6개 기업집단을 처음 지정한 데 이어 올해는 다우키움그룹을 추가해 총 7개 기업집단을 지정했다. 키움증권 등을 보유한 다우키움그룹은 작년 말 기준 자산총액이 44조8천억원으로 저축은행 등 비주력 업종의 자산 5조1천억 이 지정요건 기준 5조원 을 넘게 돼 올해 리스트에 새로 이름을 올렸다. 자산규모가 5조원 이상이지만 비주력 금융업종 자산이 5조원 미만인 KTB 태광 카카오 현대해상은 금융복합기업집단으로 지정되지 않았다. 다만 이들도 향후 비주력업종의 자산규모가 늘어난다면 금융복합기업집단으로 추가 지정될 수 있다. 금융복합기업집단으로 지정되면 대표금융회사를 선정하고 자본적정성 등 집단 차원의 위험성을 정기적으로 점검·평가해야 한다. 또한 내부통제 및 위험관리 내부거래 관리를 스스로 이행해야 한다.</t>
  </si>
  <si>
    <t>금융위원회는 6일 정례회의를 열고 다우키움그룹을 추가해 총 7개 기업집단을 2022년도 금융복합기업집단으로 지정했다고 밝혔으며 향후 비주력업종의 자산규모가 늘어난다면 금융복합기업집단으로 추가 지정될 수 있다.</t>
  </si>
  <si>
    <t>2022-07-01 09:55:10</t>
  </si>
  <si>
    <t>KOSA 임원사에 뮤직카우·두나무 참여…융합산업 아우를 것</t>
  </si>
  <si>
    <t>한국소프트웨어산업협회가 지난 30일 서울 송파 사무실에서 신규 임원사 간담회를 진행했다. 사진제공 KOSA 한국소프트웨어산업협회 KOSA 의 신규 임원사로 뮤직카우 두나무 등이 합류했다. KOSA는 지난 30일 서울 송파구 사무국에서 2022년 신규임원 간담회 를 개최했다고 밝혔다. 올해 신규임원으로 선임된 기업은 △두나무 △뮤직카우 △쌍용정보통신 △위지윅스튜디오 △지란지교시큐리티 등 14개다. 이날 간담회에는 두나무 블록체인 음악 저작권 플랫폼 기업인 뮤직카우 음악 저작권 위지윅스튜디오 메타버스 등이 참석 신기술 기반 SW기업의 애로사항을 공유하고 전통 SW기업과의 상생방안을 논의했다. KOSA는 이들 기업의 임원사 참여를 계기로 융합산업을 대표하는 단체로 거듭난다는 계획이다. 조준희 KOSA 협회장은 이제는 모든 산업에 SW가 접목되는 시대 라며 KOSA는 전통 SW기업 뿐아니라 플랫폼 서비스 분야 기업까지 보호하는 기관으로 도약할 것 이라고 말했다.</t>
  </si>
  <si>
    <t>지난소프트웨어산업협회(KOSA)는 지난 30일 서울 송파구 사무국에서 2022년 신규임원 간담회를 개최하여 올해 신규임원으로 선임된 기업 △두나무 △뮤직카우 △쌍용정보통신 △위지윅스튜디오 △지란지교시큐리티 등 14개의 신기술 기반 SW기업의 애로사항을 공유하고 전통 SW기업과의 상생방안을 논의했다.</t>
  </si>
  <si>
    <t>2022-07-04 13:32:16</t>
  </si>
  <si>
    <t>金배추가 한차에 가득</t>
  </si>
  <si>
    <t>평창 연합뉴스 이재현 기자 폭염이 기승을 부린 4일 해발 600ｍ의 준고랭지인 강원 평창군 방림면 배추밭에서 막바지 봄배추 출하가 한창이다. 최근 물가가 급등하면서 배춧값도 오르고 있으나 현지에서는 사전 계약 재배로 이뤄져 농민들은 큰 실익을 못 보고 있다.</t>
  </si>
  <si>
    <t>4 물가가 급등하여 배춧값도 오르고 있으나 4일 해발 600m의 준고랭지인 강원 평창군 방림면 배추밭에서 막바지 봄배추 출하가 한창으로 최근 물가가 급등하면서 배춧값도 오르고 있으나 현지에서는 사전 계약 재배로 이뤄져 농민들은 큰 실익을 못 보고 있다.</t>
  </si>
  <si>
    <t>2022-07-04 09:01:01</t>
  </si>
  <si>
    <t>코니카미놀타 2022 파트너 KICKOFF 컨퍼런스 개최</t>
  </si>
  <si>
    <t>서울경제 그랜드 하얏트 인천 파인룸에서 열린 2022 코니카미놀타 파트너 KICKOFF 컨퍼런스에서 코니카미놀타 프로프린트 솔루션스 코리아 나카 다이스케 대표 가운데 및 파트너사 대표들이 힘찬 포즈를 취하고 있다. 사진. 코니카미놀타 프로프린트 솔루션스 코리아 코니카미놀타 프로프린트 솔루션스 코리아 대표 나카 다이스케 가 지난 6월 27일 그랜드 하얏트 인천 파인룸에서 2022 코니카미놀타 파트너 KICKOFF 컨퍼런스 를 개최했다. 이번 행사는 코니카미놀타의 AccurioPress C4080 및 AccurioPress 6136을 포함하여 다양한 디지털 상업용 인쇄기 및 산업용 인쇄기를 판매하고 있는 파트너사 8곳을 대상으로 진행되었다. 코니카미놀타 일본 본사의 PP사업부 총괄부장 모리 다이스케의 특별한 인사말이 담긴 영상을 시작으로 컨퍼런스에서는 나카 다이스케 대표의 코로나 이후의 영업 방향 설정 및 고객사 분석 마케팅부 신승연 부장의 디지털 인쇄 시장 트렌드에 대한 분석 마케팅부 김민정 주임의 온라인 시장 반응에 대한 소개가 이어졌으며 영업부 총괄 조용민 본부장의 파트너사와의 협업 방향성에 대한 언급을 끝으로 마무리되었다. 마케팅부 신승연 부장은 “매년 개최되는 파트너 컨퍼런스이지만 올해는 코로나 종식을 바라보고 있는 상황에서 좀 더 활기찬 분위기로 진행되었다는 점에서 의미가 컸다.” 며 “현재의 인쇄 산업 시장에 걸맞은 고객 맞춤형 솔루션을 제공하기 위한 통찰력을 기를 수 있는 시간으로 만들고자 하였다. 시장 상황에 맞는 스마트한 전략을 토대로 함께 좋은 성과를 내기 위해 파트너사에 대한 지원을 아끼지 않을 것” 이라고 밝혔다.</t>
  </si>
  <si>
    <t>지난 6월 27일 코니카미놀타 프로프린트 솔루션스 코리아 대표 나카 다이스케가 그랜드 하얏트 인천 파인룸에서 다양한 디지털 상업용 인쇄기 및 산업용 인쇄기를 판매하고 있는 파트너사 8곳을 대상으로 2022 코니카미놀타 파트너 KICKOFFF 컨퍼런스를 개최했다.</t>
  </si>
  <si>
    <t>2022-07-01 09:40:01</t>
  </si>
  <si>
    <t>안랩 사옥 주자창 전기차 충전기 설치</t>
  </si>
  <si>
    <t>환경경영 실천…내년 업무용 차량 전기차 교체 안랩이 판교 사옥 지하 주차장에 전기차 완속충전기를 설치했다. 안랩은 판교 사옥 지하 주차장에 전기차 완속충전기를 설치했다고 1일 발표했다. 사진 안랩 안랩은 환경친화적 자동차 개발‧보급 촉진에 관한 법률 시행령 에 따라 전체 주차면의 2% 이상인 12면의 전기차 충전 구역을 마련했다고 1일 발표했다. u200b안랩 사옥은 기축 공중이용시설로 2024년 1월까지 충전시설 설치 유예가 적용되지만 전기차 이용 장려를 위해 선제적으로 충전 인프라를 구축했다고 회사는 설명했다. 기축시설이란 올해 1월 28일 전 건축허가를 받은 시설을 뜻한다. 해당 충전 인프라는 임직원뿐만 아니라 사옥 방문객도 이용할 수 있다. 이승정 안랩 총무팀장은 전기차 충전 시설 구축에 이어 내년부터는 업무용 차량도 전기차로 교체할 계획 이라고 말했다.</t>
  </si>
  <si>
    <t>안랩은 판교 사옥 지하 주차장에 전기차 완속충전기를 설치했다고 1일 발표했는데 기축 공중이용시설로 2024년 1월까지 충전시설 설치 유예가 적용되지만 전기차 이용 장려를 위해 선제적으로 충전 인프라를 구축했다고 회사는 설명했으며 이승정 안랩 총무팀장은 전기차 충전 시설 구축에 이어 내년부터는 업무용 차량도 전기차로 교체할 계획 이라고 말했다.</t>
  </si>
  <si>
    <t>2022-07-04 10:56:10</t>
  </si>
  <si>
    <t>한화투자증권 ‘국내·해외 주식 투자혜택’ 이벤트 실시</t>
  </si>
  <si>
    <t>한화투자증권은 다음달 31일까지 ‘여름을 설레게 할 주식 투자혜택’ 이벤트를 실시한다고 4일 밝혔다. 비대면 국내주식 이벤트는 생애최초 신규·휴면 고객이 대상이다. 신규 비대면 계좌개설시 모바일 SmartM 국내주식 거래수수료 평생 혜택을 제공한다. 한화투자증권은 계좌개설 후 이벤트 신청을 완료한 고객에게 현금 2만원을 지급하며 이벤트 기간 내 100만원 이상 국내주식을 거래하면 추가로 현금 3만원을 지급해 최대 5만원의 투자지원금을 제공한다. 또 타사에서 국내주식을 입고하고 이벤트 기간 내 국내주식을 100만원 이상 거래하면 순입고금액에 따라 최대 1000만원까지 입고지원금을 받을 수 있다. 한화투자증권은 이벤트 신청 고객에게 신용담보대출금리할인 혜택을 180일간 연 3.2%로 제공한다. 혜택 대상은 신용융자 국내·해외주식담보대출 펀드담보대출 상품이다. 비대면 해외주식 이벤트는 생애최초 해외주식 거래 신청 고객이 대상이며 거래 신청 당일부터 95일간 미국주식 거래수수료가 0% 매도 시 0.00229% 이후 365일까지 0.069% 모바일 거래수수료가 적용된다. 한화투자증권은 이벤트 신청을 완료한 고객이 미국주식 첫 거래 시 10달러를 지급하며 미국주식을 100만원 이상 거래하면 20달러를 추가 지급해 총 30달러의 혜택을 제공한다. 또 타사에 보유중인 해외주식을 입고하고 이벤트 기간 내 해외주식을 1000만원 이상 거래하면 순입고금액에 따라 최대 1천만원가지 입고지원금을 받을 수 있다. 환전 우대 혜택은 달러화 기준 최대 85% 위안화·홍콩 달러 기준 최대 75%가 적용되며 총 95일간 혜택을 제공한다. 성기송 한화투자증권 신성장솔루션실 상무는 “여름을 맞이해 고객들에게 시원한 혜택을 드리기 위해 기존 혜택을 강화했다”며 “앞으로도 고객들에게 보다 나은 혜택을 제공할 수 있도록 최선을 다하겠다”고 밝혔다.</t>
  </si>
  <si>
    <t>한화투자증권은 다음달 31일까지 생애 최초 신규·휴면 고객이 대상으로 모바일 SmartM 국내주식 거래수수료 평생 혜택을 제공하는 ‘여름을 설레게 할 주식 투자혜택’ 이벤트를 실시한다고 4일 밝혔다.</t>
  </si>
  <si>
    <t>2022-07-04 10:10:02</t>
  </si>
  <si>
    <t xml:space="preserve">비즈니스워치 </t>
  </si>
  <si>
    <t>현대백화점그룹 비건 시장 본격 출사표</t>
  </si>
  <si>
    <t>현대그린푸드 비건 브랜드 베지라이프 론칭 대체육 등 활용…채식주의자 부족 영양소 갖춰 그래픽 비즈니스워치 현대백화점그룹이 비건 식품 시장에 본격적으로 진출한다. 식품 계열사인 현대그린푸드를 통해 채식 식단과 대체육 등 자체 개발한 제품을 선보인다. 이를 통해 최근 급성장하고 있는 국내 비건 시장에서의 입지를 확보하겠다는 생각이다. 현대그린푸드는 자체 케어푸드 전문 브랜드 ‘그리팅’의 채식 간편식 신제품 ‘베지라이프’를 론칭한다고 4일 밝혔다. 베지라이프는 완전 채식주의자를 일컫는 비건 을 겨냥한 식단형 식품이다. 함박스테이크·순두부강된장 해초밥·호두고추장 비빔밥 등 6종으로 출시된다. 통상적으로 음식에 사용되는 고기 수산물 등 동물성 식재료를 모두 식물성 식재료로 대체했다. 함박스테이크는 콩을 사용한 대체육으로 만들었다. 강된장에 우렁 대신 순두부를 넣어 식감을 살렸다. 약고추장엔 소고기 대신 두부와 호두를 갈아넣었다. 현대그린푸드 그리팅 베지라이프 베지 함박스테이크 사진제공 현대그린푸드 베지라이프는 특히 비타민D·철분·단백질·오메가3·칼슘 등 채식주의자에게 부족할 수 있는 영양소를 골고루 갖춘 게 특징이다. 급속 냉동 기술을 적용해 식재료 본연의 맛을 살리면서도 장기간 보관이 가능하다. 용기째 전자레인지에 넣어 4 5분만 돌리된다. 현대그린푸드가 비건 식품 사업을 강화하는 건 국내 소비자들의 채식 선호도가 높아지고 있어서다. 업계 등에 따르면 국내 채식 인구는 지난 2018년 150만명에서 지난해 250만명으로 늘어났다. 완전 채식주의자인 비건뿐만 아니라 유동적인 채식주의자를 뜻하는 ‘플렉시테리언 flexitarian ’이란 신조어도 등장했다. 실제로 현대그린푸드가 운영하는 온라인몰 ‘그리팅몰’ 내 비건 카테고리의 지난달 매출은 처음 비건 카테고리를 론칭한 작년 12월과 비교해 5배 수준으로 증가했다. 현대그린푸드는 연내 채식 밀키트 2종을 추가로 출시하고 베지라이프 품목 수도 두 배 이상 확대할 계획이다. 박주연 현대그린푸드 그리팅사업담당 상무는 “앞으로도 케어푸드 전문 브랜드인 ‘그리팅’을 통해 고령친화식품뿐 아니라 환자용 식품 비건 식품 등 건강에 관심이 많은 소비자들을 위한 다양한 케어푸드 식단을 선보일 것 이라고 밝혔다.</t>
  </si>
  <si>
    <t>4그린푸드는 4일 자체 케어푸드 전문 브랜드 ‘그리팅’의 채식 간편식 신제품 ‘베지라이프’를 론칭한다고 밝혔는데, 베지라이프는 완전 채식주의자를 일컫는 비건 을 겨냥한 식단형 식품으로 현대그린푸드는 국내 소비자들의 채식 선호도가 높아지고 있어 사업을 강화하게 되었다.</t>
  </si>
  <si>
    <t>2022-07-05 04:59:01</t>
  </si>
  <si>
    <t>HSBC 한은 올해 3차례 기준금리 더 올린다…0.25%p씩</t>
  </si>
  <si>
    <t>한국은행이 올해 안에 기준금리를 0.25%포인트씩 세 차례 더 인상할 것이란 전망이 나왔습니다. HSBC는 지난달 30일 보고서를 통해 올 3분기에 2차례 4분기에 1차례 기준금리를 0.25%포인트씩 올려 연말 기준금리는 2.5%에 이를 것 으로 예상했습니다. 또 내년 초에는 인플레이션이 눈에 띄게 둔화해 금리인상 사이클이 중단될 수 있다 고 전망했습니다.</t>
  </si>
  <si>
    <t>HSBC는 지난달 30일 보고서를 통해 한국은행이 올해 안에 올해 2차례 4분기에 1차례 기준금리를 0.25%포인트씩 올려 연말 기준금리는 2.5%에 이를 것 으로 예상하고, 내년 초에는 인플레이션이 눈에 띄게 둔화해 금리인상 사이클이 중단될 수 있다 고 전망하며 기준금리를 0.25%포인트씩 세 차례 더 인상할 것이란 전망이 나왔다.</t>
  </si>
  <si>
    <t>2022-07-04 10:53:29</t>
  </si>
  <si>
    <t>장중시황 코스피 2300선 공방…장중 2280선 연저점 경신</t>
  </si>
  <si>
    <t>© 뉴스1 서울 뉴스1 손엄지 기자 코스피지수는 개인과 기관의 순매수와 외인의 매도세에 2300선에서 공방을 거듭하고 있다. 외국인의 매도세가 가팔라지면서 장중 2284선까지 하락하며 연저점을 경신했다. 아직 바닥이 오지 않았다는 불안감이 지수를 누르고 있다. 4일 오전 10시46분 기준 코스피는 전날 대비 7.9p 0.34% 하락한 2297.52를 가리키고 있다. 외국인의 매도세가 커지면서 2288.92까지 밀리며 장중 연저점 2291.49 을 새로 썼지만 개인과 기관의 매수세가 지수 급락을 방어하고 있다. 개인은 16억원 기관은 1252억원 각각 순매수했다. 외국인은 1280억원 순매도했다. 코스피 시가총액 상위 10개 종목 중 삼성전자 2.14% 삼성전자우 1.17% SK하이닉스 1.03% 기아 0.51% 등은 상승했다. LG화학 1.57% 삼성SDI 1.17% NAVER 1.05% 현대차 0.28% 삼성바이오로직스 0.13% 등은 하락했다. 상승 업종은 의료정밀 3.07% 전기전자 0.89% 음식료품 0.53% 섬유의복 0.15% 의약품 0.09% 등이다. 하락 업종은 기계 3.33% 건설업 3.20% 화학 2.02% 비금속광물 2.01% 운수장비 1.71% 등이다. 코스닥은 전날 대비 5.56p 0.76% 하락한 723.92를 가리키고 있다. 개인은 591억원 순매수했다. 기관은 41억원 외국인은 554억원 각각 순매도했다. 코스닥 시가총액 상위 10개 종목 중 HLB 4.15% 알테오젠 1.91% 에코프로비엠 1.2% 스튜디오드래곤 1.13% 엘앤에프 0.86% 천보 0.68% 셀트리온제약 0.13% 등은 상승했다. 카카오게임즈 3.1% 펄어비스 2.64% 셀트리온헬스케어 0.29% 등은 하락했다. 상승 업종은 오락·문화 1.38% 정보기기 0.77% 제약 0.55% 운송장비·부품 0.22% 유통 0.08% 등이다. 하락 업종은 디지털컨텐츠 3.47% IT S W 서비스 2.16% 기계·장비 2.01% 금속 1.99% 운송 1.78% 등이다. 서울외환시장에서 달러·원 환율은 전 거래일보다 0.5원 오른 1297.80원에 거래되고 있다.</t>
  </si>
  <si>
    <t>코스피지수는 개인과 기관의 순매수와 외인의 매도세에 2300선에서 공방을 거듭하고 있고 아직 바닥이 오지 않았다는 불안감이 지수를 누르고 있으며 상승 업종은 의료정밀 3.07% 전기전자 0.89% 음식료품 0.53% 섬유의복 0.15% 의약품 0.09% 등이다.</t>
  </si>
  <si>
    <t>2022-07-01 16:08:26</t>
  </si>
  <si>
    <t>취임 첫날부터 쪽방촌 달려간 오세훈..약자와의 동행 약속 지킨다</t>
  </si>
  <si>
    <t>상보 취임식 전후로 약자와의 동행 강조 오세훈 서울시장이 1일 오전 민선 8기 취임식 직후 첫 일정으로 방문한 서울 종로구 창신동 쪽방촌에서 주민과 대화하고 있다 사진 뉴시스 약자와의 동행은 평생의 과업입니다. 최초 4선 오세훈 서울시장이 임기 첫날부터 약속 이행에 나섰다. 이날 발표한 취임사에서 첫 번째로 약자 동행 서울특별시 를 만들겠다고고 강조하고 첫 민생 행보로 창신동 쪽방촌을 찾아 노숙인·주민들을 위한 지원책을 발표했다. 약자와의 동행 은 오 시장이 6·1 지방선거 기간 내내 강조했던 키워드다. 이와 관련해 오 시장은 1일 오전 서울시청에서 온라인으로 취임식을 가졌다. 당초엔 중구 동대문디자인플라자 DDP 에서 진행할 예정이었지만 집중호우로 인한 피해 대비를 이유로 취임식을 취소했다. 오 시장은 취임사에서 약자 동행 서울시 를 최우선적으로 꼽았다. 그는 약자와의 동행은 정치적 구호가 아닌 제가 서울시장으로서 존재하는 이유이자 평생의 과업 이라며 약자와의 동행은 우리 사회 양극화를 해소하고 서울의 도시경쟁력을 높이기 위한 필수과제 라고 밝혔다. 그러면서 △하후상박형 복지시스템 안심소득 △교육격차 해소를 위한 서울런 △임대주택의 고급화 서울형 고품질 임대주택 △취약계층에 중산층 이상의 의료서비스를 제공하는 서울형 공공의료서비스 등을 주요 정책으로 제시했다. 오 시장은 특히 약자를 위한 서울시의 노력이 실제로 얼마나 도움이 됐는지 수치로 보여줄 수 있는 약자 동행지수 를 개발해 서울시 정책 수립과 예산집행 단계부터 반영하겠다 고 약속했다. 오세훈 서울시장이 1일 오전 온라인으로 가진 취임식에서 취임사를 하고 있다 사진제공 서울시 첫 민생 행보도 약자와의 동행 으로 시작했다. 오 시장은 취임식을 끝내자마자 창신동 쪽방촌을 방문했다. 그는 주거시설 등을 돌아보고 주민들과 얘기를 나눈 뒤 △쪽방촌 주민들이 식권을 내면 식사를 할 수 있는 동행식당 운영 △노숙인 시설 공공급식 횟수 확대 및 급식단가 인상 △에어컨 설치 등과 같은 지원책들을 내놨다. 오 시장은 약자 동행 특별시 를 만들겠다고 한 약속을 반드시 지키겠다는 의지와 각오를 보여드리기 위한 것 이라며 코로나19를 거치면서 빈부격차는 더 벌어졌고 어려운 분들의 삶은 더욱 힘들어졌다 고 지적했다. 이어 어려운 분들이 지역사회에서 안정적으로 생활할 수 있도록 최선을 다하겠다 고 말했다. 취임식에 앞서 오 시장은 집중호우 여파로 싱크홀 지반 침하 이 발생한 혜화동의 한 고등학교 운동장과 침수주택 현장을 찾아 수방대책 현황도 점검했다. 이 자리에서도 후속 조치를 마무리하는 데 지장이 없도록 구청장과 협조하면서 잘 챙기겠다 고 약속했다. 현충원 방명록에서도 오 시장은 약자와의 동행 을 실천하겠다는 의지를 드러냈다. 이날 오전 8시 현충원 참배를 한 오 시장은 방명록에 약자와 동행하는 매력적인 서울 반드시 만들겠습니다 라는 글귀를 남겼다.</t>
  </si>
  <si>
    <t>최초 4선 오세훈 서울시장이 임기 첫날부터 약속 이행을 위해 첫 민생 행보로 창신동 쪽방촌을 찾아 노숙인·주민들을 위한 지원책을 발표하며 우리 사회 양극화를 해소하고 서울의 도시경쟁력을 높이기 위한 필수과제 라고 밝혔다.</t>
  </si>
  <si>
    <t>2022-07-04 15:10:15</t>
  </si>
  <si>
    <t>6월 열대야에 전력수요 최대치…9년 만에 전력수급 경보 울리나</t>
  </si>
  <si>
    <t>지난달 최대전력은 전년 동기 대비 4% 훌쩍 …6월 기준 역대 최고 정부 9월8일까지 전력수급 대책 기간 운영…종합상황실도 가동 전국에 때이른 폭염이 지속되는 4일 서울 시내 한 건물 외벽에 가득 매달린 에어컨 실외기 앞으로 한 시민이 휴대용선풍기로 더위를 식히며 지나가고 있다. 지난달 전력수요가 7만㎿를 돌파해 동월 기준 역대 최고치를 기록하면서 올 여름 최악의 전력난이 우려되고 있다. 이날 전력거래소에 따르면 지난달 월평균 최대전력은 작년 동월보다 4.3% 증가한 7만1805㎿ 메가와트 로 관련 통계가 집계되기 시작한 2005년 이래 6월 기준으로 역대 최고치를 기록했다. 6월에 7만㎿ 선을 넘은 것도 올해가 처음이다. 2022.7.4 뉴스1 © News1 박세연 기자 세종 뉴스1 이정현 기자 때 이른 역대급 무더위에 지난달 전력수요가 역대 6월 기준 최고치를 기록한 것으로 나타났다. 전력수요가 급증하면서 공급예비율이 한때 10%대 밑으로 떨어지자 올여름 전력수급에 우려가 터져 나오고 있다. 4일 전력거래소에 따르면 지난달 월평균 최대전력은 전년 동기 대비 4.3% 증가한 7만1805㎿로 관련 통계가 집계되기 시작한 지난 2005년 이래 6월 기준으로는 역대 최고치를 기록했다. 6월에 7만㎿를 넘어선 것도 이번이 처음이다. 최대전력은 하루 중 전력사용량이 가장 많은 순간의 전력수요를 말한다. 이 같은 전력수요 급증은 예년보다 일찍 찾아온 무더위의 영향 때문으로 보인다. 서울에서는 지난달 26일 사상 처음으로 6월에 열대야가 찾아왔고 전국 평균 기온도 예년 수준을 웃돌았다. 냉방 가동 등 전력수요가 크게 늘면서 지난달 23일에는 공급예비율이 9.5%까지 떨어지기도 했다. 공급예비율은 당일 전력 공급능력에서 최대전력을 뺀 공급예비력을 다시 최대전력으로 나눈 비율이다. 공급예비율이 낮아질수록 전력수급 불안감이 커진다. 산업통상자원부도 올 여름 전력수급 상황을 예의 주시하고 있다. 산업부는 지난 1일 발표한 여름철 전력 수급 전망 및 대책 에서 올 여름 최대 전력 수요를 91.7 95.7GW로 추산 전년 91.1GW 7월27일 기준 수준을 웃돌 것으로 전망했다. 예비력도 5.2 9.2GW 수준으로 최근 5년 수준에서 가장 낮고 예비율 또한 5.4 10.0%에 그칠 것으로 내다봤다. 사정이 이쯤되면서 2013년 이후 9년 만에 전력수급 경보가 발령될 가능성도 고개를 들고 있다. 예비력 전망치 최저수준인 5.2GW는 전력수급 비상경보 발령 범위에 해당한다. 전력수급경보 발령은 공급예비율이 아닌 예비력에 따라 결정된다. 공급 예비력이 5.5GW 아래로 떨어지면서부터 준비 단계에 들어가 이후 1GW씩 더 내려갈 때마다 관심 주의 경계 심각 단계로 격상된다. 전력수급경보 준비 단계가 시작되는 예비력 5.5GW는 이번 여름 최대 전력 수요 전망치 94.4GW를 적용하면 예비율로는 약 5.8%가 조금 넘는 수준이다. 이에 정부는 이날부터 오는 9월8일까지를 여름철 전력수급 대책 기간 으로 정하고 전력거래소·한국전력·발전사 등과 전력수급종합상황실 운영에 들어갔다. 박일준 산업부 2차관은 지난달 30일 국정현안점검회의에서 올 여름철 전력수급 여건이 녹록지 않은 만큼 국민들께서 전기 사용에 불편이 없으시도록 비상한 각오로 전력수급에 총력을 다하겠다 면서도 올 여름 수급상황이 예년에 비해 어려울 것으로 전망되는 바 공공기관뿐 아니라 가정과 사업장 등 국민적인 에너지절약 노력이 필요한 상황 이라고 절전에 협조해 줄 것을 당부했다.</t>
  </si>
  <si>
    <t>예른 역대급 무더위에 지난달 전력수요가 역대 6월 기준 최고치를 기록하면서 2013년 이후 9년 만에 전력수급 경보가 발령될 가능성이 대두되는 가운데, 4일 전력거래소에 따르면 지난달 월평균 최대전력은 전년 동기 대비 4.3% 증가한 7만1805MW로 관련 통계가 집계되기 시작한 지난 2005년 이래 6월 기준으로는 역대 최고치를 기록했다.</t>
  </si>
  <si>
    <t>2022-07-04 10:23:02</t>
  </si>
  <si>
    <t>하나카드 워터파크 할인 제공하는 써프라이즈 썸머 이벤트 진행</t>
  </si>
  <si>
    <t>연일 40도에 육박하는 무더위에 당장이라도 물에 뛰어들고 싶어진다. 하나카드는 이러한 고객들을 위해 국내 주요 워터파크 입장권을 할인 받을 수 있는 써프라이즈 썸머 이벤트 를 진행한다고 4일 밝혔다. 이번 이벤트는 에버랜드 캐리비안베이를 비롯 웨이브파크 경주월드 캘리포니아비치 휘닉스평창 블루캐니언 하이원 워터월드 모나파크 용평 워터파크 웰리힐리파크 워터플래닛 등 총 7곳에서 진행된다. 하나카드 회원이면 누구나 전월 사용실적에 관계없이 할인을 받을 수 있다. 에버랜드 캐리비안베이는 골드1시즌 7월 4 22일 8월 16 21일 에 대인 종일권 50% 할인 받으면 당일 오후 1시 이후 에버랜드까지 무료로 이용 할 수 있다. 골드2시즌 7월 23일 8월 15일 에는 대인 종일권 43% 할인과 당일 오후 1시 이후 에버랜드 무료 이용에 스마트예약시 캐리비안베이 스낵바에서 츄러스까지 무료로 제공한다. 인공 서핑 파크인 웨이브 파크는 미오코스타 입장권 본인 포함 4인까지 50% 할인과 서핑 레슨 및 자유 서핑 시즌 별 부분 할인 서비스가 하나카드 단독으로 제공된다. 경주월드 캘리포니아비치는 하이 시즌 7월 2 22일 8월 16 28일 종일권 기준 대인 1만9900원 소인 9900원 가격에 즐길 수 있다. 골드 시즌 7월 23일 8월 15일 종일권 대인 2만9900원 소인 1만2900원으로 최대73% 할인된 가격으로 본인 포함 4인까지 즐길 수 있다. 휘닉스평창 블루캐니언은 7월 한 달간 본인 입장권 2만원 균일가 행사 8월 본인 포함 4인까지 입장권 최대30% 할인 혜택이 제공된다. 이 외에도 7 8월 중 하나카드 결제 시 모나파크 용평 워터파크에서 본인 포함 동반 4인까지 최대40% 할인 웰리힐리파크 워터플래닛과 하이원 워터월드에서는 본인 포함 동반 3인까지 최대 30% 할인 혜택이 제공된다. 하나카드 관계자는 본격적인 여름 시즌을 맞아 가족 단위 바캉스 여행을 준비 중인 고객을 위하여 이번 이벤트를 마련했다 며 휴가시즌에 여가를 즐길 수 있도록 다양한 추가 행사를 준비중 이라고 전했다 이벤트에 대한 자세한 내용과 기간 등은 하나카드 홈페이지 또는 모바일에서 하나카드 앱 내 이벤트 페이지로 접속하여 확인 가능하다.</t>
  </si>
  <si>
    <t>하나카드는 에버랜드 캐리비안베이를 비롯 웨이브파크 경주월드 캘리포니아비치 휘닉스평창 블루캐니언 하이원 워터월드 모나파크 용평 워터파크 웰리힐리파크 워터플래닛 등 국내 주요 워터파크 입장권을 할인 받을 수 있는 써프라이즈 썸머 이벤트를 진행한다고 4일 밝혔는데, 하나카드 회원이면 누구나 전월 사용실적에 관계없이 할인을 받을 수 있다.</t>
  </si>
  <si>
    <t>2022-07-05 11:40:01</t>
  </si>
  <si>
    <t xml:space="preserve">미디어오늘 </t>
  </si>
  <si>
    <t>JTBC 전면 디지털혁신 개편 기자들 우려에 잠정 보류</t>
  </si>
  <si>
    <t>오는 18일 개편 예정이었으나 홍정도 부회장 잠정 보류 지시 기자들 “구체적 디지털 개편안 없이 뉴스룸 힘부터 빼는 건 옳지 않아” JTBC 측 “원활한 모바일 전환을 위해 서두르지 않고 촘촘히 준비 중” 전면 디지털 전환을 앞둔 JTBC가 구체적인 개편안이 필요하다는 뜻을 모아 상부에 전달한 기자들의 입장을 고려해 개편을 잠정 보류하기로 했다. 최근 홍정도 중앙그룹 부회장은 오는 18일 발표할 예정이었던 JTBC 전면 디지털 개편안과 진행 중인 인사 개편을 잠정 보류할 것을 내부적으로 지시했다. JTBC 관계자는 4일 미디어오늘에 JTBC는 공식적으로 보도 개편 날짜를 확정하지 않았고 원활한 모바일 전환을 위해 서두르지 않고 촘촘히 준비하고 있다 고 밝혔다. 서울 상암동에 위치한 JTBC 사옥. 사진 중앙그룹 JTBC 기자들이 디지털 전환 개편안에 우려를 표한 이유는 뭘까. 취재를 종합하면 디지털 혁신을 하기 위한 구체적인 안이 확실하게 정해지지 않은 상황에서 JTBC 뉴스룸 제작 인력을 줄여 우선적으로 힘을 빼는듯한 개편이 우려스럽다는 지적이다. JTBC 기자들은 JTBC 뉴스의 퀄리티는 유지하면서 디지털화를 시도해야 하는데 아직 큰 그림이 덜 잡힌 상황에서 뉴스룸부터 손보는 건 옳지 않다 고 입을 모았다. JTBC는 현재 뉴스룸 진행자인 오대영 앵커와 안나경 앵커 후임으로 임종주 새 제작국장과 한민용 주말뉴스 진행자를 내정하기도 했다. 이에 지난달 23일 한국기자협회 JTBC지회는 회사가 진행하는 전면 디지털화 계획안을 두고 논의하기 위한 기자총회를 개최했다. 총회에는 80여명의 보도국 기자들이 참석했다. 이날 기자들은 △디지털 전환 계획의 형식이 아직 모호한 점 △형식이 제대로 갖춰지지 않은 상황에서 메인뉴스인 JTBC 뉴스룸 제작 인력을 최소화하는 점 △뉴스룸제작국장과 보도국장 중 보도국장 인사가 이뤄지지 않은 점 등의 의견을 모아 상부에 전달했다. 유럽 출장을 마치고 한국에 돌아온 홍정도 부회장이 이 같은 사실을 공유받고 JTBC 디지털화를 잠정 보류하겠다고 한 것. 홍 부회장은 모든 개편은 모바일이 중심이고 뉴스룸 개편은 거기에 맞춰서 진행돼야 한다 는 뜻을 내비쳐왔다. 지난달 중앙그룹 사보. 지난 5월23일 홍 부회장은 서울 상암동 JTBC 빌딩에서 JTBC 보도부문 140여명의 구성원을 대상으로 타운홀미팅 을 개최해 아이템이 JTBC 뉴스룸 에 잡히지 않으면 모바일에 쓰는 게 아니라 보도국의 모든 기자는 모바일만 생각하며 취재하고 뉴스룸만을 만드는 전담 조직에서 그 취재물을 갖고 뉴스룸을 만들게 될 것 라고 말했다. 홍 부회장은 하루에 2분 분량의 리포트 30여개만 할 수 있는 JTBC 뉴스룸 에만 집중할 것이 아니라 여러 이야기를 다양한 형태로 할 수 있는 모바일에 전념해야 한다고 강조했다. JTBC는 디지털 전면 전환을 위해 제작과 취재를 분리한다고 밝혔다. 모든 기자가 뉴스룸 제작을 위한 현장 취재를 하는 게 아니라 20 25명만 뉴스룸을 만든다. 지난달 중앙그룹 사보에 따르면 이규연 JTBC 보도부문 대표는 출입처에 대한 전문성을 갖고 방송을 잘 하는 기자들이 현장 담당 기자로 선발될 것이고 인사주기는 분기별 또는 1년 정도로 보고 있다. 이와 관련 평가 시스템도 바꾸고 다음에 들어갈 예비 후보 풀도 갖추게 될 것 이라고 설명했다.</t>
  </si>
  <si>
    <t>전 디지털 전환을 앞둔 JTBC가 구체적인 개편안이 필요하다는 기자들의 의견을 고려해 홍정도 부회장은 모든 개편은 모바일이 중심이고 뉴스룸 개편은 거기에 맞춰서 진행돼야 한다 며 개편을 잠정 보류하기로 했다.</t>
  </si>
  <si>
    <t>2022-07-05 11:24:01</t>
  </si>
  <si>
    <t>KB證 ‘온라인 고객’ 자산관리 강화 나선다</t>
  </si>
  <si>
    <t>지난 4일 프라임PB센터 오픈 고객·자산별 맞춤형 상담 강화 KB증권 사장 박정림·김성현 은 급증하는 비대면 온라인 고객의 자산관리 상담 서비스 강화를 위해 프라임PB센터 센터장 이경태 를 오픈했다고 5일 밝혔다. 오픈식은 지난 4일 KB증권 대치동 사옥에서 이홍구 WM영업총괄본부장과 하우성 M able Land Tribe장 등 KB증권의 임직원들이 참석한 가운데 진행했다. ‘디지털 자산관리 상담의 힙플레이스 Hip Place ’라는 캐치프레이즈를 내건 프라임PB센터는 KB증권 구독서비스인 ‘프라임클럽’의 고객을 케어했던 ‘Prime센터’와 더불어 비대면 온라인 고객에게 사각지대 없이 촘촘하고 강화된 상담 서비스를 제공하기 위해 개설됐다. 비대면 온라인 고객의 자산관리 니즈에 맞춰 고객군별 상담 대응팀을 설치하고 운영한다. KB증권은 이를 위해 지난 5월 초 주식과 금융상품의 경험이 풍부한 35명의 프라임PB를 선발하고 2개월동안 ▷비대면 고객 응대 및 상담 스킬 ▷자산관리를 위한 지식 ▷온라인매체 활용법 등을 집중적으로 교육하였고 이를 통해 기존 15명을 포함한 총 50명의 프라임PB가 비대면 온라인 고객을 전담하여 각종 맞춤상담을 진행하게 된다. 또한 지속적인 스킬업 과정을 거쳐 주식·금융상품은 물론 기본적인 세무 부동산 관련 상담 서비스까지 제공할 계획이다.</t>
  </si>
  <si>
    <t>지난BB증권은 ‘디지털 자산관리 상담의 힙플레이스 Hip Place ’라는 캐치프레이즈를 내건 프라임PB센터 센터장 이경태를 오픈하여 비대면 온라인 고객에게 사각지대 없이 촘촘하고 강화된 상담 서비스를 제공하고 고객군별 상담 대응팀을 설치하고 운영한다.</t>
  </si>
  <si>
    <t>2022-07-06 15:35:15</t>
  </si>
  <si>
    <t>1보 코스피 2300 붕괴 마감…1년 8개월만</t>
  </si>
  <si>
    <t>2 300선 무너진 코스피 서울 연합뉴스 김주성 기자 코스피가 2 300선 아래로 하락한 6일 오후 서울 중구 하나은행 딜링룸에서 직원들이 업무를 보고 있다. 이날 코스피는 전 거래일보다 49.77포인트 2.13% 내린 2 292.01에 장을 마쳤다. 코스피가 종가 기준으로 2 300을 밑돈 것은 2020년 10월 30일 2 267.15 이후 1년 8개월여 만에 처음이다. 한편 달러 대비 원화 환율은 전일 종가보다 6.0원 오른 1 306.3원에 마감했다. 2022.7.6 utzza yna.co.kr 서울 연합뉴스 이미령 기자 코스피가 2 300 아래에서 마감했다. 6일 코스피는 전 거래일보다 49.77포인트 2.13% 내린 2 292.01에 장을 마쳤다. 코스피가 종가 기준으로 2 300을 밑돈 것은 2020년 10월 30일 2 267.15 이후 1년 8개월여 만에 처음이다.</t>
  </si>
  <si>
    <t>6피피가 전 거래일보다 49.77포인트 2.13% 내린 2 292.01에 장을 마치며 2 300을 밑돈 것은 2020년 10월 30일 2 267.15 이후 1년 8개월여 만에 처음이고, 한편 달러 대비 원화 환율은 전일 종가보다 6.0원 오른 1 306.3원에 마감했다.</t>
  </si>
  <si>
    <t>2022-07-01 10:23:01</t>
  </si>
  <si>
    <t xml:space="preserve">부산일보 </t>
  </si>
  <si>
    <t>추경호 주52시간제 경직적…수출기업 인력난 완화 위해 개선</t>
  </si>
  <si>
    <t>남동공단 수출기업 간담회 무역적자 근본 원인 유가·원자재 상승 수출 하반기도 녹록지 않아…물류·무역금융 지원방안 추가 검토 추경호 부총리 겸 기획재정부 장관이 1일 오전 인천시 남동구 남동공단 내 산업용 정밀 모터 업체 에스피지에서 열린 수출업계 간담회에서 참석자들과 기념촬영을 하고 있다. 연합뉴스 추경호 부총리 겸 기획재정부 장관은 1일 현재 주 52시간제도는 경직적이어서 기업들이 개선을 끊임없이 요구하고 있다. 기업 현장에 직접 가거나 기업인을 만나면 이 이야기를 안 하는 사람이 없다 고 말했다. 추 부총리는 이날 인천 남동공단 수출기업 SPG에서 수출기업인들과 간담회를 한 뒤 기자들과 만나 주52시간제는 장시간 근로로부터 근로자 건강권을 지키고 근로 여건을 개선하기 위해 도입된 제도로 앞으로 장기적으로 근로시간을 점차 줄여나가는 방향성은 정부나 저나 백번 공감한다 면서도 이렇게 말했다. 그는 현장에서 획일적으로 경직적으로 운영돼 주52시간제를 지킬 테니 근로시간 정산 기간을 유연하게 해달라 일을 많이 해야 할 때는 하고 수요가 적을 때는 쉬고 평균적으로 주 52시간을 지키겠다 고 한다 고 말했다. 이어 유연성을 높일 수 있는 그런 개선이 필요하고 전문가와 관계부처 노동계가 대화해 서로가 서로의 현장을 이해하면서 개선방안을 찾아야 한다 며 기업에도 도움이 되고 근로자에게도 도움이 될 것이다. 개선방안을 찾기 위한 논의를 발 빠르게 해야 한다 고 강조했다. 무역수지가 4∼6월 석 달 연속 적자를 기록한 것에 대해 추 부총리는 일반 수출로 보면 그렇게 굉장히 나쁜 건 아니다. 적자의 근본 원인은 국제 유가와 원자재 상승 이라며 수출 규모가 사상 최대 실적을 보이는 것은 다행 이라고 말했다. 그는 또 오늘 제일 많이 나온 건의 사항은 물류 관련으로 생산을 해도 제대로 납품하는 데 물류난을 이겨내기 힘들다는 이야기가 있었다 며 물류 현장 애로사항이 어떤 게 있는지 짚어보고 필요한 보완대책이 있는지 살펴보고 추가 대응 방안을 검토하겠다 고 밝혔다. 이어 무역금융과 관련해서도 현장의 부족함이 있을 텐데 무역보험공사 수출입은행 등과 함께 현장 애로를 좀 더 지원하기 위한 방안을 추가로 고민하겠다 고 덧붙였다. 추 부총리는 종합적 수출 지원 확대와 관련해서는 오는 일요일 비상경제장관회의를 통해 산업통상자원부가 대응책을 보고하기로 돼 있다 며 그때 추가적 수출 지원 관련 부분을 논의하고 필요한 대응 조치 대책을 발표하겠다 고 말했다. 앞서 추 부총리는 간담회에서 최근 원자재 가격 상승 공급망 불안 환율 변동 등에 따른 수출기업 애로가 적지 않다 며 최근 수출기업이 직면한 어려움이 대부분 단시일 내 개선이 쉽지 않은 대외요인임을 고려할 때 하반기도 녹록지 않을 것으로 전망된다 고 우려했다. 그러면서 정부는 수출 모멘텀이 지속되도록 대외리스크 대응 수출 저변 기반 확대 등을 중점 추진해나가겠다 며 우리 수출이 활력과 경쟁력을 유지하면서 경제 어려움을 타개해나가는 데 선봉에 설 수 있도록 지원하겠다 고 강조했다. 그는 수출 현장의 주요 애로를 해소하고 수요가 많은 과제 중심으로 지원을 확대하겠다 며 수출기업의 만성적 애로 요인인 인력난 완화를 위해 근로시간제 개선 청년·외국인 고용 확대를 추진하겠다 고 밝혔다. 추 부총리는 물가 추가 대책과 관련해선 국제 유가나 곡물 가격 급등이 물가에 부담을 주는 부분이 있어 정부의 대책만으로는 완전히 이 문제를 반전시킬 수 있는 상황은 아니다 라고 말했다. 이어 민생 물가가 불안하고 국민들의 생활 현장 어려움이 커서 지금 있는 대책들이 현장에서 실효성 있게 집행될 수 있도록 점검하고 필요한 부분이 있으면 정책을 추가로 발굴해 그때그때 필요한 대응을 하겠다 고 덧붙였다.</t>
  </si>
  <si>
    <t>추경호 부총리 겸 기획재정부 장관은 1일 인천 남동공단 수출기업 SPG에서 수출기업인들과 간담회를 한 뒤 기자들과 만나 주52시간제는 장기적으로 근로시간을 점차 줄여나가는 방향성은 정부나 저나 백번 공감한다 면서도  획일적으로 경직적으로 운영돼 주52시간제를 지킬 테니 근로시간 정산 기간을 유연하게 해달라 일 많이 할 때는 하고 수요가 적을 때는 쉬고 평균적으로 주 52시간을 지키겠다 고 말했다.</t>
  </si>
  <si>
    <t>2022-07-05 18:14:02</t>
  </si>
  <si>
    <t>빚투 개미 한숨 돌리나…증권사 줄줄이 반대매매 완화종합</t>
  </si>
  <si>
    <t>중소형 증권사 속속 반대매매 1일 유예 나서 미래에셋·삼성·NH 등 대형증권사는 검토 중 주가 하락에 따른 손실 리스크 우려도 이데일리 양지윤 기자 교보증권이 반대매매 완화의 신호탄을 쏘아올리면서 중소형 증권사들이 잇따라 완화안을 내놓고 있다. 금융당국이 증권사의 신용융자 담보비율 유지 의무를 일시적으로 면제한다고 밝힌 데 따른 후속 조치다. 미래에셋증권과 삼성증권 NH투자등권 등 대형 증권사들도 반대매매 완화안을 내놓을 것으로 보여 이른바 ‘빚투 빚내서 투자 ’ 개미들의 근심을 일부 덜어줄 것으로 보인다. 다만 반대매매 완화 방안이 자칫 주가 하락으로 발생하는 손실을 증권사가 고스란히 떠안아야 할 수도 있어 금융시장 리스크로 번질 것이란 우려도 나오고 있다. 5일 오전 서울 중구 하나은행 본점 딜링룸에서 직원들이 업무를 보고 있다. 사진 연합뉴스 5일 금융투자업계에 따르면 한화투자증권은 이날부터 오는 9월 30일까지 적용 담보 비율이 140%인 계좌 가운데 익일 반대매매 비율이 130 140%에 해당하는 계좌에 대해 1회에 한해 반대매매를 1일 유예하기로 했다. 이베스트투자증권과 SK증권 하이투자증권 다올투자증권 케이프투자증권도 반대매매 1일 유예 조치에 동참한다. 교보증권과 한국투자증권 신한금융투자 유진투자증권은 전날부터 반대매매 1일 유예 조치를 시행하고 있다. 하나증권과 IBK투자증권도 도입 논의를 마치고 오는 6일부터 같은 조치를 시작하기로 했다. 미래에셋증권과 삼성증권 NH투자증권 KB증권 메리츠증권 현대차증권 등은 관련 조치를 내부적으로 검토하거나 준비 작업을 진행 중이다. 다만 대형 증권사들은 반대매매 완화 조치에 발빠르게 대응하기 보다 신중한 모습이다. 개인 고객이 많은 만큼 담보비율 완화에 따른 위험 부담을 안고 있어 검토에 시간이 걸리는 것으로 알려졌다. 반대매매 완화안은 담보비율을 140%보다 낮추거나 담보비율이 정해진 기준을 밑돌더라도 반대매매를 하루 늦춰주는 식이다. 반대매매는 증권사에서 돈을 빌리기 위해 담보로 맡겼던 주식의 가치가 일정 수준 이하로 떨어질 경우 증권사가 일방적으로 해당 담보주식을 매도하는 것을 말한다. 최근 주가 변동성이 커지면서 반대매매로 인한 개인투자자 피해가 커진 데 따른 조치로 풀이된다. 저금리 장기화로 빚투 규모가 늘어난 가운데 올 들어 빚투족의 반대매매 규모가 급증하고 있다. 미국발 긴축정책으로 글로벌 증시가 급락한 충격파다. 앞서 금융위원회는 지난 1일 금융시장 합동점검회의를 열고 이달 4일부터 9월30일까지 3개월 간 한시적으로 증권사의 신용융자 담보비율 140% 유지 의무를 면제하는 것을 포함한 증시 안정 대책을 발표했다. 신용융자담보비율 유지의무는 증권회사가 신용융자를 시행할 때 담보를 140% 이상 확보하고 증권회사가 내규에서 정한 비율의 담보 비율을 유지하도록 요구하는 것을 골자로 한다. 유지 의무가 면제되면 증권회사는 시장 상황 등을 고려해 탄력적으로 담보 유지 비율을 결정할 수 있다. 빚투 개미들은 한숨을 돌리게 됐다. 하지만 증권업계엔 ‘양날의 검’으로 작용할 것이란 우려도 나온다. 반대매매를 시행하지 않으면 증권사가 주가 하락으로 발생하는 손실을 고스란히 떠안아야 하기 때문이다. 증권업계 관계자는 “미국발 금리인상 우려로 유동성이 축소된 상황에서 이를 증권사가 모두 떠안게 되면 증권사의 위험부담이 커지게 된다”고 말했다.</t>
  </si>
  <si>
    <t>금융보증권이 반대매매 완화의 신호탄을 쏘아올리면서 미래에셋증권과 삼성증권 NH투자등권 등 대형 증권사들도 속속 반대매매 완화안을 내놓을 것으로 보여 이른바 ‘빚투 빚내서 투자 ’ 개미들의 근심을 일부 덜어줄 것으로 보이지만 반대매매 완화 방안이 자칫 주가 하락으로 발생하는 손실을 증권사가 고스란히 떠안게 할 수도 있어 금융시장 리스크로 번질 것이란 우려도 나오고 있다.</t>
  </si>
  <si>
    <t>2022-07-01 04:05:16</t>
  </si>
  <si>
    <t xml:space="preserve">국민일보 </t>
  </si>
  <si>
    <t>세계 유일 ‘GAA 신기술’ 적용… 파운드리 ‘게임 체인저’ 목표</t>
  </si>
  <si>
    <t>2026년까지 고객 3배 확대 목표 최초 양산 공식화… TSMC 추월 야망 3나노 공정 3년간 연 85% 성장 전망 반도체 전반에도 긍정적 영향 관측 삼성전자 파운드리사업부 반도체연구소 글로벌 제조인프라 총괄 주역들이 모여 3나노 공정을 적용해 만든 웨이퍼를 들고 기념촬영을 하고 있다. 삼성전자는 세계 최초로 게이트올어라운드 GAA 기술을 적용한 3나노 파운드리 공정 기반의 초도 양산을 시작했다고 30일 밝혔다. 3나노 공정은 반도체 제조공정 가운데 가장 앞선 기술이다. 삼성전자 제공 삼성전자가 세계 최초로 3나노 공정 양산을 공식화했다. 이재용 삼성전자 부회장이 강조한 ‘기술 초격차’로 파운드리 시장에서 1위 TSMC를 잡겠다는 승부수다. 삼성전자는 3나노 선점을 통해 2026년까지 파운드리 고객사를 지금보다 3배 이상 확보한다는 계획이다. 삼성전자는 세계 최초로 게이트올어라운드 GAA 기술을 적용한 3나노 파운드리 공정 기반의 초도 양산을 시작했다고 30일 밝혔다. 3나노 공정은 반도체 제조공정 가운데 가장 앞선 기술이다. 차세대 트랜지스터 구조인 GAA 신기술을 적용한 3나노 공정을 갖춘 기업은 세계 파운드리 업체 가운데 삼성전자가 유일하다. 삼성전자는 3나노 공정의 고성능 컴퓨팅 HPC 용 시스템 반도체를 초도 생산한 데 이어 모바일 SoC System on a Chip 완전 구동이 가능한 제품과 시스템이 들어간 한 개의 칩 등으로 확대할 예정이다. 파운드리 시장에서 점유율 2위를 차지하고 있는 삼성전자는 그동안 신기술을 먼저 적용하면서 TSMC를 맹렬하게 추격해왔다. 삼성전자 파운드리사업부장 최시영 사장은 “삼성전자는 파운드리 업계 최초로 ‘하이 케이 메탈 게이트’ 핀펫 FinFET 극자외선 EUV 등의 신기술을 선제 도입하며 빠르게 성장해 왔다. 앞으로도 차별화된 기술을 적극 개발하고 공정 성숙도를 빠르게 높이는 시스템을 구축해 나가겠다”고 강조했다. 업계에서는 GAA가 기술적으로 핀펫 공정보다 우위에 있는 만큼 안정적 양산에 성공한다면 파운드리 시장의 ‘게임 체인저’가 될 수 있다고 분석한다. TSMC의 경우 올해 하반기 중으로 핀펫 공정을 적용해 3나노 양산을 시작할 계획이다. 2024년에 적용할 2나노 공정부터 GAA를 도입할 예정이다. 스마트폰 HPC 등에서 초미세공정에 대한 수요가 많기 때문에 주요 팹리스 업체가 3나노 GAA 도입으로 연쇄 이동하게 될 가능성도 있다. 시장조사업체 옴디아에 따르면 3나노 공정 매출은 올해부터 발생해 2024년에 5나노 공정 매출을 넘어설 것으로 예상된다. 3나노 공정은 2025년까지 연평균 85% 성장할 전망이다. 삼성전자가 TSMC보다 한발 앞서 양산을 발표하고 안정적인 수율을 확보할 수 있다면 파운드리 시장에서 ‘지각 변동’이 일어나게 되는 것이다. 현재 전 세계 파운드리 업계에서 7나노 이하 초미세공정이 가능한 회사는 삼성전자와 TSMC뿐이다. 초미세공정은 도입이 상대적으로 빠른 모바일 분야에서 수요가 여전하고 최근 들어 반도체를 자체 설계하는 업체들이 늘면서 초미세공정 파운드리 수요는 지속해서 증가세다. 삼성전자에 따르면 지난해 기준으로 파운드리 고객사는 100여곳에 이른다. 2017년 파운드리사업부 출범 당시 30곳이었던 것과 비교하면 4년 만에 3배 이상 증가했다. 삼성전자는 3나노 GAA 도입을 발판으로 2026년에 고객사를 300곳 이상 확보하는 걸 목표로 한다. 또한 부동의 세계 1위인 메모리 반도체도 사업을 시작하고 10년이라는 시간을 보내고서야 1위를 차지했다는 점에서 파운드리 사업에서도 여전히 기회가 있다는 기대감이 제기된다. 삼성전자는 1983년 반도체 사업 진출 이후 93년 메모리 반도체 1위에 올라섰다. 삼성전자 파운드리사업부의 지난해 매출은 약 169억 달러다. 2018년 117억 달러와 비교하면 연평균 약 13%의 성장률을 보여왔다. 이는 같은 기간 파운드리 시장의 연평균 성장률 12% 보다 높다. 삼성전자의 3나노 GAA 양산은 한국의 반도체 산업 전반에도 긍정적 영향을 미칠 것으로 관측된다. 한 반도체 업계 관계자는 “삼성전자가 TSMC와 초미세공정 경쟁을 벌이지 않았으면 파운드리 기술 발전 속도는 지금보다 훨씬 더뎠을 것이다. 삼성전자의 파운드리 성장은 한국의 팹리스 반도체 후공정 업체 등에도 긍정적 영향을 줄 수 있다”고 말했다.</t>
  </si>
  <si>
    <t>삼성전자는 반도체 제조공정 가운데 가장 앞선 기술인 3나노 공정을 세계 최초로 선보이며 2026년까지 파운드리 시장에서 1위 TSMC를 3배 이상 끌어모으는다는 계획이다.</t>
  </si>
  <si>
    <t>2022-07-01 21:23:01</t>
  </si>
  <si>
    <t>해양수산 뉴스 포항 등대박물관서 ‘세계항로표지의 날’ 기념행사 外</t>
  </si>
  <si>
    <t>제4회 세계항로표지의 날 기념식 홍보 포스터. 해수부 제공 포항 등대박물관서 ‘세계항로표지의 날’ 기념행사 해수부는 1일 경북 포항에 위치한 국립등대박물관에서 제4회 세계항로표지의 날 기념행사를 개최했다. 세계항로표지의 날은 국제항로표지협회 IALA 가 2018년 인천에서 열린 세계등대총회 에서 정한 날로 매년 7월 1일에 회원국별로 행사를 개최한다. 이번 행사는 지난 5월 올해의 세계등대유산으로 선정된 호미곶 등대가 있는 포항에서 열렸다. 기념행사는 등대 옆에 위치한 국립등대박물관에서 진행됐다. 기념행사에는 조승환 해수부 장관 국민의힘 김정재 국회의원 포항 북구 이강덕 포항시장 등이 참석했다. 또 임기택 국제해사기구 IMO 사무총장 프란시스 자카리 국제항로표지협회 사무총장 및 이사국의 대표가 온라인으로 세계항로의날 기념 행사를 축하하는 메시지를 전했다. 조 장관은 기념사에서 등대를 보존하고 활용해 등대의 가치를 알리는 한편 국민들이 바다와 등대를 비롯한 항로표지에 친근하게 다가갈 수 있는 환경을 조성하겠다 고 말했다. 해로드’포스터 공모전. 국립해양측위정보원 제공 해양측위정보원 해양안전 앱 해로드 포스터 공모전 국립해양측위정보원은 해양안전 모바일 애플리케이션 앱 해로드 이용을 활성화하기 위해 7월 1일부터 8월 31일까지 해로드 홍보 포스터 공모전 을 개최한다고 30일 밝혔다. 해로드는 전자해도에서 자신의 위치를 전송할 수 있는 앱으로 항해보조 해양기상정보 제공 수중 방파제 접근 위험 알림 등 다양한 기능을 제공한다. 포스터 제작에 관심 있는 국민 누구나 포스터를 제작해 공모전 전용 누리집 www.해로드.com 에 접수하면 된다. 해양측위정보원은 전문가의 심사와 온라인 국민투표 결과를 합산해 우수작 7개를 선정해 올해 10월 공모전 전용누리집 www.해로드.com 과 정보원 누리집 www.nmpnt.go.kr 에 발표할 예정이다. 수상자들에게는 해양수산부 장관상 등과 함께 총상금 400만 원이 수여된다. ‘스마트 레저선박 테크니션 과정 모집’ 공고문. 중소조선연구원 제공 ‘스마트 레저선박 테크니션 과정’ 교육생 모집 중소조선연구원 원장 서용석 은 포항시와 함께 해양레포츠 장비 관심도 제고와 전문가 양성을 위한 스마트 레저선박 테크니션 교육 과정을 운영한다고 1일 밝혔다. 이번 교육은 ‘송도 해양ICT 스마트리빙랩’ 사업의 일환으로 추진하며 스마트 레저선박의 기술동향부터 선외기 연료공급계통 및 동력조향장치의 자가 정비까지 다루며 초보자와 숙련자 모두 참여할 수 있도록 접근성을 높였다. 중소조선연구원에 따르면 해양레저 활동 중 사고는 10년 새 2배 이상 급증했으며 이중 레저선박과 관련된 사고 대부분은 기관 고장으로 인한 표류사고이다. 이번 스마트 레저선박 테크니션 교육은 해양레저 활동 시 가장 기본이자 제일 우선이 되어야 하는 안전관리에 필요한 정비기술 배양에 특화했다. 교육 대상은 해양레포츠 장비에 관심을 가지고 있는 주민과 방문객으로 전액 무료로 운영된다. 해당 교육은 8월 18일과 25일부터 2회차로 3일간 진행되며 7월 31일까지 중소조선연구원 마린교육센터 홈페이지 hp mtc.rims.re.kr 를 통해 신청할 수 있다. 포항시 관계자는 “지역 내 레저선박에 대한 관심도가 증가하는 추세이며 앞으로 중소조선연구원화 함께 해양레포츠와 관련된 현장 체험 교육을 확대해 나가겠다”고 밝혔다. 한편 중소조선연구원과 포항시는 8월 중 스마트 전동 서프보드를 활용한 해양레포츠 교육 및 체험 프로그램을 개최할 예정이다. 한국어촌어항공단은 EBS 자이언트 펭tv 와 협업해 여름철 성수기 대비 낚시어선 이용객 증가에 대비한 낚시어선 안전수칙 홍보 프로그램을 제작해 1일 송출한다고 밝혔다. 어촌어항공단 제공 어촌어항공단 “펭수와 함께 낚시어선 안전수칙 배워봐요” 한국어촌어항공단 이사장 박경철 이하 공단 은 EBS 자이언트 펭tv 와 협업해 여름철 성수기 대비 낚시어선 이용객 증가에 대비한 낚시어선 안전수칙 홍보 프로그램을 제작해 1일 송출한다고 밝혔다. 낚시는 TV 매체의 낚시 예능 등장 및 여가 활동 증가에 따라 국민취미생활조사에서 1위를 차지할 정도로 국민에게 친숙한 레저로 자리매김했다. 낚시어선 이용객 또한 코로나19 지속에도 불구하고 2017년 414만 명에서 2021년 528만 명으로 증가하는 등 식지 않는 인기 추세를 보이는 중이다. 그러나 낚시어선 해양·안전사고가 매년 꾸준히 발생하고 낚시어선업자와 선원 이용객들의 안전불감증 문제가 지속 제기되며 대국민 낚시어선 안전수칙 홍보의 필요성이 커지고 있다. 이번 홍보영상에서는 ‘남극 어부’로 분한 펭수가 낚시어선 승선 및 낚시를 직접 체험하며 해양수산부에서 운영 중인 ‘낚시해 海 ’앱을 활용한 QR코드 승선자 신고 구명조끼 착용 비상행동 요령 등을 홍보함으로써 낚시어선 안전사고 예방을 도모할 예정이다. 또한 연예계 대표 강태공으로 알려진 가수 KCM이 함께 참여해 펭수와 자존심을 건 낚시 대결을 펼쳐 특유의 유쾌한 에너지와 함께 알기 쉽게 낚시어선 안전수칙을 알릴 예정이다. 공단은 해당 방송을 1일 자이언트 펭tv 유튜브 채널과 EBS 1TV를 통해 송출하고 공단·낚시누리 홈페이지 유튜브 페이스북 등을 활용한 홍보도 병행할 예정이다. 박경철 공단 이사장은 “남녀노소 대상 인기와 파급력이 높은 펭수와 낚시장인 KCM이 함께 낚시어선업 종사자와 이용객 국민 모두에게 낚시어선 안전수칙을 널리 알려 향후 낚시어선을 이용하는 모든 분들이 안전하고 즐거운 낚시를 즐기시길 기대한다”고 말했다. 해사재단 부발협 박인호 대표에게 공로상 수여 한국해사재단 이진방 이사장은 1일 우리나라 해양산업 발전에 크게 기여한 부산항발전협의회 박인호 대표에게 ‘해양산업발전공로상’을 수여했다. 한국해사재단은 지난 5월 16일 이사회를 열고 해양산업 발전에 기여한 인사를 발굴해 포상함으로써 그 공적을 기리는 한편 해양산업에 대한 일반국민들의 인식 제고를 위해 ‘해양산업발전공로상’을 제정해 시행키로 의결했다. 해양산업발전공로상은 우리나라 해양산업 발전을 위해 지속적인 노력과 활동 그리고 해양산업 및 연관산업의 발전에 공헌한 인사에게 수여하는 상으로 한국해사재단 이사회에서 후보자를 발굴해 심사를 거쳐 수여하며 수상자에게는 포상금과 함께 상패가 수여된다. 해사재단은 이사회 심사를 거쳐 해양산업발전공로상의 첫 번째 수상자로 부산항발전협의회 박인호 대표를 선정했다. 이번에 공로상을 수상한 박인호 대표는 ‘부산항을 사랑하는 시민모임’ ‘부산항발전협의회’ 등 부산을 기반으로 하는 시민운동단체의 대표로서 해양수산부 폐지 반대 및 부활 국민운동 한진해운 살리기 범시민운동 부산항만공사 및 해양진흥공사 설립운동 등 수십년 동안 해양강국 도약을 위한 지속적인 노력과 활동으로 우리나라 해양산업 발전에 기여한 공로를 높이 평가받았다. 이진방 이사장은 “이번에 처음으로 제정해 시행되는 공로상인 만큼 수상자 선정에 공을 들였다”며 “박인호 대표께서는 그동안 해양수도인 부산에서 시민운동을 통해 해양강국 도약을 위한 정책제언과 함께 각종 제도 개선을 위해 끊임없이 노력함으로써 해양산업 발전에 크게 기여하신 분으로 이 상을 받을 자격이 넘쳐난다”고 말했다. 한국해사재단은 해운에 대한 조사연구와 해양사상 보급전파 해운관련 교육기관과 학회 단체 등에 대한 연구 및 간행물 발간 지원 등을 위해 1991년 설립된 재단법인으로서 우리나라 해운산업 발전을 위한 제반사업을 지원하고 있다.</t>
  </si>
  <si>
    <t>해수부는 1일 경북 포항에 위치한 국립등대박물관에서 제4회 세계항로표지의 날 기념행사를 개최했는데 이 날 기념행사는 올해의 세계등대유산으로 선정된 호미곶 등대가 있는 포항에서 열렸고 기념사에서 조 장관은 기념사에서 등대를 보존하고 활용해 등대의 가치를 알리는 한편 국민들이 바다와 등대를 비롯한 항로표지에 친근하게 다가갈 수 있는 환경을 조성하겠다 고 말했다.</t>
  </si>
  <si>
    <t>2022-07-05 18:03:01</t>
  </si>
  <si>
    <t xml:space="preserve">kbc광주방송 </t>
  </si>
  <si>
    <t>구글 인앱결제 거부 카카오톡 앱 업데이트 금지</t>
  </si>
  <si>
    <t>구글 플레이스토어가 인앱결제 방침을 따르지 않은 카카오톡에 대한 애플리케이션 앱 업데이트를 잠정 중단했습니다. IT업계에 따르면 카카오는 지난달 30일 공개한 카카오톡 최신 버전 v.9.8.6 을 구글 플레이스토어에서 제공하지 못하고 안드로이드 사용자들을 대상으로 지난 1일부터 APK 설치파일 형태로 카카오톡 앱을 배포하고 있습니다. 애플 앱스토어와 원스토어에서는 카카오톡 최신 버전을 계속 지원하고 있습니다. 이에 대해 카카오는 정책 미준수 를 이유로 앱 최신 버전 심사에서 반려됐다고 설명했습니다. 앞서 구글은 인앱결제 시스템을 도입하지 않는 앱에 대해 지난 4월부터 업데이트를 금지했으며 지난달 1일부터는 플레이스토어에서 삭제하기로 했습니다. 카카오는 구글의 인앱결제 방침을 따르지 않고 아웃링크를 통한 웹 결제를 유지해 왔습니다. 특히 지난 5월부터는 카카오톡 앱 이모티콘플러스에 아웃링크를 삽입해 할인된 가격 3 900원 으로 웹 결제를 유도하는 프로모션을 벌이기도 했습니다. 구글의 카카오톡 업데이트 중단에 대해 지난해 9월 공포된 개정 전기통신사업법 인앱경제 강제 금지법 을 위반한 사례가 될 수 있다는 지적이 나오고 있습니다. 조승래 더불어민주당 의원은 오늘 5일 성명을 내고 안드로이드 휴대폰에서 카카오톡 업데이트가 멈췄다 며 인앱결제 강제금지법 취지에 정면으로 반하는 상황 이라고 비판했습니다. 이어 방통위는 구글과 애플 같은 빅테크가 한국 법체계를 비웃고 있다는 비판에 귀 기울여야 한다 며 눈앞에 벌어지고 있는 상황을 직시하고 적극적으로 대응해야 한다 고 강조했습니다.</t>
  </si>
  <si>
    <t>구글 플레이스토어가 인앱결제 방침을 따르지 않은 카카오톡에 대한 애플리케이션 앱 업데이트를 잠정 중단한 가운데, IT업계에 따르면 카카오는 지난달 30일 공개한 카카오톡 최신 버전 v.9.8.6 을 구글 플레이스토어에서 제공하지 못하고 안드로이드 사용자들을 대상으로 지난 1일부터 APK 설치파일 형태로 카카오톡 앱을 배포하고 있어 이는 정책 미준수를 이유로 앱 최신 버전 심사에서 반려됐다고 설명했다.</t>
  </si>
  <si>
    <t>2022-07-04 07:36:41</t>
  </si>
  <si>
    <t>포토기념촬영 먼저</t>
  </si>
  <si>
    <t>추경호 경제부총리 겸 기획재정부 장관이 4일 서울 중구 은행회관에서 열린 경제부총리 주재 금융당국 조찬간담회에서 기념촬영을 하고 있다.</t>
  </si>
  <si>
    <t>4경호 경제부총리 겸 기획재정부 추경호 겸 기획재정부 장관이 4일 서울 중구 은행회관에서 열린 경제부총리 주재 금융당국 조찬간담회에서 금융당국 조찬간담회에서 기념촬영을 하고 기념촬영을 했으며  4일 서울 중구 은행회관에서 열린 경제부총리 주재 금융당국 조찬간담회에서 기념촬영을 하고 기념촬영을 하고 있다.추경호 경제부총리 겸 기획재정부 장관이 4일 서울 중구 은행회관에서 열린 경제부총리 겸 기획재정부 장관이 4일 서울 중구 은행회관에서 열린 경제부총리 겸 기획재정부 장관이 4일 서울 중구 은행회관에서 열린 경제부총리 주재 금융당국 조찬간담회에서 기념촬영을 하고 있다.추경호 경제부총리 겸 기획재정부 장관이 4일 서울 중구 은행회관에서 열린 경제부총리 겸 기획재정부 장관이 4일 서울 중구 은행회관에서 열린 경제부총리 겸 기획재정부 장관이 4일 서울 중구 은행회관에서 열린 경제부총리 겸 기획재정부 장관이 4일 서울 중구 은행회관에서 열린 경제부총리 주재 금융당국 조찬간담회에서 기념촬영을 하고 있다.추경호 경제부총리 겸 기획재정부 장관이 4일 서울 중구 은행회관에서 열린 경제부총리 겸 기획재정부 장관이 4일 서울 중구 은행회관에서 열린 경제부총리 겸 기획재정부 장관이 4일 서울 중구 은행회관에서 열린 경제부총리 겸 기획재정부 장관이 4일 서울 중구 은행회관에서 열린 경제부총리 겸 기획재정부 장관이 4일 서울 중구 은행회관에서 열린 경제부총리 겸 기획재정부 장관이 4일 서울 중구 은행회관에서 열린 경제부총리 겸 기획재정부 장관이 4일 서울 중구 은행</t>
  </si>
  <si>
    <t>2022-07-04 16:46:01</t>
  </si>
  <si>
    <t>테크플러스전자신문인터넷 커머스 스큐위즈 키즈백팩 편 성료</t>
  </si>
  <si>
    <t>테크플러스 전자신문인터넷이 하이텐션의 스큐위즈 키즈백팩 특가 라이브커머스와 함께 여름대중에게 유쾌한 생활콘텐츠 채널로서의 이미지를 환기했다. 지난달 28일 오전 11시 네이버 쇼핑라이브 얼리버드몰 채널과 전자신문 공식 페이스북 페이지에서는 테크플러스 전자신문인터넷 라이브커머스 스큐위즈 키즈백팩 편이 방송됐다 이날 방송은 김채영 전자신문인터넷 아나운서와 쇼호스트 남세영 K그룹 패션담당 의 진행과 함께 여름 피크닉부터 신학기까지 커버할 수 있는 아이의 합리적인 패션잇템을 조명하는 시간으로 펼쳐졌다. 특히 남세영 쇼호스트와 김채영 아나운서의 유쾌한 하이텐션 티키타카 속에서 스큐위즈 키즈백팩 의 패션매력이 집중적으로 조명됨과 더불어 54%이상의 초특가 할인을 앞세운 합리적 소비 기회를 제공하며 관심을 끌었다. 테크플러스 전자신문인터넷 라이브커머스는 매주 화요일 오전 11시 네이버 쇼핑라이브 얼리버드몰 채널과 전자신문 공식 페이스북 페이지에서 만날 수 있다.</t>
  </si>
  <si>
    <t>지난달 28일 오전 11시 네이버 쇼핑라이브 얼리버드몰 채널과 전자신문 공식 페이스북 페이지에서 테크플러스 전자신문인터넷 라이브커머스 스큐위즈 키즈백팩 편이 방송되어 김채영 전자신문인터넷 아나운서와 쇼호스트 남세영 K그룹 패션담당 의 진행과 함께 여름 피크닉부터 신학기까지 커버할 수 있는 아이의 합리적인 패션잇템을 조명하는 시간으로 진행되어 유쾌한 생활콘텐츠 채널로서의 이미지를 환기했다.</t>
  </si>
  <si>
    <t>2022-07-02 12:01:01</t>
  </si>
  <si>
    <t xml:space="preserve">강원도민일보 </t>
  </si>
  <si>
    <t>휘발유·경유값 2100원대 유지…유류세 인하폭 확대에 상승세 꺾일까</t>
  </si>
  <si>
    <t>경유 가격이 가파르게 상승하고 있는 가운데 29일 대통령직인수위원회에서 유류세 추가 인하와 경유 사용자에 대한 유가 환급금 보조금 지원 등의 방안 등이 거론됐다. 춘천의 한 주유소에서 시민들이 차량에 주유하고 있다. 김정호 지난달 하루도 빠짐 없이 오르던 휘발유 경유 가격이 유류세 인하 폭 확대로 상승세를 일단 멈췄다. 2일 한국석유공사 유가정보서비스 오피넷에 따르면 전날 1일 기준 전국 평균 휘발유·경유 가격은 L당 각각 2128.84원 2157.70원으로 전날보다 16.06원 9.96원 내렸다. 강원지역의 경우 이날 휘발유 가격은 전날 2155.39원 보다 16.09원 내린 2139.30원을 나타냈고 경유 가격도 2174.80원으로 전날 2184.49원 보다 9.69원 떨어졌다. 이는 정부가 지난 1일부터 유류세 인하폭을 30%에서 37%로 확대하면서 L당 휘발유는 57원 경유는 38원 LPG부탄은 12원의 유류세가 추가로 내려간 영향으로 보인다. 유류세 인하 조치가 실제 주유소 판매 가격에 온전히 반영될 때까지는 약 1∼2주가량의 시차가 발생하는 만큼 다음주 국내 휘발유·경유 가격은 내림세를 보일 것으로 예상된다. 한편 6월 다섯째 주 6.26∼30 전국 주유소의 휘발유 평균 판매가격은 전주보다 21.9원 오른 L 리터 당 2137.7원으로 집계됐다. 5월부터 유류세 인하율이 기존 20%에서 30%로 확대됨에 따라 5월 첫째 주 휘발유 가격은 전주보다 44.2원 내렸지만 이후로는 8주 연속 올랐다. 국내 휘발유 가격은 지난달 11일 역대 최고가 기록을 갈아치운 뒤 30일까지 날마다 신기록 행진을 이어왔다. 국내 최고가 지역인 제주의 이번주 휘발유 평균 가격은 지난주보다 13.2원 오른 L당 2207.4원 최저가 지역인 대구는 22.5원 상승한 2107.4원을 기록했다. 상표별로는 GS칼텍스 주유소가 L당 평균 2146.2원으로 가장 비쌌고 알뜰주유소는 2118.4원으로 가장 저렴했다. 이번주 경유 평균 가격은 전주보다 31.1원 오른 L당 2158.2원을 나타냈다. 이번 주 국제원유 가격은 미국 상업원유 재고 감소 주요 7개국 G7 의 러시아산 석유 가격 상한제 추진 합의 에콰도르의 정치적 상황 불안에 따른 석유생산 차질 등으로 상승세를 기록했다. 국내 수입 원유의 기준이 되는 두바이유는 지난주보다 4.8달러 오른 배럴당 112.7달러를 나타냈다. 국제 휘발유 평균 가격은 지난주보다 0.5달러 내린 배럴당 147.1달러 국제 자동차용 경유 가격은 8.9달러 내린 배럴당 172.2달러를 각각 기록했다.</t>
  </si>
  <si>
    <t>지난 1일 기준 전국 평균 휘발유·경유 가격은 L당 각각 2128.84원 2157.70원으로 전날보다 16.06원 9.96원 내렸고 강원지역의 경우 이날 휘발유 가격은 전날보다 16.09원 내린 2139.30원을 나타냈고 경유 가격도 전날보다 9.69원 떨어졌는데 이는 정부가 지난 1일부터 유류세 인하폭을 30%에서 37%로 확대하면서 L당 휘발유는 57원 경유는 38원 LPG부탄은 12원의 유류세가 추가로 내려간 영향으로 유류세 인하 조치가 실제 주유소 판매 가격에 온전히 반영될 때까지는 약 1∼2주가량의 시차가 발생하는 만큼 다음주 국내 휘발유·경유 가격은 내림세를 보일 것으로 예상된다.</t>
  </si>
  <si>
    <t>2022-07-01 10:04:38</t>
  </si>
  <si>
    <t>SK네트웍스 美 트랙터 무인자동화 솔루션 기업에 400만달러 투자</t>
  </si>
  <si>
    <t>K네트웍스는 1일 미국 투자법인 하이코캐피탈 Hico Capital 을 통해 트랙터 무인자동화 솔루션 기업 ‘사반토 Sabanto ’가 상용화 제품 생산 및 기술 개발 등을 위해 1 700만 달러 규모로 조성하는 ‘시리즈 A’ 라운드에 400만 달러를 투자키로 했다고 밝혔다. 김사무엘 SK네트웍스 하이코캐피탈 법인장 왼쪽 이 오큘러스 Oculus 메타 플랫폼에서 사반토 크레이그 루프 Craig Rupp 대표와 투자 기념촬영을 하고 있다. 사진 SK네트웍스 SK네트웍스가 4차 산업 기술을 접목한 미국 첨단 농업 스타트업에 투자를 집행한다. SK네트웍스는 1일 미국 투자법인 하이코캐피탈을 통해 현지 트랙터 무인자동화 솔루션 기업 사반토 가 상용화 제품 생산 및 기술 개발 등을 위해 1700만달러 규모로 조성하는 시리즈 A 라운드에 400만달러를 투자키로 했다고 밝혔다. 사반토는 트랙터의 무인자동화 시스템을 구현하는 스타트업으로 전용 트랙터를 구입해야 하는 타사와 달리 기존 농가에서 보유하고 있는 트랙터를 자동화할 수 있는 솔루션을 제공한다는 차별점을 지녔다. 오픈 플랫폼 기반이기 때문에 트랙터 브랜드에 상관없이 솔루션 적용이 가능하다. 이를 통해 고객은 트랙터 교체비용 부담을 줄이면서도 자율 주행을 포함한 무인 자동화 솔루션을 이용할 수 있어 시장 확장성이 높은 것으로 평가 받고 있다. 사반토는 특히 지난해 미국 공군과 파일럿 프로젝트 계약 후 제품을 테스트해왔으며 기술과 제품 안전성을 인정 받아 하반기에는 정식 납품 계약을 체결할 예정이다. 이와 함께 일반 농가 대상으로의 상용화도 목전에 둔 상태이다. SK네트웍스는 미국 등 글로벌 농업 기술 영역의 성장성 및 사반토의 차별적 경쟁력에 주목해 이번 투자를 결정했다. 미국 농업은 고령화 노동력 부족 비용 상승 문제 등 문제에 직면한 상황이며 정부와 시장은 이에 대한 해결책으로 자동화 기술에 초점을 맞추고 있다. 미국 시장조사기관에 따르면 글로벌 스마트 농업 시장은 20% 이상의 연평균 성장률을 기록할 것으로 전망되기도 했다. 사반토는 차별화된 경쟁력을 바탕으로 자동화 기술 산업 성장세 속에서 발전 가능성이 높을 것이란 분석이다. SK네트웍스 관계자는 농업 자동화 기술 시장은 미국에서 가장 빠르게 발전하는 분야 중 하나로 사반토의 무인 기술은 트랙터의 운영 효율을 높이는 것은 물론 농업의 지속 가능성을 더하는 기술 이며 이번 투자로 경쟁력 있는 기술을 보유한 스타트업의 발전을 지원하고 향후 SK네트웍스 사업과의 전략적 연계도 모색할 수 있을 것 이라고 말했다.</t>
  </si>
  <si>
    <t>SK네트웍스는 1일 미국 투자법인 하이코캐피탈을 통해 트랙터 무인자동화 솔루션 기업 ‘사반토 Sabanto ’가 상용화 제품 생산 및 기술 개발 등을 위해 1 700만 달러 규모로 조성하는 ‘시리즈 A’ 라운드에 400만 달러를 투자키로 했으며, 기존 농가에서 보유하고 있는 트랙터를 자동화할 수 있는 솔루션을 제공한다는 차별점을 가진 ‘사반토 Sabanto’가 상용화 제품 생산 및 기술 개발 등을 위해 1 700만 달러 규모로 조성하는 ‘시리즈 A’ 라운드에 400만 달러를 투자키로 했다고 밝혔다.</t>
  </si>
  <si>
    <t>2022-07-04 12:45:21</t>
  </si>
  <si>
    <t>이마트 가격의 끝 40대 필수상품 상시 최저가 판매하겠습니다</t>
  </si>
  <si>
    <t>서울 뉴시스 조수정 기자 4일 오전 서울 성동구 이마트 성수점에서 모델들이 이마트 가격의 끝 프로젝트 적용 상품 등을 소개하고 있다. 이마트는 인플레이션 장기화 우려가 커지면서 소비자들에게 꼭 필요한 상품을 저렴하게 공급하기 위해 가격의 끝 프로젝트를 진행 많이 구매하는 계란 쌀 우유 휴지 칫솔 등 40대 필수상품의 가격을 내리고 상시 최저가로 운영하기로 했다. 2022.07.04. chocrystal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</si>
  <si>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이마트는 4일 오전 서울 성동구 이마트 성수점에서 인플레이션 장기화 우려가 커지는 가운데 소비자들에게 꼭 필요한 상품을 저렴하게 공급하기 위해 40대의 필수상품의 가격을 내리고 상시 최저가로 운영하기로 결정하는 가격의 끝 프로젝트를 진행했다.</t>
  </si>
  <si>
    <t>2022-07-04 11:47:46</t>
  </si>
  <si>
    <t>지금 이 자리에 있어선 안될 사람 많다…메타 저커버그 해고 시사</t>
  </si>
  <si>
    <t>전례 없는 침체 직면 가능성…이 자리에 있어선 안 될 사람들 많아 언급 마크 저커버그 메타 대표 CEO . © 로이터 뉴스1 자료 사진 서울 뉴스1 최서윤 기자 미국 경제가 오는 2024년 초반 전후로 침체에 빠질 것이란 우려가 제기되는 가운데 메타 페이스북 후신 의 마크 저커버그 대표가 임직원에게 정리해고를 시사하는 발언을 해 외신의 주목을 받고 있다. 3일 현지시간 미 온라인 매체 리퍼블릭월드 등 보도에 따르면 저커버그 대표는 최근 임직원과 경영 목표 등을 공유하는 자리의 질의응답 Q A 세션에서 이 같은 취지의 언급을 했다. 저커버그 대표는 회사가 전례 없는 최악의 침체에 직면할지 모른다 며 지금 이 자리에 있어선 안 될 사람들도 많이 있다 고 말한 것으로 전해진다. 이는 임직원에겐 해고 로 해석되는 발언이다. 이에 인플레 급등 속 기업들의 구조조정이 본격화되는 것 아니냐는 우려가 소셜미디어 SNS 상에서 논쟁이 되고 있다고 매체는 전했다. 최근 인플레이션 급등 속 파이낸셜타임스 FT 가 세계 유수의 경제학자들을 대상으로 실시한 설문 결과 응답자의 70% 이상은 미국 경제가 2024년 초 경기침체에 빠질 것으로 내다봤다.</t>
  </si>
  <si>
    <t>3일 현지시간 미 온라인 매체 리퍼블릭월드 등 보도에 따르면 저커버그 대표는 최근 임직원과 경영 목표 등을 공유하는 자리의 질의응답 Q A 세션에서 회사가 전례 없는 최악의 침체에 직면할지 모른다 며 지금 이 자리에 있어선 안 될 사람들도 많이 있다 고 임직원에게 정리해고를 시사하는 발언을 해 외신의 주목을 받고 있다.</t>
  </si>
  <si>
    <t>2022-07-04 18:27:01</t>
  </si>
  <si>
    <t>롯데쇼핑 육아휴직 후 복직한 매니저 영업 발령…대법 부당 인사</t>
  </si>
  <si>
    <t>육아휴직을 마치고 복귀한 매니저에게 영업담당 업무를 하도록 인사를 냈다면 위법이라는 대법원의 판단이 나왔습니다. 대법원 2부는 복직한 발탁매니저를 영업담당으로 발령 낸 롯데쇼핑의 인사가 부당전직이라는 중앙노동위원회 재심 판정을 취소한 원심을 파기하고 사건을 서울고등법원으로 돌려보냈다고 오늘 4일 밝혔습니다. 롯데마트에서 일하던 A씨는 2013년 대리급 사원에게 부여하는 임시직책인 발탁매니저로 발령을 받았습니다. A씨는 2015년 6월 육아휴직 1년을 신청했다가 이듬해 1월 복직신청을 했으나 점장은 대체 근무자가 있다 며 받아들이지 않았습니다. A씨는 재차 복직신청을 했고 롯데쇼핑 측은 A씨를 발탁매니저가 아닌 영업담당으로 발령냈습니다. 이에 A씨는 경기지방노동위원회에 부당전직과 부당노동행위를 주장하며 구제신청을 했고 위원회는 부당전직만 인정했습니다. 롯데쇼핑과 A씨는 이러한 결정에 불복해 중앙노동위원회에 재심신청을 했고 중앙노동위원회도 부당전직이라고 판단했습니다. 롯데쇼핑 측은 발탁매니저가 임시직책에 불과하고 이들에게 지급되는 업무추진비와 사택수당은 임금에 해당하지 않는다며 법원에 재심판정을 취소해달라는 소송을 제기했습니다. 1·2심은 재판부는 업무추진비는 실비변상적 성격을 강하게 지니고 있고 사택은 복지후생시설에 불과하다 며 A씨를 육아휴직 전과 다른 수준의 임금을 지급받는 직무로 복귀시켰다고 볼 수 없다 고 판단해 롯데쇼핑 측 손을 들어줬습니다. 또 발탁매니저가 임시직책에 불과하고 실제 발탁매니저로 일하다 다시 담당으로 인사발령을 받은 사례들도 다수 있어 다른 업무에 복귀시킨 것이라 볼 수도 없다고 했습니다. 하지만 대법원은 발탁매니저와 영업담당 업무는 그 성격과 내용·범위 및 권한·책임 등에 상당한 차이가 있어 같은 업무에 해당한다고 보기 어렵다 며 하급심 판단을 뒤집었습니다. 휴직 전과 같은 업무가 아닌 같은 수준의 직무 를 대신 부여할 수도 있지만 이 경우 전보다 불리한 직무가 아니어야 하는 등 여러 사정을 종합적으로 고려해야 한다고도 설명했습니다.</t>
  </si>
  <si>
    <t>대법원 2부는 육아휴직을 마치고 복귀한 매니저에게 영업담당 업무를 하도록 인사를 냈다면 위법이라는 판단을 내려 복직한 발탁매니저를 영업담당으로 발령 낸 롯데쇼핑의 인사가 부당전직이라는 중앙노동위원회 재심 판정을 취소한 원심을 파기하고 사건을 서울고등법원으로 돌려보냈다고 오늘 4일 밝혔습니다.</t>
  </si>
  <si>
    <t>2022-07-03 13:11:44</t>
  </si>
  <si>
    <t>유통업계 장마 특수</t>
  </si>
  <si>
    <t>서울 뉴스1 송원영 기자 올해 장마철 강풍과 함께 폭우가 내리면서 유통업계도 장마 특수 를 톡톡히 누린 것으로 나타났다. 우산과 양산 겸용으로 사용할 수 있는 제품과 레인코트도 잘 나갔고 아동용 우산과 아동용 우의도 판매량이 늘었다. 습도가 높아지면서 실내가 눅눅해진 탓에 제습기와 제습제 신발 탈취제를 찾는 사람도 많았다. 3일 서울 한 대형마트에서 시민들이 장마 관련 용품을 살펴보고 있다.</t>
  </si>
  <si>
    <t>올해 장마철 강풍과 함께 폭우가 내리면서 습도가 높아지면서 실내가 눅눅해진 탓에 제습기와 제습제 신발 탈취제를 찾는 사람도 많아 유통업계도 장마특수를 톡톡히 누린 것으로 나타났다.</t>
  </si>
  <si>
    <t>2022-07-07 09:06:02</t>
  </si>
  <si>
    <t>SKTSK하이닉스 AI·반도체 인재양성…대학과 ‘SK ICT 커리큘럼’ 시행</t>
  </si>
  <si>
    <t>정규 교과 과정 개발하고 대학 맞춤형 특강 개설하는 등 IT 인력 양성에 앞장 SK텔레콤과 SK하이닉스가 AI 반도체 인재를 양성하기 위해 대학과 손을 잡았다. SK텔레콤과 SK하이닉스는 AI와 반도체 인재 양성을 위해 현업 전문가들의 실무 지식과 현장 노하우를 대학에 전달하는 SK ICT커리큘럼 SK ICT Curriculum 을 시행한다 사진 SKT SK텔레콤 대표 유영상 과 SK하이닉스는 AI와 반도체 인재 양성을 위해 현업 전문가들의 실무 지식과 현장 노하우를 대학에 전달하는 SK ICT커리큘럼’을 시행한다고 7일 발표했다. SK텔레콤과 SK하이닉스는 IT 업계를 넘어 대한민국이 겪고 있는 AI와 반도체 인재 부족 현상 극복에 일조하고 실무 역량을 갖춘 실력있는 인력 양성을 위해 온라인 교육 플랫폼 구축 정규 교과정 개발 대학 맞춤형 특강 개설 등에 나선다. 우선 양사는 SK텔레콤과 SK하이닉스가 각각 전문성을 보유한 AI와 메모리 반도체 관련 콘텐츠를 한데 모은 온라인 교육 플랫폼을 구축했다. SK텔레콤은 SKT AI 커리큘럼 을 통해 음성인식 자연어 이해 음성합성 등 음성 기반의 AI 기술을 중심으로 지식 기술 추천 기술 대화형 언어 모델 컴퓨터 비전 등 10개 분야 77개 동영상 강의를 제공한다. SKT 소속 AI 전문가들이 기술 이론부터 최신 알고리즘 실제 AI 서비스 개발 사례까지 다양한 내용을 소개한다. 구성원 전용 교육 영상 100여개와 함께 SKT가 각종 기술 행사에서 발표한 자료도 함께 제공해 학생들의 학습을 지원한다. 올해로 6년째를 맞은 SKT AI 커리큘럼 은 학계의 높은 관심 속에 빠르게 저변을 넓혀가고 있으며 작년까지 전국 20여개 대학교에서 4천명 이상의 학생들이 수강한 인기 프로그램으로 성장했다. 이번에 SK하이닉스는 반도체 커리큘럼 을 신설했다. 반도체 공정 소자 설계 등 주요 직무 관련 12개 분야에서 80개가 넘는 교육 콘텐츠를 만나볼 수 있다. SK하이닉스 소속 전문가들이 보유한 역량과 현장의 노하우를 바탕으로 실무 중심 학습 과정으로 구성했다. 학생들이 쉽고 재미있게 콘텐츠를 접할 수 있도록 반도체 용어집과 숏폼 영상도 함께 제공한다. 이와 함께 SK하이닉스는 구성원 대상으로 운영 중인 사내대학 SKHU SK Hynix University 의 교육 콘텐츠 일부를 대학 등 외부 교육 기관과 공유하기로 했다. 이를 통해 학생들이 비용 부담 없이 전문지식을 배울 수 있게 함으로써 회사는 반도체 생태계를 키우는 동시에 사회적 가치 창출에도 힘쓰겠다는 계획이다. 이날 양사는 전국 20여개 대학의 교수와 교직원에게 새로워진 SK ICT 커리큘럼 을 소개하고 향후 산학협력 계획을 소개하기도 했다. 한편 SK텔레콤과 SK하이닉스는 ‘SK ICT 커리큘럼’ 활동의 일환으로 대학별 맞춤형 특강에도 적극 나설 계획이다. 우선 양사와 서울대는 AI와 반도체 기술 분야에 대한 교육 협력 차원에서 정규 교과정을 개발해 개설을 추진 중이다. 올해 가을에는 ‘SKT의 AI 기술 및 상용화 이해’라는 과정이 서울대학교 대학원에 개설 SKT의 앞선 AI 기술을 바탕으로 AI 영역에 대한 실무 역량을 쌓을 수 있다. SK하이닉스의 반도체 개발 사례를 바탕으로한 ‘공학 지식 및 실무’ 교과목도 학사과정에 개설될 예정이다. 양사는 오는 13일부터 고려대 서울대 연세대 등과 업무협약을 맺고 대학별 특화 과정을 지속 확대할 계획이다. AI와 반도체 관련 지식 전달과 함께 기업 방문 투어 진로 상담 등 다채로운 배움의 경험을 제공할 예정이다. 안정환 SK텔레콤 기업문화담당은 ”올해 시행하는 SK ICT 커리큘럼은 6년째 꾸준히 이어온 SKT의 AI 인재 육성 활동이 SK하이닉스와 협력해 반도체 영역으로 확대되고 정규 교과목 개설 등으로 발전됐다는 점에서 큰 의미가 있다며 SKT는 앞으로도 IT 업계의 인재 양성을 위해 다양한 협력과 프로그램을 지속 선보일 것”이라고 밝혔다.</t>
  </si>
  <si>
    <t>SKT SK텔레콤 대표 유영상 과 SK하이닉스는 AI와 반도체 인재 양성을 위해 현업 전문가들의 실무 지식과 현장 노하우를 대학에 전달하는 SK ICT커리큘럼 SK ICT Curriculum 을 시행한다고 7일 발표했으며 이를 위해 양사는 각각 전문성을 보유한 AI와 메모리 반도체 관련 콘텐츠를 한데 모은 온라인 교육 플랫폼을 구축하고 반도체 공정 소자 설계 등 주요 직무 관련 12개 분야에서 80개가 넘는 교육 콘텐츠를 만나볼 수 있으며 반도체 용어집과 숏폼 영상도 함께 제공한다.</t>
  </si>
  <si>
    <t>2022-07-01 15:36:03</t>
  </si>
  <si>
    <t>미스터멘션 태국 치앙마이 장기여행 서비스 오픈 예정</t>
  </si>
  <si>
    <t>이데일리 이윤정 기자 중장기 숙박 플랫폼 미스터멘션은 오는 8월부터 태국 치앙마이 지역에 장기숙박 예약 서비스를 오픈한다고 1일 밝혔다. 사진 미스터멘션 이달 6월 국내 중심의 숙소를 제공했던 미스터멘션은 몽골 지역 울란바토르 테를지 고비사막 등 장기숙박 예약 서비스를 성공적으로 오픈한데 이어 태국 치앙마이 지역에도 서비스 오픈을 준비해 해외여행이 자유로워지는 엔데믹 시대에 발맞추어 해외시장까지 공략하고 있다. 미스터멘션은 이번 서비스 오픈을 통해 약 7만 명의 회원을 보유하고 있는 국내 최대 치앙마이 커뮤니티인 ‘아이러브치앙마이’ 현지업체인 ‘아스터 트래블 2018’과 ‘NORTHERM MASTER CAR TAXI’ ‘태국 북부 호텔 협회’와의 MOU 업무협약 를 체결했다. 협약을 통해 미스터멘션은 치앙마이 장기숙박을 예약하는 고객들에게 세이프 택시투어 숙소 패키지 상품을 제공한다. 특히 미스터멘션은 해외여행 시에 가장 불편한 점이 ‘소통’임을 인지하고 이 문제를 해결하기 위해 치앙마이 현지에 한국어 CS 서비스를 제공함으로써 차별화 전략을 펼칠 계획이다. 미스터멘션 관계자는 “이번 MOU를 통해 현지에 한국어 CS를 배치하는 등의 더 안전하고 더 편한 서비스를 제공할 수 있게 되어 기쁘다”라며 “미스터멘션의 모토인 ‘편안한 쉼’을 고객분들이 많이 누릴 수 있도록 앞으로도 더 노력하겠다”라고 전했다.</t>
  </si>
  <si>
    <t>미스터멘션은 해외여행 시에 가장 불편한 점이 ‘소통’임을 인지하고 국내 최대 치앙마이 커뮤니티인 ‘아스터 트래블 2018’과 ‘NORTHERM MASTER CAR TAXI’ ‘태국 북부 호텔 협회’와의 MOU 업무협약 를 체결하여 오는 8월부터 태국 치앙마이 지역에 장기숙박 예약 서비스를 오픈한다고 1일 밝혔다.</t>
  </si>
  <si>
    <t>2022-07-01 16:17:44</t>
  </si>
  <si>
    <t>SK바이오사이언스 조직 개편 글로벌 바이오 기업 도약</t>
  </si>
  <si>
    <t>SK바이오사이언스가 빠르게 확장중인 글로벌 사업의 고도화를 위해 조직 개편을 단행한다. SK바이오사이언스는 기존 해외사업개발실을 BD 사업개발 1 3실로 확대 재편하고 글로벌 규제와 허가 전담 조직인 Global RA실을 신설한다고 1일 밝혔다. 이번 조직 개편은 지난해 신종 코로나바이러스 감염증19 코로나19 백신 위탁생산 이후 글로벌 사업의 영역과 규모가 빠르게 성장한 만큼 사업 고도화를 위해 기존 해외사업조직을 세분화·전문화하기 위한 조치다. BD 1 3실은 기존에 영위중인 백신 사업뿐만 아니라 세포·유전자치료제 CGT 등 신규 사업에 대한 글로벌 네트워크들과의 공동개발 신규 CMO 위탁생산 ·CDMO 위탁개발생산 수주 개발 제품 상업화 등 다양한 영역의 글로벌 사업 업무를 담당하게 된다. Global RA실은 미국 유럽 등 해외 선진국의 GMP 우수 의약품 제조·관리 기준 를 확보하는 등 국제적인 수준의 관련 인증 및 허가 획득 업무를 담당한다. CMC팀도 신설됐다. CMC란 화학 Chemistry 제조 Manufacturing 품질 Control 의 약자로 완제의약품을 만드는 공정개발과 품질관리부문 업무를 수행하며 연구부터 임상 허가 생산 품질에 이르는 GMP 관련 제반업무를 관리하게 된다. SK바이오사이언스 관계자는 이번 조직 개편이 글로벌 바이오 기업으로의 성장을 더욱 앞당기고 경쟁력 확보의 계기가 될 것으로 기대하고 있다 고 말했다.</t>
  </si>
  <si>
    <t>SK바이오사이언스가 글로벌 사업의 고도화를 위해 해외사업개발실을 BD 사업개발 1 3실로 확대 재편하고 Global RA실을 신설하며 기존 해외사업개발실을 BD 사업개발 1 3실로 확대 재편하고 Global RA실을 신설한다고 1일 밝혔는데 이번 조직 개편은 지난해 신종 코로나바이러스 감염증19 코로나19 백신 위탁생산 이후 글로벌 사업의 영역과 규모가 빠르게 성장한 만큼 사업 고도화를 위해 기존 해외사업조직을 세분화·전문화하기 위한 조치다.</t>
  </si>
  <si>
    <t>2022-07-07 02:12:01</t>
  </si>
  <si>
    <t>누리호 체계종합기업 KAI·한화 관심..우주산업시대 탄력</t>
  </si>
  <si>
    <t>누리호 반복발사 8월 공고 추진..연말까지 기업 확정 누리호 300여개 기업 참여할듯..외연 확장 움직임 우주환경설비 등 개방 확대..달탐사선 결과도 주목 이데일리 강민구 기자 이데일리 이미나 기자 우리나라에서도 작지만 아이디어로 무장한 기업들이 소형발사체를 발사하고 초소형위성을 공장에서 찍어내 우주로 보내 각종 위성 서비스를 할 수 있을까. 아직 시간은 필요하지만 미국 유럽 등 선진국에서만 가능했던 일들이 조금씩 현실로 다가오고 있다. 순수 우리기술로 만든 누리호가 지난달 21일 성공적으로 발사된 데 이어 대학원생들이 만든 큐브위성들도 지상국과의 양방향 교신에 성공하면서 우주산업시대에 대한 관심이 커지고 있다. 국내 우주개발은 정부부처와 정부출연연구기관 주도로 이뤄져 왔기 때문에 상대적으로 우주 산업 기반이 약하다. 하지만 소형발사체 사업부터 우주부품핵심 기술 사업 등이 올해부터 새로 추진된데 이어 내년부터 누리호 반복발사를 기업 주도로 하게 되면서 민간 우주경제시대로의 전환이 속도를 낸다. 과학기술정보통신부의 ‘2023년도 국가연구개발사업 예산 배분·조정 안 ’에 따르면 내년 우주 분야 예산은 6569억원으로 올해 5382억원 대비 22.1% 늘었다. 우주위험물체 감시 관련 신규사업을 빼면 새로운 사업은 없지만 올해부터 기업들이 참여해서 이뤄졌던 사업들이 본격적으로 이뤄진다는 특징이 있다. 지난달 21일 누리호 발사장면. 사진 한국항공우주연구원 누리호 체계종합기업에 KAI·한화 도전장 가장 먼저 관심을 끄는 것은 누리호 체계종합기업 선정이다. 설계부터 제작 발사까지 하는 사업으로 2027년까지 누리호 반복발사에 6874억원이 투입된다. 설계부터 제작에 절반 발사운용에 절반을 투입할 것으로 보인다. 쉽게 말해 한국항공우주연구원이 했던 역할을 조금씩 기업에 맡겨 ‘한국판 스페이스X’를 키우게 되는 셈이다. 당장 내년에 발사를 해야 하는 만큼 다음달 공고를 거쳐 연말에 기업을 선정하고 후속 발사를 준비하는 방식이 유력하다. 체계종합기업에는 발사운용에 경험이 풍부한 한국항공우주산업 KAI 과 엔진 제작 등에 강점이 있는 한화에어로스페이스가 경쟁할 전망이다. 다만 국내 산업계 기반이 약하고 300여개 누리호 사업 참여기업들이 유기적으로 역할이 구분되어 있기 때문에 당분간 하나의 팀으로 구성돼 산업적 역량을 모을 계획이다. 업계 관계자는 “기업 입장에서도 민간우주경제에 대한 기대감이 커졌고 누리호 후속 발사는 외연확장을 할 수 있는 기회”라며 “지난 발사에 참여했던 300여개 기업이 참여하는 가운데 KAI와 한화가 선의의 경쟁을 할 것”이라고 설명했다. 우주부품 양산 시도 이 밖에도 민간 우주시설 개방 소형발사체 발사장 구축 지체상금 완화 우주부품 국산화 등이 추진돼 기업의 부담을 덜 전망이다. 한국항공우주연구원 내 우주환경시험시설을 확장하는 한편 우주부품시험센터 창원대 등의 공공기관을 개방하는 방식이 거론된다. 우주에서 쓰는 부품들은 지구에서 쓰는 부품 대비 내구성이 좋아야 하기 때문에 검증 시설이 필요한데 기존 시설들이 포화돼 기업들이 제때 이용하기 어렵기 때문이다. 국가 연구개발이 아닌 계약방식 도입은 순차적으로 이뤄질 전망이다. 직접 구매할 수 있어야 하기 때문에 큐브위성처럼 양산이 가능한 부품에 먼저 적용된뒤 상품군이 확대될 것으로 예상된다. 앞서 ‘스페이스이노베이션 사업’에 선정된 솔탑 나라스페이스테크놀로지 한컴인스페이스 드림스페이스월드 루미르 한국우주기술 카이로스페이스 져스텍 등의 기업이 경쟁해 먼저 우주부품 국산화와 양산에 도전한다. 달탐사선 발사에 미국·프랑스 등과의 협력 기대감도 오는 8월 3일 미국에서 한국형달궤도선 발사가 예정된 가운데 미국 주도 달탐사 연합체인 아르테미스 임무 참여에 대한 추가 논의가 이뤄져 기업들이 참여할 기회로 이어질지도 관심이다. 누리호가 성공한데다 미국 민간 달착륙선 CLPS 탑재체 사업에 한국천문연구원이 맡았기 때문에 협력 가능성은 충분하다. 우주산업에 대한 투자와 업계 분위기는 좋지만 미국 국제 무기 거래 규정 ITAR 처럼 외교 국방 분야에서 해결해야 할 숙제도 있다. 또 항공우주청을 둘러싼 여러 갈등 문제도 해결해야 한다. 안형준 과학기술정책연구원 STEPI 박사는 “우주산업이 국가우주개발에 중요한 부분이고 전 세계적인 방향성에 따라 이뤄지고 있지만 우주경제를 활성화하기 위해 어느때보다 국가적 지혜를 모아야 할 때”라며 “산업을 진흥하기 위한 연구개발과 부처 활용 수요 등을 종합적으로 고려해 정부지배구조를 만들고 전문가들의 의견을 들어 우주경제로의 전환을 이뤄내야 한다”고 말했다.</t>
  </si>
  <si>
    <t>우리달 21일 순수 우리기술로 만든 누리호가 지난달 21일 성공적으로 발사된 데 이어  대학원생들이 만든 큐브위성들도 지상국과의 양방향 교신에 성공하면서 우주산업 기반이 약했던 국내 우주개발이 소형발사체 사업부터 우주부품핵심 기술 사업 등이 올해부터 새로 추진된데 이어 내년부터 누리호 반복발사를 기업 주도로 하게 되면서 민간 우주경제시대로의 전환이 속도를 내고 있다.</t>
  </si>
  <si>
    <t>2022-07-05 11:41:02</t>
  </si>
  <si>
    <t>현장연결 원숭이두창 치료제 504명분 9일 도입…3세대백신 5천명분 계약중</t>
  </si>
  <si>
    <t>중앙방역대책본부가 코로나19 방역상황에 대해 설명합니다. 최근 국내외 관심이 높은 원숭이두창과 관련해 전문가 의견을 듣는 시간도 마련돼 있는데요. 현장 연결해보겠습니다. 임숙영 중앙방역대책본부 상황총괄단장 방대본 상황총괄단장입니다. 7월 5일 코로나19 감염병 정례브리핑 시작하겠습니다. 금일 신규 확진자는 1만 8147명이고 지금까지 총 누적 확진자 수는 1841만 3997명입니다. 재원 중 위중증 환자는 54명 그리고 사망자는 2명입니다. 현재까지 누적 사망자는 2만 4576명으로 누적 치명률은 0.13%입니다. 돌아가신 분들의 명복과 환자분들의 빠른 쾌유를 빌며 정례브리핑을 시작하겠습니다. 우선 주간 발생동향과 위험도 평가 결과를 말씀드리겠습니다. 코로나19 주간 신규 발생이 15주 만에 증가하였습니다. 6월 5주의 주간 확진자 수는 약 6만 명으로 하루 평균 8549명이 발생하여 전주 대비 21.2% 증가하였습니다. 감염재생산지수는 1.05로 지난 3월 4주 이후 처음으로 1을 초과하였습니다. 80세 이상을 제외한 모든 연령대에서 발생률이 증가하였으며 가장 높은 발생률은 20에서 나타났습니다. 중증의 위험이 큰 60세 이상 연령층의 경우 확진자 규모는 증가하였으나 비중은 감소하였습니다. 6월 5주 주간 신규 위중증 환자 수는 50명으로 전주 대비 19% 증가하였으나 사망자는 46명 발생하여 전주 대비 48.3% 감소하였습니다. 누적 사망률은 80세 이상에서는 10만 명당 685명으로 가장 높고 70대는 152명 60대는 41명으로 나타났습니다. 사망자의 위험요인 분석 결과 여전히 고연령층 미접종자 기저질환자가 코로나19에 취약한 것으로 나타났습니다. 사망자 중 60세 이상이 80.4%였으며 60세 이상에서 미접종자 및 1차 접종자 비율이 4% 내외로 낮음에도 불구하고 사망자 중에 약 32.4%가 발생하고 있습니다. 외국의 상황도 다르지 않아서 최근 3주 연속 코로나19 확진자 수가 증가하였습니다. 오미크론 변이 검출률은 국내발생 및 해외유입 사례 모두 100%로 확인되었습니다. 국내의 오미크론 세부계통 검출률은 BA2.3이 39.5% BA2가 24.2% BA5가 24.1%로 확인되었습니다. BA2.12.1이 55건 BA4가 36건 그리고 BA5가 185건이 추가로 검출되었습니다. 중환자 병상 가동률은 5.2% 준중환자 병상 가동률은 8.1%로 낮은 수준을 보이고 있습니다. 확진자 수는 다소 증가하였으나 사망자의 감소 그리고 60세 이상 확진자 비율 감소 그리고 의료대응 역량의 안정세를 감안하여 6월 5주의 주간위험도는 전국 수도권 비수도권 모두 낮음으로 평가되었습니다. 여름철 활동량 증가 그리고 면역회피 가능성이 높은 변이 BA5의 검출률 증가. 그리고 시간 경과에 따른 면역력 감소 등으로 인해서 예측을 상회하는 수준의 재확산 가능성도 높은 상황입니다. 여름휴가지와 3밀 환경에서 손씻기 마스크 쓰기 주기적인 환기 등 기본 방역수칙에 힘써주시기를 당부드립니다. 다음으로 원숭이두창 대응 현황 관련해서 말씀드리겠습니다. 7월 4일 기준 국내 확진자는 1명이고 전 세계적으로는 총 59개국에서 6157명이 확진된 상황입니다. 국내 확진자의 건강 상태는 양호합니다. 질병관리청은 원숭이두창 24시간 종합상황실 및 즉각 대응팀을 운영하고 있습니다. 대응체계 점검 도상훈련과 고위험군 관리를 위한 의료진 대상 교육을 실시하여 원숭이두창 대응 역량을 제고하였으며 앞으로는 제자체의 보건환경연구원에서도 원숭이두창 검사가 가능하도록 준비중에 있습니다. 백신 및 치료제 관련하여 말씀드리겠습니다. 식품의약품안전처가 지난 7월 1일 3세대 두창 백신 진네오스를 긴급 도입 인정하였고 현재 이에 따라서 해외제조사와 5000명 분의 공급 계약을 진행 중입니다. 또한 원숭이두창 치료제 테코비리마트 500여 명 분도 금주 내에 국내에 도입되어 시도의 병원으로 공급할 계획입니다. 원숭이두창의 조기 발견과 지역사회 확산 차단을 위해서는 국민 여러분의 협조가 무엇보다 중요합니다. 원숭이두창 발생 국가를 방문하시는 경우 유증상자 및 설치류 등 야생동물과의 접촉을 피해 주시고 마스크 쓰기 손씻기 등 개인 위생 수칙과 안전여행 수칙을 준수하여주시기를 당부드립니다. 귀국 후 3주 이내에 발열 오한 수포성 발진 등 의심증상이 있는 경우에는 동거인을 포함한 주위 사람들과 접촉을 피해 주시면서 주소지 관할 보건소로 신속히 신고하여 주시기 바랍니다. 또한 의심증상으로 의료기관을 방문하시는 경우 마스크를 착용하여주시고 해외 여행역을 의료진에게 알리는 등 감염 예방 행동 수칙을 준수하여 주시기를 당부드립니다. 감사합니다. 그러면 지금부터는 국내외 관심이 큰 원숭이두창과 관련돼서 전문가 초청 질의답변 시간 갖겠습니다. 오늘은 서울의대 김남중 교수님 현장에 방문해 계십니다. 대한감염학회 이사장이기도 합니다. 국민께 인사 부탁드립니다. 오늘 질의답변은 코로나19 이외에도 원숭이두창과 관련돼서 국민들께서 관심이 많고 또 콜센터라든지 온라인을 통해서 보내주셨던 질문 그리고 국민소통단을 통해서 들어왔던 질문을 답변하는 시간으로 진행하겠습니다. 올바른 위험평가와 그리고 올바른 예방수칙 준수를 위해서 전문가 질문 드리고 답변 들어보겠습니다. 8가지 질문을 추려낸 내용이 있습니다. 먼저 교수님께 4가지 질문 먼저 드리도록 하겠습니다. 혹시 모니터를 통해서 필요한 내용 있으면 추가 설명해 주시면 좋겠습니다. 첫 번째 국민소통단에서 보내준 질문입니다. 원숭이두창의 주요 특성은 무엇인지 그리고 다른 감염병과의 차이점은 무엇인지 질문이 있습니다. 그리고 이 원숭이두창이 왜 위험한지 또 감염되면 사망할 수도 있는지 질문 주셨습니다. 김남중 대한감염학회 이사장 말씀드리겠습니다. 원숭이두창은 밀접접촉으로 전파가 됩니다. 그리고 주요 증상은 발열과 발진이라고 기억하시면 되겠습니다. 자료 슬라이드 보면서 말씀드리도록 하겠습니다. 임상 발현이 4가지 길을 거치게 됩니다. 잠복기 전구기 그다음에 발진기 회복기 이런 경과를 갑니다. 잠복기는 이미 들으신 것처럼 5에서 21일 중앙값 알고 있습니다. 전구기가 되면 열이 나거나 두통 요통 이런 비특위적 증상들이 있고 발열과 비슷한 시기에 림프절 종대가 목이나 사타구니 부위에 나타나는 특성이 있습니다. 열이 나고 보통은 1 3일 후에 발진이 돋습니다. 이 발진이 좀 독특한데 반점 부진 수포 농포 딱지 이런 순서로 진행됩니다. 그리고 수두하고는 다르게 동시에 같은 피부의 여러 병변이 있으면 동시에 수포 동시에 농포 같은 시기에 딱지 이런 식으로 진행을 합니다. 수두는 반면에 여러 가지 혼재될 수가 있습니다. 이런 발진기 특히 수포나 농포가 있는 병은 많지 않아서 다른 병과 감별이 아주 어렵다고 볼 수는 없습니다. 발진이 특성인데 지금 보시는 것은 대부분 농포입니다. 농포이고 농포라는 것은 피부에 물이 잡혀 있는데 수포에서 농이 잡힌 노랗게 되는 것을 농포라고 합니다. 그리고 중앙부 함몰이라는 현상이 있는데 나름 이 병에서 많이 보는 현상이기도 합니다. 가장 헷갈릴 수 있는 병은 그래도 수두입니다. 많은 외국 전문가들도 매독이라든지 임질이라든지 다른 병도 감병을 감별을 해야 한다고 하고 맞는 말이지만 수포나 농포를 만드는 병이 감별할 때 항상 제일 먼저 감별이 필요하고 어렵기도 합니다. 수두가 특히나 어려울 수 있습니다. 수두하고 큰 차이점은 임파선 종대가 뚜렷하다 뚜렷하지 않다. 그리고 발진의 부위입니다. 발진의 부위가 원숭이두창에서는 얼굴과 사지 손바닥 발바닥이라면 수두었으니 얼굴과 몸통을 주로 침범합니다. 조금 전에 설명드렸던 것처럼 반점 수포 농포 딱지가 일정한 시기에 같은 형태이면 원숭이두창일 가능성이 더 크다. 중앙부 함몰이 있으면 그것은 원숭이두창일 가능성이 더 크다. 이런 정도지만 실제로는 여기서 보시는 사진은 수두 사진입니다. 화살표로 돼 있는 것처럼 수두에서도 중앙부 함몰 현상이 있을 수 있습니다. 그렇기 때문에 두 가지가 완전히 구분되는 것은 아니고. 그래도 가장 도움이 되는 것은 임파절 종대 여부라고 생각하시면 됩니다. 다음 자료를 또 보겠습니다. 사망할 수 있는가. 풍토지역에서 사망률은 어느 정도 알려져 있습니다. 제가 생각하기에 언론에서 사망률을 3에서 8% 이렇게 보도가 되어서 많은 국민들께서 염려하시는 것으로 알고 있는데. 비풍토지역 즉 유럽과 미국을 포함한 아메리카 지역에서는 사망자가 없습니다. 그런 큰 차이가 있습니다. 사망률은 관찰해서 얻어낸 결과값입니다. 보시는 것처럼 두 가지 유전형이 있는데. 중앙아프리카 사망률이 10.6%고 640명을 관찰했더니 68명이 사망하였습니다. 서아프리카 내에서는 195명을 관찰했고 9명이 사망했고 4.6%의 치사율입니다. 2022년 유행 전까지 자료인데. 서아프리카 유전형을 유럽과 미국을 포함했을 때는 포함했을 때는 247명 관찰에 9명 사망 3.6%입니다. 이러한 결과값에 따라서 모든 국가를 합쳐보면 8.7%가 됩니다. 그렇지만 보시는 것처럼 중앙아프리카 유전량이 압도적으로 숫자가 많기 때문에 가중효과가 있어서 8.7%입니다. 다시 강조드리지만 언론에 3에서 8%라고 하는 것은 우리나라 상황과 비풍토지역과는 맞지 않고 비풍토지역에서는 현재 5000명 이상 발생하였고 사망자가 없습니다. 물론 면역기능이 떨어진 환자가 감염되면 사망자가 앞으로 계속 제로다 이렇게 장담할 수는 없지만 사망률이 3%에 이른다 이것은 조금 과장된 결과라고 생각합니다. 이상입니다.</t>
  </si>
  <si>
    <t>7로 5일 코로나19 감염병 정례브리핑 시작을 앞두고 임숙영 중앙방역대책본부 상황총괄단장 방대본 상황총괄단장은 코로나19 주간 신규 발생이 15주 만에 증가하였으며 외국의 상황도 다르지 않아 최근 3주 연속 확진자 수가 증가하였다고 밝혔다.</t>
  </si>
  <si>
    <t>2022-07-04 11:17:01</t>
  </si>
  <si>
    <t>메디컬뷰티 플랫폼 강남언니   외국인 환자 유치 서비스 재개</t>
  </si>
  <si>
    <t>서울경제 메디컬뷰티 플랫폼 강남언니를 운영하는 힐링페이퍼가 코로나19로 중단했던 일본 외국인 환자 유치 서비스를 2년 4개월 만에 재개했다고 4일 밝혔다. 이번 외국인 환자 유치 서비스 재개로 일본 유저는 강남언니에서 일본 미용의료 병원뿐 아니라 한국 병원의 시술 가격 및 후기를 비교검색하고 상담신청할 수 있게 됐다. 현재 강남언니 일본 유저는 40만명으로 전체 유저 380만명의 10% 이상을 차지한다. 강남언니는 일본 유저와 한국 병원의 원활한 소통을 위해 일본어 응대가 가능한 한국 병원 정보를 중심으로 자동 번역 기능을 제공할 예정이다. 주로 병원 소개 및 의사 정보 다른 유저의 후기가 자동 번역되며 유저와 병원 간 온라인 채팅 상담 시에도 실시간 번역이 지원된다. 지난 2019년 12월 강남언니는 일본 외국인 환자 유치 서비스를 첫 출시했다. 코로나19 확산 동안 일본 현지 진출로의 전략을 바꾼 강남언니는 일본 미용의료 서비스 ‘루쿠모 Lucmo ’를 인수 후 2020년 12월 일본 유저에게 일본 병원의 의료광고와 후기를 제공하는 현지 서비스를 출시했다. 강남언니는 일본 현지에서 가장 많은 입점병원을 보유해 1위 플랫폼으로 떠올랐다. 임현근 힐링페이퍼 사업총괄은 “앞으로 외국인 환자 유치에 기여하며 한국 미용의료 경쟁력을 널리 알리고 전세계 의료정보 투명화를 돕는 글로벌 1위 미용의료 플랫폼으로서 성장할 것 이라고 말했다.</t>
  </si>
  <si>
    <t>4페이퍼가 일본 현지에서 가장 많은 입점병원을 보유해 1위 플랫폼으로 떠오른 강남언니를 운영하는 힐링페이퍼가 코로나19로 중단했던 일본 외국인 환자 유치 서비스를 2년 4개월 만에 재개했다고 4일 밝혔으며 이번 외국인 환자 유치 서비스 재개로 일본 유저는 강남언니에서 일본 미용의료 병원뿐 아니라 한국 병원의 시술 가격 및 후기를 비교검색하고 상담신청할 수 있게 됐다.</t>
  </si>
  <si>
    <t>2022-07-01 09:55:57</t>
  </si>
  <si>
    <t>토스페이먼츠 PG업계 최초 ISO 14001 인증 획득</t>
  </si>
  <si>
    <t>서울 뉴시스 남정현 기자 토스 계열사 토스페이먼츠가 PG업계 최초로 환경경영시스템 국제 표준 ISO 14001 인증을 획득했다고 1일 밝혔다. 회사에 따르면 ISO 14001은 국제표준화기구 ISO 가 제정한 환경경영 관련 국제 표준 인증이다. 기업의 환경경영 전반에 걸친 종합 평가를 통해 부여된다. 토스페이먼츠는 높은 수준의 친환경 업무 환경을 구현하기 위해 이번 인증 취득에 도전했다. 회사는 인증심사 당시 친환경 경영 방침과 실천 방안 수립 자원 재활용 친환경 제품 사용 등 활동 전개 사무용품 사용 현황 측정을 위한 모니터링 시스템 구축 등에서 높은 평가를 받았다고 설명했다. 특히 일상에서 탄소 배출을 줄이기 위한 다양한 아이디어가 긍정적인 평가를 받았다고 부연했다. 일례로 토스페이먼츠는 배달 음식을 비롯해 업무 공간에서 발생하는 음식물 쓰레기를 비료로 재생산하거나 센서조명과 냉난방 중앙 제어 시스템 등을 구축해 에너지를 절감했다. 또 페이퍼리스 Paperless 업무 시스템 구축을 통해 매달 10만 장 규모의 A4 용지가 사용되는 가맹점 계약 절차 대부분을 전자계약으로 전환 기존 A4 용지 사용량의 98%를 절약했다. 이는 매달 9.8그루의 나무를 심는 것과 같은 효과다. 이외에 자율 재택근무 제도 클라우드 서비스 사용 등 구성원 누구나 효율적인 업무를 진행하면서 동시에 탄소 배출을 줄일 수 있는 환경을 만들었다. 김민표 토스페이먼츠 대표는 현재 기후변화를 비롯한 환경 이슈가 대두되고 있는 만큼 기업의 지속 가능한 환경 경영 시스템 구축은 중요한 아젠다 중 하나로 자리잡았다 며 토스페이먼츠는 이번 인증 취득을 계기로 기업의 사회적 책임을 다하기 위한 다양한 노력을 이어 나갈 것 이라고 말했다.</t>
  </si>
  <si>
    <t>토스 계열사 토스페이먼츠는 높은 수준의 친환경 업무 환경을 구현하기 위해 PG업계 최초로 환경경영시스템 국제 표준 ISO 14001 인증을 획득했다고 1일 밝혔으며 특히 일상에서 탄소 배출을 줄이기 위한 다양한 아이디어가 긍정적인 평가를 받았다고 설명했다.</t>
  </si>
  <si>
    <t>2022-07-04 08:39:09</t>
  </si>
  <si>
    <t>광주시 중소기업 대기오염 방지 시설 지원</t>
  </si>
  <si>
    <t>KBS 광주 광주시가 미세먼지를 줄이기 위해 중소사업장을 대상으로 대기오염 방지 시설 설치비를 지원합니다. 광주시는 오는 20일까지 중소기업을 대상으로 대기오염 방지 시설 신규 설치나 교체 신청을 받고 개별사업장은 5억 6천만 원 공동시설은 7억 2천만 원 한도안에서 설치비의 90%를 지원한다고 밝혔습니다. 하남산단은 이번 사업에서 제외되며 개별 사업장이 아닌 광역 단위 대기질 개선 사업이 추진됩니다.</t>
  </si>
  <si>
    <t>광주 광주시가 미세먼지를 줄이기 위해 20일까지 중소기업을 대상으로 대기오염 방지 시설 신규 설치나 교체 신청을 받고 개별사업장은 5억 6천만 원 공동시설은 7억 2천만 원 한도안에서 설치비의 90%를, 하남산단은 이번 사업에서 제외되며 개별 사업장이 아닌 광역 단위 대기질 개선 사업이 추진된다.</t>
  </si>
  <si>
    <t>2022-07-04 14:43:16</t>
  </si>
  <si>
    <t>폭염 속 작업 걱정없는 냉각조끼</t>
  </si>
  <si>
    <t>고양 연합뉴스 김병만 기자 4일 경기도 고양시 킨텍스 제2전시장에서 열린 2022 국제안전보건전시회 에서 참가업체 직원들이 여름철 더위를 식혀주는 냉각조끼를 입고 작업하는 모습을 시연하고 있다.</t>
  </si>
  <si>
    <t>4일기도 고양시 킨텍스 제2전시장에서 열린 2022 국제안전보건전시회 에서 참가업체 직원들이 냉각조끼를 입고 작업하는 모습을 시연하였으며, 4일 경기도 고양시 킨텍스 제2전시장에서 열린 킨텍스 제2전시장에서 열린 2022 국제안전보건전시회 에서 참가업체 직원들이 여름철 더위를 식혀주는 냉각조끼를 입고 작업하는 모습을 시연하였으며, 4일 경기도 고양시 킨텍스 제2전시장에서 열린 2022 국제안전보건전시회 에서 참가업체 직원들이 여름철 더위를 식혀주는 냉각조끼를 입고 작업하는 모습을 시연하였고, 4일 경기도 고양시 킨텍스 제2전시장에서 열린 2022 국제안전보건전시회 에서 참가업체 직원들이 여름철 더위를 식혀주는 냉각조끼를 입고 작업하는 모습을 시연하였하였는데, 4일 경기도 고양시 킨텍스 제2전시장에서 열린 2022 국제안전보건전시회 에서 참가업체 직원들이 여름철 더위를 식혀주는 냉각조끼를 입고 작업하는 모습을 시연하였다.</t>
  </si>
  <si>
    <t>치산협 한국치과의료기기 국제종합전시회 올 겨울 개최한다</t>
  </si>
  <si>
    <t>한국치과의료기기산업협회 회장 임훈택 이하 치산협 는 한국치과의료기기 국제종합전시회 를 올해 12월 17일 개최한다고 5일 밝혔다. 협회는 행사 국제홍보 주관대행사로 트루에이드를 선정했다. 회사는 빅데이터 AI 인공지능을 기반으로 바이어발굴 솔루션을 제공하는 기업이다. 협회 관계자는 “트루에이드가 숙련된 기술 노하우로 세계 치과업계에 전시회 관련 소식을 알릴 것으로 기대 된다”며 “행사 관련 내용은 관련 홈페이지와 치산협 사무국을 통해 확인할 수 있다”고 말했다.</t>
  </si>
  <si>
    <t>5일 5일 치산협 는 한국치과의료기기 국제종합전시회를 올해 12월 17일 개최한다고 밝혔으며, 협회는 행사 국제홍보 주관대행사로 트루에이드를 선정하여 숙련된 기술 노하우로 세계 치과업계에 전시회 관련 소식을 알릴 것으로 기대 된다며 행사 관련 내용은 관련 홈페이지와 치산협 사무국을 통해 확인할 수 있다고 말했다.</t>
  </si>
  <si>
    <t>2022-07-06 18:52:01</t>
  </si>
  <si>
    <t>현대차 노조에 기본급 3.9% 인상안 제시</t>
  </si>
  <si>
    <t>현대차 노조가 지난 6월 28일 울산 북구 현대차문화회관에서 열렸던 현대차 노조 임시 대의원대회. 사진 연합 이데일리 송영두 기자 현대자동차 005380 가 6일 노동조합에 기본급 8만9000원 인상안을 제시했다. 이는 기존 기본급 대비 3.9% 인상된 수치다. 6일 현대차 노조에 따르면 현대차는 울산공장에서 열린 13차 교섭에서 △기본급 3.9% 인상안 △성과급 200% 350만원 △특별 격려금 50% 지급을 제시했다. 임금 100%와 350만원은 임금 협상 체결 즉시 지급하고 나머지 임금 100%와 특별 격려금 50%는 연말에 지급하는 조건이다. 현대차 노조는 기본급 16만5200원 인상을 요구하고 있다. 또한 순이익 30% 성과급 지급과 임급피크제 폐지 국내 전기차 신공장 건설 정년 연장 및 신규 채용 등을 주장하고 있다. 이날 교섭은 지난달 22일 임협 난항으로 결렬된 지 14일 만에 이뤄졌다.</t>
  </si>
  <si>
    <t>6일 현대차 노조에 따르면 현대차는 울산공장에서 열린 13차 교섭에서 지난달 22일 임협 난항으로 결렬된 지 14일 만에 13차 교섭에서 △기본급 3.9% 인상안 △성과급 200% 350만원 △특별 격려금 50% 지급을 제시했으며 이날 교섭은 지난달 22일 임협 난항으로 결렬된 지 14일 만에 이뤄졌으며 노조는 기본급 8만9000원 인상안을 제시했다.</t>
  </si>
  <si>
    <t>2022-07-03 13:11:24</t>
  </si>
  <si>
    <t>미리 준비하는 여름 휴가 가방</t>
  </si>
  <si>
    <t>서울 뉴스1 송원영 기자 여름철 휴가 시즌이 다가온 3일 서울 한 대형마트에서 시민들이 여행용 가방을 살펴보고 있다.</t>
  </si>
  <si>
    <t>시민 한 대형마트에서 시민들이 시민들이 여행용 가방을 살펴보고 있다. 여름철 휴가 시즌이 다가온 3일 한 대형마트에서 시민들이 여행용 가방을 살펴보고 있다. 여름철 휴가 시즌이 다가온 3일 서울 한 대형마트에서 시민들이 여행용 가방을 살펴보고 있다. 여름철 휴가 시즌이 다가온 3일 서울 한 대형마트에서 시민들이 여행용 가방을 살펴보고 있다. 여름철 휴가 시즌이 다가온 3일 서울 한 대형마트에서 시민들이 여행용 가방을 살펴보고 있다.</t>
  </si>
  <si>
    <t>2022-07-04 20:14:01</t>
  </si>
  <si>
    <t>고물가에 지갑 닫힐라…마트·편의점 최저가 띄우기</t>
  </si>
  <si>
    <t>앵커 이렇게 국회가 손을 놓고 있는 사이 물가 상승률은 6%를 넘보고 있습니다. 대형마트와 편의점은 소비자의 지갑이 닫힐까 최저가 경쟁 에 뛰어들었습니다. 시민들 입장에선 일단 나쁘진 않죠. 하지만 이게 일회성 이벤트로 끝나선 안 되겠습니다. 송지혜 기자입니다. 기자 오늘 4일 오후 서울 시내 한 대형마트 양파 판매대 앞. 시민들이 서둘러 카트에 양파를 담습니다. 오늘부터 양파 3개에 990원 지난주보다 45% 싼 가격에 살 수 있어서입니다. 최경숙 서울 녹번동 완전히 싸요. 저 그때 망으로 된 거 6천 얼마 주고 샀는데 동네 슈퍼에서. 굉장히 싼 거예요. 이 마트는 양파를 포함해 달걀 무 김치 햄 화장지 등 총 40개 품목을 국내 온오프라인 매장 가운데 가장 싼 가격에 팔겠다고 선언했습니다. 지난주보다 평균 13% 낮춘 가격인데 국민 생활비 부담을 덜어주기 위해 최소 연말까지 최저가를 이어가겠다고 마트 측은 밝혔습니다. 상품 대량 매입 산지 다변화 마진 축소 등으로 가장 낮은 가격을 유지하겠다는 겁니다. 유통업계가 소비자 발길을 붙잡기 위해 잇따라 파격적인 혜택을 내놓고 있습니다. 고물가로 소비자가 지갑을 닫을 조짐을 보이고 있기 때문입니다. 김점옥 서울 녹번동 요즘은 몇 가지 사면 여기서도 5만원은 좀 넘죠. 저런 과일 같은 것도 금방 샀다가 다시 놓고 오고 그랬어요. 또 다른 대형마트도 500개 품목을 집중 관리하는 물가 안정 TF를 가동 중입니다. 마트들은 김치와 고추장 캐나다산 돼지고기 등은 정부의 세금 감면분에 더해 추가할인까지 하고 있습니다. 달걀과 삼겹살 두부 같은 신선식품을 대형마트 가격 수준에 파는 편의점도 있습니다. 2천 원 후반대 도시락도 속속 내놓고 있습니다. 런치플레이션이란 신조어가 나올 정도로 점심값 부담이 커지면서입니다. 전문가들은 유통업계의 이런 할인 경쟁이 소비자에게 도움이 되지만 이것만으론 체감 물가가 낮아지지 않는다고 지적합니다. 김상봉 한성대 경제학과 교수 소비자한테는 좋은 뉴스죠. 일부 싸게 살 수 있다는 것은 좋은 뉴스지만 실제로 외식업이나 이쪽에 가는 건 마트 물건들이 가는 게 아니거든요. 그쪽 물가들은 계속 내릴 수는 없죠. 외식비와 기름값 등에서 소비자가 받는 부담을 줄여줄 대책을 정부와 국회가 빠른 시간 안에 마련해야 할 것으로 보입니다.</t>
  </si>
  <si>
    <t>유통회가 고물가로 소비자가 지갑을 닫을 조짐을 보이자 소비자 발길을 붙잡기 위해 파격적인 혜택을 내놓고 있고 김치와 고추장 캐나다산 돼지고기 등은 정부의 세금 감면분 추가할인까지 하고 있어 소비자가 받는 부담을 줄일 수 있는 대책을 정부와 국회가 빠른 시간 안에 마련해야 할 것으로 보인다.</t>
  </si>
  <si>
    <t>올해 2분기 58% 하락한 비트코인</t>
  </si>
  <si>
    <t>서울 뉴시스 김진아 기자 비트코인 가격이 올해 2분기 58% 하락 2011년 3분기 이후 최악의 분기를 기록한 1일 서울 강남구 빗썸 고객센터 전광판에 암호화폐 시세가 나타나고 있다. 2022.07.01. bluesoda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</si>
  <si>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올해트하반기 비트코인 가격이 58%하락하며 최악의 분기를 기록한 1일 서울 강남구 빗썸 고객센터 전광판에 암호화폐 시세가 나타나는 등 올해 2분기 58%하락하며 최악의 분기를 기록한 1일 서울 강남구 빗썸 고객센터 전광판에 암호화폐 시세가 나타나는 등 올해 2분기 58%하락하며 최악의 분기를 기록한 1일 서울 강남구 빗썸 고객센터 전광판에 암호화폐 시세가 나타나고 있다고 밝혔다. 뉴시스 뉴시스 사진영상부 n photo newsis.com 로 보내주시면 적극 반영하겠습니다. 뉴시스 뉴시스 뉴스 뉴스 가치나 화제성이 있다고 판단되는 사진 또는 영상을 뉴시스 사진영상부 n photo newsis.com 로 보내주시면 적극 반영하겠습니다. 뉴시스 뉴시스 뉴시스 뉴시스</t>
  </si>
  <si>
    <t>2022-07-06 15:33:11</t>
  </si>
  <si>
    <t>연일 폭염 전력수급현황은</t>
  </si>
  <si>
    <t>서울 연합뉴스 신현우 기자 폭염이 이어지고 있는 6일 오전 서울 중구 명동 한국전력 서울본부에 설치된 전력수급 상황 현황판에 현재 전국의 전기 사용량과 예비율이 표시돼 있다.</t>
  </si>
  <si>
    <t>6일 오전 전력수급 상황 현황판에 현재 전국의 전기 사용량과 예비율이 표시돼 있어 전국의 전기 사용량과 예비율이 표시돼 있고 명동 한국전력 서울본부에 설치된 전력수급 상황 현황판에 현재 전국의 전기 사용량과 예비율이 표시돼 있어 폭염이 이어지고 있는 6일 오전 서울 중구 명동 한국전력 서울본부에 설치된 전력수급 상황 현황판에 현재 전국의 전기 사용량과 예비율이 표시돼 있다.</t>
  </si>
  <si>
    <t>2022-07-04 10:07:02</t>
  </si>
  <si>
    <t>CJ대한통운 ‘블랙이글스’ 9대 운송…“최고난도 물류작전 성공”</t>
  </si>
  <si>
    <t>英 국제 에어쇼 참가…분해·운송·재조립 과정 포함 8800㎞ 비행 이후 무진동 트레일러 실어 육상 이동 CJ대한통운이 영국 스탠스테드 공항에 도착한 블랙이글스 항공기 T 50B의 환적 작업을 진행하고 있다. CJ대한통운 제공 헤럴드경제 정찬수 기자 CJ대한통운이 영국 국제 에어쇼에 참가하는 공군 블랙이글스 Black Eagles T 50B 항공기 9대를 영국까지 운송하는 ‘블랙이글스 프로젝트’를 성공적으로 마쳤다고 4일 밝혔다. 프로젝트는 오는 9일부터 22일까지 영국에서 열리는 사우스포트·리아트·판보로 에어쇼에 참가하는 블랙이글스의 항공기와 장비 일체를 원주 공군기지부터 영국 보스콤다운 비행장까지 운송하는 것이다. 최첨단 정밀 부품과 고가 장비가 집약된 항공기 운송은 최고난도 물류로 알려져 있다. CJ대한통운은 성공적인 프로젝트 수행을 위해 지난 4월부터 준비했다. 화물전세기 3대 무진동 트레일러 27대 컨보이차량 18대 등 특수화물에 최적화한 장비와 전문인력을 투입했다. CJ대한통운은 안전하고 효율적인 운송을 위해 T 50B를 3대씩 나눠 진행했다. 같은 운송과정을 3번 반복해 총 9대의 항공기를 최종 목적지까지 전달했다. 먼저 동체 날개 수평꼬리날개 수직꼬리날개 엔진 등으로 분해된 T 50B는 특수 제작된 방수커버와 결박을 위한 탄성벨트로 포장해 원주에서 인천공항까지 육로로 운송했다. 이후 B747 400F 화물전세기에 실어 8800㎞를 이동한 뒤 영국 스탠스테드 공항에서 육상운송으로 전환하는 환적 작업을 진행했다. 길이 13m의 무진동 트레일러에 실린 항공기는 시속 60㎞ 안팎의 저속으로 운행하며 컨보이차량의 호위와 함께 보스콤다운 비행장까지 옮겨졌다. 최종 목적지에 도착한 T 50B는 재조립 과정을 거쳐 에어쇼에서 최상의 비행 퍼포먼스를 낼 수 있도록 준비된다. 에어쇼 이후에는 블랙이글스 조종사들이 직접 T 50B를 몰고 13개국을 경유하며 복귀한다. 폴란드 이집트 필리핀 등 여러 국가에서 에어쇼와 전시를 통해 방산수출에 기여한다는 계획이다. 장영호 CJ대한통운 포워딩본부장은 “크고 무거운 중량화물이나 취급하기 까다로운 특수화물운송 분야의 역량과 노하우를 바탕으로 고객이 원하는 어떠한 물류서비스도 수행할 수 있도록 노력하겠다”고 말했다. 한편 CJ대한통운은 지난 2012년에도 영국 에어쇼에 참가한 블랙이글스 T 50B 항공기 9기를 운송했다. 공군이 사용했던 T 38 훈련기 15대를 미 공군에 반환할 때도 육상 운송과 선적을 담당했다. 터키 고대유적 국립중앙박물관 유물 원전설비 대형극장 등 다양한 종류의 특수 화물운송을 수행한 노하우도 보유하고 있다. CJ대한통운이 영국 스탠스테드 공항에 도착한 블랙이글스 항공기 T 50B의 육상 운송을 시작하고 있다.</t>
  </si>
  <si>
    <t>CJ대한통운이 오는 9일부터 22일까지 영국에서 열리는 사우스포트·리아트·판보로 에어쇼에 참가하는 공군 블랙이글스 Black Eagles T 50B 항공기 9대를 오는 9일부터 22일까지 원주 공군기지부터 영국 보스콤다운 비행장까지 운송하는 '블랙이글스 프로젝트'를 성공적으로 마쳤다고 4일 밝혔다.</t>
  </si>
  <si>
    <t>2022-07-03 14:08:01</t>
  </si>
  <si>
    <t>하이브리드 패션 특성 강조…MZ 유입에 양분화된 골프웨어 트렌드</t>
  </si>
  <si>
    <t>대학원생 강모 씨 26 는 최근 대학 동기 모임에 골프복을 입고 참석했다. 그가 입은 벙거지모자 블루종 자켓 조거팬츠 등은 모두 신생 골프웨어 브랜드의 제품이었다. 강 씨는 “골프할 때에만 입기에는 골프복이 너무 비싸다”며 “골프복이라고 말하기 전까지는 주위에서 알아차리지 못한다”고 말했다. 직장인 홍모 씨 31 는 전통적인 골프웨어를 선호한다. 기본에 충실한 단색의 컬러 티셔츠와 무채색 일자바지다. 그는 “가장 기본적인 스타일이 가장 스타일리시하다”며 “골프패션은 골프장에서 가장 빛난다”고 말했다. 최근 MZ세대가 대거 골프 시장에 유입되며 골프 패션의 양극화 현상이 일어나고 있다. MZ세대를 대상으로 신생 골프웨어 브랜드들은 골프복도 일상복처럼 입을 수 있는 ‘하이브리드 패션’을 선보이는 반면 기존 브랜드들은 골프복 본연의 특성을 강조하는 전략을 구사하고 있다. 신생 골프웨어 브랜드들은 컬러 티셔츠와 일자바지로 대표되던 골프장 패션에 변화를 일으키고 있다. 코오롱FNC의 ‘WAAC’은 점프수트 조거팬츠 카고팬츠 중기장 스커트 등 다양한 디자인과 색감의 골프복을 내놓고 있다. 뿐만 아니라 올해 소니앤젤·BT21·헬로키티 등 MZ세대 사이에 인기 있는 캐릭터들과 협업하는 로고플레이 패션으로 다가가고 있다. ‘룰루레몬 애슬레티카’는 5월 범용성과 착용감을 앞세운 골프웨어 라인을 선보였다. 룰루레몬의 스¤ 및 라이프스타일 컬렉션 등과 함께 입을 수 있어 골프장 안팎에서 운동복과 일상복으로 활용할 수 있는 게 특징이다. 지난해 국내에 출시된 ‘말본골프’도 미국 캘리포니아풍의 자유분방한 디자인을 지향한다. 청록색을 대표 컬러로 활용하는 게 특징. 베스트셀러로 꼽히는 ‘스타디움 점퍼’를 비롯해 아노락 후드가 달린 상의 맨투맨 등은 일상복으로도 소화가 가능한 젠더리스 상품군이다. CJ ENM은 올해의 K 골프웨어 트렌드 키워드 중 하나로 ‘캐쥬얼라이징’을 꼽은 바 있다. 골프복도 일상복처럼 입을 수 있다는 것이다. CJ ENM 관계자는 “MZ세대는 중년 골프패션 대신 독특한 디자인에 대한 선호도가 높다”며 “일상 생활에서 입어도 손색없는 패션을 추구한다”고 말했다. 반면 아쿠쉬네트코리아의 ‘타이틀리스트’ 제이린드버그 신세계인터내셔날 와 PXG 카네 등 전통의 골프웨어 강자들은 더 골프복스러운 면모를 강화하는데 주력하고 있다. 타이틀리스트는 지난해 대표 라인인 ‘투어핏라인’에서 기능성을 더 강화한 투어핏S라인을 내놓았다. 직물을 꼬은 것 같은 우븐 Woven 소재에 주름가공 공법을 적용해 편안한 착용감과 발수·방풍·속건 등의 기능을 강화했다. 블랙과 화이트 두 색상이다. 아쿠쉬네트코리아 관계자는 “타이틀리스트의 대표 컬러는 블랙·화이트·레드·실버·그레이 등 5개 색상이며 퍼포먼스와 관련된 브랜드 정체성이 뚜렷하다”며 “기존의 브랜드력을 유지하면서 기능성을 고도화시키는 방향으로 차별화할 예정이다”고 밝혔다. 이처럼 골프웨어 트렌드 양분화는 후발 주자로 참여하는 신규 브랜드들이 아직 기성 브랜드들에 포섭되지 않은 MZ세대들에게 다가가기 위한 전략으로 보인다. 한국레저산업연구소에 따르면 지난해 20대 여성 골퍼들은 16.3회 골프장을 이용했다. 이는 2019년 1.3회 보다 약 12배 많아진 수준이다. 이들은 지난해 60세 이상 남성 11.1회 과 50대 남성 9.8회 보다도 더 많이 골프장을 방문했다. 이에 맞춰 국내 골프웨어 시장이 올해 약 6조3000억 원이 될 것으로 전망된다. 이는 2014년 약 2조8000억 원 보다 약 3배 가까이 성장한 수준. 이은희 인하대 소비자학과 교수는 “기존 골프웨어 브랜드들은 고유의 정체성은 유지하되 소폭의 트렌드를 가미하는 전략을 택하는데 고가의 제품군으로 갈수록 이러한 현상이 심화된다”며 “신생 브랜드들은 하이브리드 패션으로 MZ세대가 대거 유입되며 스타일을 뽐내는 분위기인 국내 시장의 니치마켓을 노리는 것으로 보인다”고 했다.</t>
  </si>
  <si>
    <t>최근 MZ세대가 대거 골프 시장에 유입되며 컬러 티셔츠와 일자바지로 대표되던 골프장 패션에 변화를 일으키는 등 골프 패션의 양극화 현상이 일어나고 있으며, 전통의 골프웨어 강자들은 더 골프복스러운 골프복스러운 상품을 선호하는 것으로 나타났다.</t>
  </si>
  <si>
    <t>2022-07-01 09:32:01</t>
  </si>
  <si>
    <t>제주위트에일 출시 5주년…햇감귤피로 신선도 높여</t>
  </si>
  <si>
    <t>이데일리 정병묵 기자 제주맥주 276730 는 대표 제품이자 베스트 셀러 맥주인 ‘제주 위트 에일’ 출시 5주년을 맞아 제주산 햇감귤피를 사용해 제품의 신선도를 높였다고 1일 밝혔다. 프랑스의 햇와인 보졸레 누보처럼 당해 제철에 수확한 제주의 햇원료를 사용해 로컬 맥주의 신선함과 자연 재료 본연의 풍미를 전하는 제주맥주만의 양조 시스템인 ‘제주누보’를 적용할 계획이다. 햇감귤피를 사용한 제주 위트 에일은 8월부터 유통 채널에서 순차적으로 만나볼 수 있다. 제주 위트 에일은 2017년 8월 제주맥주의 첫번째 제품이다. 지난 5년간 제주 위트 에일의 전체 판매량은 500ml 캔으로 환산할 경우 3000만캔이 넘는다. 문혁기 제주맥주 대표는 “‘제주 위트 에일’은 5년간 꾸준히 소비자들에게 사랑받으며 제주맥주를 지금의 자리까지 있게 해준 초석이자 제주맥주의 상징과도 같은 제품”이라며 “5주년을 기념하며 받은 사랑에 보답하기 위해 제품력 강화를 결정했다”고 전했다.</t>
  </si>
  <si>
    <t>제주맥주 276730 는 대표 제품이자 베스트 셀러 맥주인 ‘제주 위트 에일’ 출시 5주년을 맞아 8월부터 유통 채널에서 순차적으로 만나볼 수 있는 제주산 햇감귤피를 사용해 제품의 신선도를 높였다고 1일 밝혔고, 프랑스의 햇와인 보졸레 누보처럼 당해 제철에 수확한 제주의 햇원료를 사용해 로컬 맥주의 신선함과 자연 재료 본연의 풍미를 전하는 제주맥주만의 양조 시스템인 ‘제주누보’를 적용할 계획이다.</t>
  </si>
  <si>
    <t>2022-07-08 17:06:01</t>
  </si>
  <si>
    <t>퇴원 후 한달 내 긴급복지지원 신청 가능해야</t>
  </si>
  <si>
    <t>김민석 의원 ‘긴급복지지원법’ 개정안 대표발의 김민석 더불어민주당 의원이 ‘긴급복지지원법’ 일부개정안을 대표발의했다. 개정안은 의료기관 퇴원 이후 30일 이내인 사람도 긴급지원대상자로 포함할 수 있게 한 것이 골자다. 위기상황에 처한 대상자 보호 및 의료 공백 보완을 위해서다. 현행 긴급복지지원법은 중한 질병·부상으로 위중하거나 수술과 입원이 필요하다고 병원이 인정한 사람에 대해서만 긴급지원을 하고 있다. 그렇지만 중한 질병이나 부상 등으로 생계유지가 곤란해 긴급지원이 필요하다. 사진 픽셀 또 긴급복지지원 대상자 조건에 부합해도 입원기간 내 신청하지 않거나 지인·친척의 신용카드로 의료비를 이미 납부하고 퇴원한 경우에는 위기상황에서 벗어났다고 봐 긴급지원대상에서 제외된다는 한계가 있었다. 김민석 의원은 “위기상황에 처해 어려움을 겪는 국민에 대한 지원정책은 더 세심해야 한다”며 “어려움을 겪는 위기계층이 법의 사각지대로 또다시 고통 받는 일이 없도록 할 것”이라고 밝혔다.</t>
  </si>
  <si>
    <t>https://n.news.naver.com/mnews/article/092/0002261934?sid=105</t>
  </si>
  <si>
    <t>김민석 더불어민주당 의원이 위기상황에 처한 대상자 보호 및 의료 공백 보완을 위해 의료기관 퇴원 이후 30일 이내인 사람도 긴급지원대상자로 포함할 수 있게 하는 ‘긴급복지지원법’ 일부개정안을 대표발의했다.</t>
  </si>
  <si>
    <t>2022-07-06 15:45:03</t>
  </si>
  <si>
    <t>신한銀 라임 사태로 3개월 업무일부정지·57억 과태료</t>
  </si>
  <si>
    <t>CEO 제재는 추후 결정 헤럴드경제 김성훈 기자 신한은행이 라임 사모펀드 불완전판매 등으로 업무 일부정지 3개월 및 과태료 부과 조치를 받았다. 금융위원회는 6일 정례회의를 열어 신한은행의 라임펀드 관련 자본시장법 위반행위에 대해 이같이 제재했다. 구체적으로 불완전판매에 대해서는 사모펀드 신규판매를 3개월 간 정지하도록 했고 설명서 교부의무 위반 및 투자광고규정 위반 등에 대해서는 과태료 57억1000억원을 부과했다. 관련 임직원 제재는 금융감독원에서 조치할 예정이다. 한편 최고경영자 CEO 의 금융회사 지배구조법 상 내부통제기준 마련의무 위반사항에 대해서는 현재 다른 금융사 CEO들이 관련 문제로 법정 다툼을 벌이고 있는 만큼 향후 판결이 확정된 뒤 별도 심의를 거쳐 처리할 예정이다.</t>
  </si>
  <si>
    <t>https://n.news.naver.com/mnews/article/016/0002012391?sid=101</t>
  </si>
  <si>
    <t>6위원회는 6일 신한은행의 라임펀드 관련 자본시장법 위반행위에 대해 이같이 제재하였으며 구체적으로 사모펀드 불완전판매에 대해서는 사모펀드 3개월 간 정지하도록 했고 설명서 교부의무 위반 및 투자광고규정 위반 등에 대해서는 과태료 57억1000억원을 부과했다.</t>
  </si>
  <si>
    <t>2022-07-04 10:41:36</t>
  </si>
  <si>
    <t>여성복 브랜드 타임 사진전 인 마이 타이밍 진행</t>
  </si>
  <si>
    <t>서울 뉴스1 현대백화점그룹은 여성복 브랜드 타임 TIME 이 오는 17일까지 라이카 Leica 카메라 코리아와 함께 사진전 인 마이 타이밍 In my TIMEing 을 진행한다고 4일 밝혔다. 사진전에서는 콜드 Colde ·마이큐 MY Q ·JDZ Chung 등 3명의 아티스트가 타임 제품을 주제로 촬영한 사진 20여 점과 아티스트별로 타임 제품을 활용해 만든 작품 3점이 전시된다. 전시는 서울 성동구 성수동에 위치한 카페 타임애프터타임 에서 진행된다.</t>
  </si>
  <si>
    <t>https://n.news.naver.com/mnews/article/421/0006195235?sid=101</t>
  </si>
  <si>
    <t>현대백화점그룹은 여성복 브랜드 타임 TIME이 오는 17일까지 서울 성동구 성수동의 카페 타임애프터타임에서 3명의 아티스트가 타임 제품을 주제로 촬영한 사진 20여 점과 아티스트별로 타임 제품을 활용해 만든 작품 3점을 전시하는 사진전 인 마이 타이밍 In my TIMEing을 진행한다고 4일 밝혔다.</t>
  </si>
  <si>
    <t>2022-07-04 17:21:11</t>
  </si>
  <si>
    <t>테슬라 비트코인 평가액 3개월 만에 5천700억원 감소</t>
  </si>
  <si>
    <t>테슬라 로고와 비트코인 모형 일러스트 EPA 연합뉴스 자료사진. 재판매 및 DB 금지 서울 연합뉴스 박상현 기자 전기자동차 업체 테슬라가 보유한 비트코인의 평가액이 3개월 만에 4억4천만 달러 약 5천700억원 줄어들었다고 영국 일간 텔레그래프가 3일 현지시간 보도했다. 보도에 따르면 테슬라가 보유한 비트코인 자산 가치는 3개월 전 약 12억6천만 달러 1조6천340억원 로 평가됐으나 지난달 30일 이보다 4억4천만 달러가량 적은 8억2천만 달러 1조630억원 수준으로 떨어졌다. 테슬라는 작년 초 15억 달러 1조9천460억원 규모의 비트코인을 매입했다가 몇 개월 뒤 일부를 매각하면서 수익을 올렸으나 올해 가상화폐 가격이 급격히 떨어지면서 평가액도 크게 줄어들었다. 비트코인 가격은 지난해 1월 3만5천 달러 안팎에서 출발해 11월 6만9천 달러를 돌파하며 사상 최고가를 경신했다. 이후 전반적으로 하락해 지난달에는 2만 달러 아래까지 떨어지기도 했다. 이 같은 비트코인 가격은 작년 11월과 비교하면 약 75％ 감소했고 올해 초와 비교해도 60％ 하락한 것이다. 테슬라는 상품 결제 수단으로 비트코인을 도입하려 했으나 최고경영자 CEO 일론 머스크가 가상화폐가 채굴 과정에서 일으키는 탄소 배출 문제에 관심을 두면서 사용을 연기한 것으로 알려졌다. 머스크는 올해 초 개인적으로 가상화폐를 팔지 않겠다고 밝혔다. 한편 머스크는 독일 베를린과 미국 텍사스 오스틴 공장 신설 임박한 것으로 예측되는 미국 경기 침체 등에 대응해 임금 노동자의 약 10%를 줄일 필요가 있다고 말했다. 테슬라 주가는 1월 3일 1천199.78달러였으나 이달 1일 681.79달러로 떨어졌다.</t>
  </si>
  <si>
    <t>https://n.news.naver.com/mnews/article/001/0013288222?sid=101</t>
  </si>
  <si>
    <t>3일국영 일간 텔레그래프는 전기자동차 업체 테슬라가 보유한 비트코인의 평가액이 올해 가상화폐 가격이 급격히 떨어지면서 3개월 만에 4억4천만 달러 약 5천700억원 줄어들었다고 보도한 가운데 최고경영자 일론 머스크가 가상화폐가 채굴 과정에서 일으키는 탄소 배출 문제에 관심을 두면서 사용을 연기한 것으로 알려졌다.</t>
  </si>
  <si>
    <t>2022-07-05 08:09:02</t>
  </si>
  <si>
    <t>국제유가 경기침체 우려로 소폭 하락…WTI 0.3%↓</t>
  </si>
  <si>
    <t>브렌트유 9월물 0.3% 하락한 배럴당 111.28달러 4일 현지시간 뉴욕상업거래소에서 미국산 원유의 기준유인 서부텍사스산원유 WTI 8월물은 전 거래일 대비 0.3% 32센트 하락한 배럴당 108.11달러에 거래를 마쳤다. 더팩트 DB 국제유가가 경기 침체 우려에 소폭 하락했다. 4일 현지시각 미국 선물시장인 뉴욕상업거래소에서 미국산 원유의 기준유인 서부텍사스산원유 WTI 8월 인도분은 전 거래일에 비해 0.3% 32센트 하락한 배럴당 108.11달러에 거래를 마쳤다. 같은 시각 영국 런던ICE선물거래소에서 글로벌 기준유인 브렌트유 9월 인도분은 0.3% 35센트 하락한 배럴당 111.28달러를 기록했다. 이날 유가는 경기침체로 원유 수요가 줄어들 것이란 우려가 나오면서 하락했다. 다만 공급 부족 우려 탓에 하락 폭은 크진 않았다. 로이터에 따르면 6월 석유수출국기구 OPEC 10개 회원국의 산유량은 하루 10만 배럴 줄어든 2852만 배럴을 기록했다. 한편 최근 미국 등 주요 7개국 G7 정상들이 지난달 말 독일에서 열린 정상회담을 마친 뒤 러시아산 원유 가격 상한제를 추진하겠다는 공동성명을 발표하면서 유가가 급등할 것이란 전망이 다시 나오고 있다. 발로 뛰는 더팩트는 24시간 여러분의 제보를 기다립니다.</t>
  </si>
  <si>
    <t>https://n.news.naver.com/mnews/article/629/0000158911?sid=101</t>
  </si>
  <si>
    <t>4유가지유가가 경기 침체 우려로 소폭 하락해 배럴당 108.11달러를 기록했으며, 런던ICE선물거래소에서 글로벌 기준유 브렌트유 9월 인도분은 0.3% 35센트 하락한 배럴당 111.28달러를 기록했다.</t>
  </si>
  <si>
    <t>2022-07-05 09:15:01</t>
  </si>
  <si>
    <t>특징주케이옥션 무상증자 권리락 효과에 상한가 직행</t>
  </si>
  <si>
    <t>이데일리 양지윤 기자 케이옥션이 권리락 효과에 장 초반 상한가를 기록하고 있다. . 5일 마켓포인트에 따르면 오전 9시13분 현재 케이옥션 102370 은 전 거래일 대비 29.81% 오른 1만800원에 거래되고 있다. 주가 강세는 권리락에 따라 주가가 상대적으로 저렴해 보이는 착시효과 때문인 것으로 풀이된다. 케이옥션은 이날 무상증자 권리락이 발생한다고 4일 공시했다. 기준가는 8320원이다.</t>
  </si>
  <si>
    <t>케이옥션이 권리락 효과에 장 초반 상한가를 기록하고 있고 오전 9시13분 현재 케이옥션 102370 은 전 거래일 대비 29.81% 오른 1만800원에 거래되고 있으며 주가가 상대적으로 저렴해 보이는 착시효과 때문인 것으로 풀이된다.</t>
  </si>
  <si>
    <t>2022-07-03 16:00:42</t>
  </si>
  <si>
    <t>저렴한 주유소로 몰리는 차량들</t>
  </si>
  <si>
    <t>과천 뉴시스 권창회 기자 지난 1일부터 정부의 유류세 인하 폭이 30%에서 37%로 확대적용 돼 기름값이 두달 만에 하락세를 보였다. 한국석유공사 유가정보서비스 오피넷에 따르면 2일 전국 휘발유 평균판매 가격은 2124.75원 경유 평균판매 가격은 2155.39원으로 나타났다. 사진은 3일 오후 경기 과천시 한 저렴한 주유소에서 차량들이 주유를 위해 줄 서 있는 모습. 2022.07.03. kch0523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</si>
  <si>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유 유류세 인하 폭이 30%에서 37%로 확대적용 돼 두달 만에 전국 휘발유 평균판매 가격은 2124.75원, 경유 평균판매 가격은 2155.39원으로 하락세를 보였으며 유류세 인하 폭이 확대적용 돼 기름값이 하락세를 보였다.</t>
  </si>
  <si>
    <t>2022-07-06 23:48:01</t>
  </si>
  <si>
    <t>애플 M2 맥북에어 8일 사전주문 시작</t>
  </si>
  <si>
    <t>배송은 15일부터…6월초 공개 한 달 만에 출시 애플이 8일 현지시간 부터 M2 칩 탑재 맥북에어 사전주문을 시작한다고 애플인사이더가 6일 보도했다. 사전 주문한 제품은 이르면 7월 15일 경에 배송될 예정이다. 애플은 지난 6월 차세대 맥북 에어 공개 당시 정확한 출시 날짜를 밝히지 않았다. 하지만 애플은 이날 8일부터 사전 주문을 시작한다고 공지했다. 애플은 6월초 초 WWDC 22 기조연설에서 M2칩 탑재 맥북에어와 맥북프로 13형을 공개했다. 사진 애플 신형 맥북에어는 지난 해 출시된 맥북프로 14·16형의 디자인을 그대로 옮겨왔고 디스플레이를 아이패드 프로와 같은 리퀴드 레티나 디스플레이로 교체했다. 웹캠 해상도도 1080p 1920×1080 화소 로 향상됐다. 반면 맥북프로 13형은 2020년 11월 출시된 전작과 디자인이 일치하며 탑재 프로세서를 M2로 교체하고 최대 탑재 메모리가 24GB까지 늘어난 수준에 그쳤다.</t>
  </si>
  <si>
    <t>6인사이더에 따르면 6월초 초 WWDC 22 기조연설에서 M2칩 탑재 맥북에어와 맥북프로 13형을 공개한 애플인사이더가 8일 현지시간 부터 M2 칩 탑재 맥북에어 사전주문을 시작한다고 공지했으며, 사전 주문한 제품은 이르면 7월 15일 경에 배송될 예정이다.</t>
  </si>
  <si>
    <t>2022-07-05 14:38:01</t>
  </si>
  <si>
    <t>대법 소수에게 말했어도 퍼질 가능성 있다면 모욕죄</t>
  </si>
  <si>
    <t>특정인을 겨냥한 모욕적 발언을 소수의 사람만이 들었다고 해도 다수에게 전해질 가능성이 있다면 모욕죄가 성립한다는 대법원의 판단이 나왔습니다. 대법원 2부 주심 민유숙 대법관 는 모욕 혐의로 기소된 A 64 씨와 B 41 씨의 상고심에서 무죄를 선고한 원심을 파기하고 사건을 의정부지법으로 돌려보냈다고 오늘 5일 밝혔습니다. 두 사람은 2019년 7월 아파트 위층에 사는 C 37 씨가 손님들을 데려와 시끄럽게 하자 인터폰으로 항의하는 과정에서 욕설했습니다. C씨 집에 있던 손님들도 스피커 형태의 인터폰에서 나오는 욕설을 고스란히 들었다. 그 중엔 C씨의 인성이나 자녀 교육 문제를 거론하는 내용도 있었습니다. A·B 두 사람은 모욕 혐의로 기소됐습니다. 대법원은 개별적으로 소수의 사람에게 사실을 적시했더라도 그 상대방이 불특정 또는 다수인에게 그 사실을 전파할 가능성이 있으면 공연성이 인정된다는 법리는 모욕죄에도 동일하게 적용된다 며 유죄 판단을 내렸습니다. 대법원은 층간소음으로 인한 갈등과 분쟁이 사회 일반의 관심의 대상이 됐다면 층간소음을 행위자의 인성과 자녀 교육 문제로 연결 짓는 자극적인 발언은 사람들 사이에 쉽게 얘기될 수 있다 며 전파 가능성 이론에 따른 공연성이 인정된다고 볼 여지가 있다 고 했습니다.</t>
  </si>
  <si>
    <t>오늘 5일 대법원 2부 주심 민유숙 대법관 는 지난 2019년 7월 아파트 위층에 사는 C 37 씨가 손님들을 데려와 시끄럽게 하자 인터폰으로 항의하는 과정에서 욕설해 모욕 혐의로 기소된 A 64 씨와 B 41 씨의 상고심에서 무죄를 선고한 원심을 파기하고 사건을 의정부지법으로 돌려보냈다고 밝혔다.</t>
  </si>
  <si>
    <t>2022-07-04 18:02:02</t>
  </si>
  <si>
    <t>구름인베스트먼트 2022 멤버십 컨퍼런스 개최</t>
  </si>
  <si>
    <t>베스핀글로벌·더핑크퐁컴퍼니 등 투자 이력 사진 제공 구름인베스트먼트 신생 사모펀드 PEF 운용사 구름인베스트먼트는 4일 서울 강남에 위치한 조선 팰리스 호텔에서 구름 2022 멤버십 콘퍼런스 를 개최했다고 밝혔다. 주요 투자 회사의 경영진과 기존 투자자 잠재적 투자자를 연결해 주는 가교 역할을 하기 위해서다. 이번 행사엔 기존 투자자 및 잠재적 투자자 160여명이 참석했다. 구름인베스트먼트가 올 상반기 투자한 기업의 경영진들이 직접 투자설명회에 참여해 향후 계획을 공유했다. 이기주 구름인베스트먼트 대표는 최근 비상장기업에 대한 투자 관심이 사회적으로 높아지고 있다 며 투자자들에게 유망한 벤처회사 소개하고 양질의 투자 기회를 제공하는 콘퍼런스를 이어 나갈 계획 이라고 말했다. 구름인베스트먼트는 벤처캐피털리스트와 회계사 애널리스트 출신 등의 전문인력으로 구성된 PEF다. 지난 2021년 설립했으며 올해 사모집합투자기구 GP 등록을 마쳤다. 현재까지 투자한 기업은 약 15곳이며 누적 운용자산은 520억원을 소폭 상회한다. 구름인베스트먼트는 시리즈C 투자와 상장전지분투자 프리IPO 에 주력하고 있다. 최근엔 기술력 있는 유망한 회사의 초기 투자를 활발히 진행 중이다. 클라우드 특화 MSP 서비스 업체 베스핀글로벌 과 아기상어 등 글로벌 키즈 콘텐츠 제작사 더핑크퐁컴퍼니 통합 광고 플랫폼 아이지에이웍스 중고차 매매 플랫폼 헤이딜러 운용 업체 피알앤디 메타버스 기업 이브이알스튜디오 등에 투자했다. 구름인베스트먼트는 기술력을 갖춘 회사에 초기 투자도 병행한다. 글로벌 음악 콘텐츠 제작사 클레슨 건설형 로봇 개발사 엠에프알 인공지능 AI 기반 3D 센싱 카메라 개발사 딥인사이트 등에 투자한 이력을 갖고 있다.</t>
  </si>
  <si>
    <t>구간 사모펀드 PEF 운용사 구름인베스트먼트는 4일 서울 강남에 위치한 조선 팰리스 호텔에서 주요 투자 회사의 경영진과 기존 투자자 잠재적 투자자를 연결해 주는 가교 역할을 하기 위해 구름 2022 멤버십 콘퍼런스 를 개최하였으며 기존 투자자 및 잠재적 투자자 160여명이 참석하였다.</t>
  </si>
  <si>
    <t>2022-07-01 06:59:54</t>
  </si>
  <si>
    <t>롯데온 잠자고 있는 25억 돌려드립니다 환급 행사</t>
  </si>
  <si>
    <t>롯데온의 환불금 이벤트. 롯데온이 잠자고 있는 돈 25억원을 고객에게 돌려준다. 1일 롯데온에 따르면 롯데온은 7월 한 달간 잠자는 숲 속의 환불금 이벤트를 진행한다. 행사 기간에는 환불금 확인 및 반환 신청 행사장을 운영해 본인의 환불예정금액을 확인하고 찾아갈 수 있다. 또한 환불금액 유무를 확인만 해도 추첨을 통해 경품을 증정한다. 롯데온은 6월 말 기준 약 20만명 고객의 환불예정금 25억원을 보유하고 있다. 환불예정금은 롯데닷컴과 롯데마트 롯데슈퍼의 온라인몰을 운영하면서 쌓인 금액이다. 고객이 상품 구매 후 환불하는 과정에서 다양한 사유로 현금성 포인트로 지급받았으나 아직 사용하지 않은 금액이다. 환불 대상 고객 평균 약 1만2000원 수준이다. 본인의 환불예정금을 확인하고 싶은 고객은 롯데온에 접속 후 행사 페이지에 가서 ‘환불금 조회’ 버튼을 누르면 환불예정금이 있을 경우 금액을 알려주고 환불금을 받을 계좌를 적는 페이지로 이동할 수 있다. 반환 신청을 마치면 영업일 기준 1 2일 이내에 신청한 통장으로 환불금이 입금된다. 롯데온은 환불예정금을 갖고 있는 고객이 행사 기간에 찾아갈 수 있도록 다양한 채널을 통해 알릴 예정이다. 카카오톡 메시지와 이메일 팝업 창 등을 통해 고객에게 환불금을 찾아갈 수 있는 방법을 안내하고 인스타그램 유튜브 등 롯데온 공식 사회관계망서비스 SNS 채널을 통해서도 기획전 소개 및 환불금 조회 방법 등을 알릴 계획이다. 최현정 롯데온 브랜드콘텐츠실장은 고객들이 잊고 있던 환불예정금을 찾아갈 수 있도록 이번 이벤트를 기획했으며 한 달간 진행되는 이벤트 기간 최대한 많은 고객이 환불금을 찾아갈 수 있도록 다양한 콘텐츠로 알릴 예정 이라며 이번 캠페인을 통해 잠자고 있는 환불금을 찾고 합리적인 소비에 활용할 수 있는 기회가 되길 바란다 고 말했다.</t>
  </si>
  <si>
    <t>롯데온은 6월 말 기준 약 20만명 고객의 환불예정금 25억원을 보유하고 있으며 롯데온은 7월 한 달간 잠자는 숲 속의 환불금 이벤트를 진행하여 환불예정금액을 확인하고 찾아갈 수 있도록 다양한 채널을 통해 알릴 예정이다.</t>
  </si>
  <si>
    <t>2022-07-05 15:54:02</t>
  </si>
  <si>
    <t>코스닥 마감3.9% 급등…4거래일만 750선 회복</t>
  </si>
  <si>
    <t>외국인·기관 매수 개인만 나홀로 매도 “저가 매수 자금 유입 및 바닥 잡으려는 시도” 분석 이데일리 이정현 기자 코스닥지수가 5일 반등에 성공했다. 외국인과 기관이 매수에 나서면서 750선에 턱걸이했다. 마켓포인트에 따르면 이날 코스닥지수는 전거래일 대비 3.91% 28.25포인트 오른 750.98에 거래를 마쳤다. 지수가 종가 기준 750선을 회복한 것은 지난달 30일 745.44를 기록한 이후 4거래일만에 처음이다. 이웅찬 하이투자증권 연구원은 “그동안 주가가 필요이상으로 빠졌다고 판단한 저가 매수 자금이 유입됐다”며 “인플레 우려가 잡히면서 금리도 안정화 단계인만큼 주가 역시 바닥을 잡으려는 시도가 이어졌다”고 말했다. 수급별로는 외국인이 2736억원 기관이 773억원 어치를 매수하며 지수 상승을 이끌었다. 개인은 3226억원 어치를 매도했다. 업종별로는 5% 넘게 상승한 전기·전자를 포함해 모든 업종이 상승했다. 디지털 신성장기업 운송 제약 컴퓨터서비스 기타제조 업종은 4% 넘게 올랐다. 소프트웨어 화학 유통 IT 부품 제조 기타서비스 출판매체 비금속 통신장비 종이·목재 등도 3% 넘게 올랐다. 시총상위주들도 일제히 상승했다. 코로나19 확진자 수가 늘어나면서 재확산 우려가 커진 영향으로 진단키트주가 강세를 보이면서 씨젠 096530 이 10.98% 급등했다. 또 에코프로비엠 247540 이 7.60% 위메이드 112040 가 6.90% 알테오젠 196170 이 6.83% 올랐다. 엘앤에프 066970 와 카카오게임즈 293490 셀트리온제약 068760 천보 278280 등도 5% 넘게 상승했다. 종목별로는 무상증자를 결정한 모아데이타 288980 와 무상증자 권리락이 발생한 케이옥션 102370 을 포함해 뉴보텍 060260 나노씨엠에스 247660 아이티아이즈 372800 피코그램 376180 등이 상한가를 기록했다. 이날 거래량은 1294만2000주로 집계됐다. 상한가는 8종목을 포함해 1372개 종목이 올랐다. 하한가 없이 83개 종목이 하락했다. 31개 종목은 보합으로 거래를 마쳤다.</t>
  </si>
  <si>
    <t>코스닥지수가 5일 반등에 성공해 전거래일 대비 3.91% 28.25포인트 오른 750.98에 거래를 마치며 종가 기준 750선을 회복한 것은 지난달 30일 745.44를 기록한 이후 4거래일만에 처음이다.</t>
  </si>
  <si>
    <t>2022-07-01 08:32:06</t>
  </si>
  <si>
    <t>세븐일레븐 유튜브 콘서트 세븐스테이지 에피소드5 ‘원슈타인’ 편 공개</t>
  </si>
  <si>
    <t>헤럴드경제 오연주 기자 편의점 세븐일레븐의 대표 MZ세대 소통 콘텐츠인 세븐스테이지 7 STAGE 가 큰 인기를 끌고 있는 가운데 다섯 번째 음악 감성 스토리 ‘원슈타인’ 편이 세븐일레븐 공식 유튜브 채널 복세편세 에 1일 오후 공개된다고 밝혔다. 세븐스테이지는 전국 곳곳에 위치한 세븐일레븐의 특색 있는 점포를 배경으로 유명 아티스트의 라이브 콘서트를 진행하는 콘텐츠로 지난해 6월 박재정 편 첫 선을 보였다. 여름을 맞이해 2030 취향저격 힙합 무대로 꾸며진 이번 세븐스테이지 주인공은 원슈타인이다. 여름 휴가 시즌인 만큼 콘서트 장소도 휴양지에 위치한 ‘포항호미곶점’을 배경으로 진행됐다. ‘포항호미곶점’은 지난해 10월 임직원을 대상으로 진행했던 아름다운 점포찾기 공모전에서 대상을 차지했던 점포로 바다 경관이 매우 아름답다. 원슈타인은 세븐일레븐 포항호미곶점 세븐스테이지에서 대표곡인 ‘존재만으로’와 ‘캥거루’를 불렀다. ‘존재만으로’는 인기드라마 ‘스물다섯 스물하나’의 OST로 많은 사랑을 받았으며 ‘캥거루’는 새끼를 주머니 안에 넣고 정성스럽게 키우는 어미 캥거루의 모습에서 착안해 만든 곡으로 늘 말없이 자식을 챙기는 어머니와 서로를 아끼는 연인들을 위한 곡이다. 최주현 세븐일레븐 마케팅팀 담당은 “세븐스테이지는 아름다운 세븐일레븐 점포를 배경으로 MZ세대와의 소통과 공감을 추구한다”며 “인기 아티스트뿐만 아니라 실력있는 신인의 등장을 알리는 등용문 등 다양한 운영 콘셉트를 고려하고 있다”고 말했다.</t>
  </si>
  <si>
    <t>세점 세븐일레븐의 대표 MZ세대 소통 콘텐츠 세븐스테이지 7 STAGE 가 큰 인기를 끌고 있는 가운데 다섯 번째 음악 감성 스토리 ‘원슈타인’ 편이 세븐일레븐 공식 유튜브 채널 복세편세 에 1일 오후 공개된다고 밝혔는데 세븐일레븐 세븐스테이지는 전국 곳곳에 위치한 세븐일레븐의 특색 있는 점포를 배경으로 유명 아티스트의 라이브 콘서트를 진행하는 콘텐츠로 지난해 6월 박재정 편 첫 선을 보였으며 여름을 맞이해 2030 취향저격 힙합 무대로 꾸며진 이번 세븐스테이지 주인공은 원슈타인이다.</t>
  </si>
  <si>
    <t>2022-07-03 09:00:00</t>
  </si>
  <si>
    <t>우리금융 우리원카 여름 빅 이벤트 실시</t>
  </si>
  <si>
    <t>서울 뉴시스 이주혜 기자 우리금융그룹은 우리원 WON 카 앱을 설치하고 회원가입을 한 고객을 대상으로 우리WON카 여름 빅 이벤트 를 실시한다고 3일 밝혔다. 이벤트는 우리은행 우리카드 우리금융캐피탈이 함께 진행한다. 우리금융 3사의 금융상품을 통합 조회할 수 있는 우리WON카 신규 회원가입을 완료한 고객을 대상으로 추첨을 통해 랜덤으로 경품을 제공한다. 우리금융은 지난해 12월 우리금융캐피탈을 중심으로 우리은행 우리카드 등 3개 자회사가 참여해 자동차금융 통합 플랫폼 우리WON카 를 출시한 바 있다. 경품은 총 4개 부문으로 나눠 진행한다. 스페셜 가전 은 비스포크 무풍 에어컨 갤러리 1명 다이슨 퓨어쿨 1명 카카오프렌즈 휴대용 선풍기 10명 베스킨라빈스 싱글레귤러 쿠폰 100명 이다. 트렌디 상품 은 까르띠에 탱크 머스트워치 1명 루이비통 쁘띠 삭 플라 모노그램 1명 샤넬 클래식 캐비어 카드지갑 1명 톰포드 선글라스 3명 이다. 또 스마트 기기 는 갤럭시 Z플립 1명 갤럭시 워치4 3명 갤럭시 버즈2 5명 등이 있으며 프리미엄 기프트 는 시그니엘 서울 숙박권 1명 백화점 상품권 10만원권 5명 THOR 토트박스 10명 스타벅스 모바일 상품권 100명 이다. 우리금융 관계자는 이번 이벤트는 우리은행 우리카드 우리금융캐피탈 3개 자회사가 함께 진행하는 이벤트로 우리WON카 앱을 이용하는 고객들에게 더 많은 혜택을 드리고자 준비했다 고 말했다.</t>
  </si>
  <si>
    <t>우리금융그룹은 3일 우리원 WON 카플을 설치하고 회원가입을 한 고객을 대상으로 우리WON카 여름 빅 이벤트를 실시한다고 밝혔는데 이벤트는 우리은행 우리카드 우리금융캐피탈이 함께 진행하며 우리금융 3사의 금융상품을 통합 조회할 수 있는 우리WON카 신규 회원가입을 완료한 고객을 대상으로 추첨을 통해 랜덤으로 경품을 제공한다.</t>
  </si>
  <si>
    <t>2022-07-02 09:29:48</t>
  </si>
  <si>
    <t>정말 다이아몬드가 비처럼 쏟아질까과학을읽다</t>
  </si>
  <si>
    <t>미 NASA 오는 12일 제임스웹 우주망원경 첫 관측 결과 공개 천왕성 해왕성 신비 풀 수 있을 것이라고 힌트 전해 고온 고압 대기 탄소가 다이아몬드로 변할 수 있는 환경 미국의 보이저2호가 1986년 촬영한 천왕성 왼쪽 과 1989년 촬영한 해왕성. 정말 천왕성 Uranus 과 해왕성 Neptune 에서는 다이아몬드 비가 내릴까 우주의 신비를 밝혀 줄 인류의 눈 제임스웹 우주망원경 JWST 이 드디어 준비 작업을 모두 마치고 본격적인 활동에 들어간다. 과학자들은 물론 일반 대중들도 JWST를 통해 전해져 올 우주의 비밀에 귀를 쫑긋 세우고 있다. 1일 현지시간 미 항공우주국 NASA 에 따르면 JWST는 벌집 모양인 6.5m 지름의 주경 등 관측 장비 조율을 거의 마친 상태며 오는 12일 첫번째 관측 이미지를 공개할 예정이다. NASA 관계자들은 이번에 공개될 첫 이미지에 대해 충격적일 것 이라고 대내외적으로 예고를 하고 있어 궁금증을 일으키고 있다. 이와 관련 NASA는 이날 홈페이지에 JWST의 관측 결과로 천왕성 해왕성의 신비를 풀 수 있을 것이라는 내용의 자체 토크쇼 그래비티 어시스트 Gravity assist 대담문을 올려 관심을 끌고 있다. 천왕성과 해왕성은 우리 태양계에서 가장 외곽에 위치한 행성들로 아직까지 신비에 휩싸여 있다. 그동안의 관측 결과 두 별의 대기권은 탄소가 다이아몬드로 변할 정도의 높은 열과 압력을 갖고 있는 것으로 추측되어지고 있는 상태다. NASA에서 해왕성ㆍ천왕성을 연구하고 있는 나오미 로우 거니 박사는 토크쇼에서 실제로 두 별 대기권에서는 이같은 일이 벌어지고 있을 수도 있다고 예측했다. 그녀는 두 별이 푸르게 보이는 이유는 대기 내에 메탄이 존재하고 있기 때문이다. 메탄은 탄소로 구성돼 있기 때문에 압력과 온도가 충분하면 다이아몬드가 형성되고 축적되면서 무거워지고 대기권에서 마치 비처럼 쏟아질 수 있다 고 설명했다. 기존의 허블 스피처 우주망원경이나 보이저2호의 관측을 통해 발견된 해왕성ㆍ천왕성의 검은 점들의 정체도 JWST가 촬영해 온 이미지를 통해 밝혀질 수 있을 지 주목된다. 빌 넬슨 NASA 국장은 지난달 28일 전화 인터뷰를 통해 지금까지 촬영된 우리 우주의 가장 깊은 이미지로 허블망원경의 다양한 심층 영역 관측보다 너 낫다 면서 인류가 전에 본 적이 없는 것들로 우리는 이제 막 JWST가 무엇을 할 수 있고 할 것인지에 대해 이해하기 시작했을 뿐 이라고 설명했다. 토마스 주르부헨 NASA 과학담당 부국장도 곧 배포될 초기 관측 이미지에는 외계행성의 대기 구성 성분을 확인할 수 있는 사진이 포함돼 있다 고 밝혔다.</t>
  </si>
  <si>
    <t>1일 현지시간 미 항공우주국 NASA 에 따르면  6.5m 지름의 주경 등 관측 장비 조율을 거의 마친 상태인 JWST는 오는 12일 첫번째 관측 이미지를 공개할 예정이며 NASA 관계자들은 첫 이미지에 대해 충격적일 것 이라고 대내외적으로 예고를 하고 있어 궁금증을 일으키고 있다.</t>
  </si>
  <si>
    <t>2022-07-04 07:52:02</t>
  </si>
  <si>
    <t>권영수 LG엔솔 부회장 유럽 출장…스마트팩토리 전환 점검</t>
  </si>
  <si>
    <t>폴란드 공장 점검 후 지멘스 방문 권영수 LG에너지솔루션 부회장이 스마트팩토리 점검을 위해 유럽 출장에 나섰다. LG에너지솔루션 제공 LG에너지솔루션이 스마트팩토리 전환 작업에 속도를 낸다. 이를 위해 권영수 부회장이 취임 후 첫 유럽 출장길에 올랐다. 4일 LG에너지솔루션에 따르면 권영수 부회장이 3박 5일 일정으로 유럽 출장에 나섰다. 이 기간 폴란드 브로츠와프 공장과 스마트팩토리 관련 주요 협력사인 지멘스 등을 방문할 예정이다. 권영수 부회장의 유럽 방문은 지난해 취임 후 처음이다. 앞서 권영수 부회장은 지난 5월 미국 미시간 오하이오 등 주요 현지 생산공장을 방문해 스마트팩토리 현황을 점검하고 GM 등 주요 고객사와 미팅을 가졌다. 권영수 부회장이 방문하는 LG에너지솔루션 폴란드 공장은 세계 최대 규모의 배터리 생산공장 연 70GWh 으로 유럽 전기차 시장 수요에 대응하는 핵심 거점이다. 최근 생산 능력 확대와 효율성 증대를 위해 스마트팩토리 구축을 본격화하고 있다. LG에너지솔루션 관계자는 권영수 부회장은 3박 5일간의 짧은 출장 기간 동안 주요 고객들에게 최고의 품질과 가격 경쟁력을 갖춘 제품을 적기에 공급할 수 있도록 스마트팩토리 추진 상황을 집중적으로 점검할 계획 이라고 말했다. 한편 LG에너지솔루션은 최근 전사적인 스마트팩토리 전환 가속화를 위한 조직 개편도 실시했다. 우선 북미 지역 생산 안정화를 위해 자동차전지사업부 산하 북미생산총괄 조직을 신설했다. 북미생산총괄은 최석원 폴란드법인장 전무 이 맡는다. 또한 LG에너지솔루션은 생산지원담당 조직을 신설해 스마트팩토리 구축과 더불어 가동률·품질·수율 조기 안정화 등을 위한 업무를 수행하도록 했다. 권영수 부회장은 글로벌 생산 현장에 스마트팩토리 구축을 위한 노력에 더욱 박차를 가하고 전 세계 법인이 표준화된 생산 프로세스로 하나의 공장처럼 운영되는 체계를 갖추도록 노력할 것 이라고 밝혔다. 발로 뛰는 더팩트는 24시간 여러분의 제보를 기다립니다.</t>
  </si>
  <si>
    <t>LG에너지솔루션이 스마트팩토리 전환 속도에 박차를 가하기 위해 권영수 부회장이 3박 5일 일정으로 유럽 출장을 떠났으며, 이 기간동안 폴란드 브로츠와프 공장과 스마트팩토리 관련 주요 협력사인 지멘스 등을 방문할 예정이다.</t>
  </si>
  <si>
    <t>2022-07-05 15:17:01</t>
  </si>
  <si>
    <t>식약처 반도체기반 헬스케어 기기 지원 약속</t>
  </si>
  <si>
    <t>디지털데일리 신제인 기자 디지털 헬스케어 시장이 빠르게 성장하고 있는 것과 관련해 식품의약품안전처가 반도체 제조업체 현장 지원을 약속했다. 오유경 식품의약품 안전처장은 5일 디지털 헬스케어 기기의 핵심부품인 반도체 현장에 참관해 산업 현장의 목소리를 듣고자 삼성전자 평택공장에 방문했다. 이날 오 처장은 현장에서 “과학적 지식과 전문성을 기반으로 안전을 확보하면서도 적극적인 규제혁신을 추진하겠다”라며 “기업이 현장에서 겪는 다양한 문제를 창의적으로 해결해 반도체를 활용한 혁신기술 기반 디지털 헬스케어의 혁명이 가속되도록 정책적 지원을 아끼지 않겠다”고 말했다. 한편 식약처는 바이오 반도체를 이용해 혈압과 심전도를 측정할 수 있는 스마트 워치 내 디지털 헬스케어기기 앱을 소프트웨어 의료기기로 승인했다. 향후 반도체기반 혁신형 의료기기의 세계시장 선점을 위해 임상시험 평가 가이드라인을 선제적으로 발간하고 규제과학 인력도 지속적으로 양성할 계획이다.</t>
  </si>
  <si>
    <t>오의약품안전처가 디지털 헬스케어 기기의 핵심부품인 반도체 현장에 참관해 산업 현장의 목소리를 듣고자 삼성전자 평택공장에 방문하여, 과학적 지식과 전문성을 기반으로 안전을 확보하면서도 적극적인 규제혁신을 추진하고 다양한 문제를 창의적으로 해결해 반도체를 활용한 혁신기술 기반 디지털 헬스케어의 혁명이 가속되도록 정책적 지원을 아끼지 않겠다고 말했다.</t>
  </si>
  <si>
    <t>2022-07-01 09:08:02</t>
  </si>
  <si>
    <t>6월 무역적자 24억7000만달러…3개월 연속 적자</t>
  </si>
  <si>
    <t>이데일리 김형욱 기자 산업통상자원부와 관세청은 6월 무역수지가 24억7000만달러 적자를 기록했다고 1일 밝혔다. 3개월 연속 적자다. 이 기간 수출액은 5.4% 늘어난 577억3000만달러 수입액은 19.4% 늘어난 602억달러였다. 글로벌 물류대란에 대응한 농수산식품 수출 전용선복이 대기중이다.</t>
  </si>
  <si>
    <t>산업통상자원부와 관세청은 6월 무역수지가 3개월 연속 적자를 기록하며, 24억 7000만달러 적자를 기록해 3개월 연속 적자라고 1일 밝혔다.</t>
  </si>
  <si>
    <t>2022-07-01 09:17:01</t>
  </si>
  <si>
    <t>현대캐피탈 UN 글로벌콤팩트UNGC 가입</t>
  </si>
  <si>
    <t>전기차 판매 금융 확대 등 탄소중립 노력 헤럴드경제 이태형 기자 현대캐피탈이 본격적인 ESG경영 체제 구축을 위해 ‘유엔글로벌콤팩트 UN Global Compact 이하 UNGC ’에 가입했다고 1일 밝혔다. UNGC는 기업의 사회적 책임을 강화하기 위해 만들어진 세계 최대의 UN 산하 국제 협약 기구로 현재 전세계적으로 161개국에서 약 2만여개의 기업과 기관이 참여하고 있다. 현대캐피탈은 이번 UNGC 가입을 통해 인권 노동 환경 반부패 4대 분야의 10대 원칙을 준수하고 경영 전반에 걸쳐 ESG경영을 적극적으로 이행해 나갈 것을 공표했다.. 현대캐피탈은 앞으로 10대 원칙 이행을 위한 노력과 성과에 대한 ESG경영 현황을 이행보고서 Communication on Progress COP 를 통해 매년 공개할 예정이다. 이와 함께 홈페이지에 지속가능경영 메뉴를 신설하는 등 ESG경영 활동을 투명하게 공개하며 이해관계자들과의 소통을 강화할 계획이다. 특히 현대캐피탈은 탄소배출량 감소를 위한 중장기 관리체계를 구축하고 업무 차량을 전기차로 전환하거나 전기차 판매 금융을 확대하는 등 탄소중립 달성을 위한 노력을 이어나갈 계획이다. 또 개인과 기업 고객을 대상으로 한 친환경 금융상품을 개발하는 등 ESG 관련 비즈니스 모델 개발에도 중점을 둘 예정이다. 현대캐피탈 관계자는 “현대캐피탈은 글로벌 자동차 금융사로서 지속가능한 발전을 위해 ESG경영을 적극 추진하고 있다”며 “이번 UNGC 가입을 계기로 ESG경영에 대한 체계적인 틀을 잡고 국제 기준에 걸맞는 ESG 실행 체계를 갖출 예정이다”라고 말했다. 앞서 현대캐피탈은 지난해 지속가능한 경영에 대한 노력의 성과로 한국지배구조원 KCGS 으로부터 여신업계 최초로 3년 연속 지배구조 부문 A 등급을 획득했다. 업계 최초로 ISO37301 컴플라이언스 경영시스템 인증을 획득하는 등 경영 전반에 걸쳐 ESG경영을 실천해 나가고 있다.</t>
  </si>
  <si>
    <t>현대캐피탈이 본격적인 ESG경영 체제 구축을 위해 ‘유엔글로벌콤팩트 UN Global Compact 이하 UNGC’에 가입하여 4대 분야의 10대 원칙을 준수하고 경영 전반에 걸쳐 ESG경영을 적극적으로 이행해 나갈 것을 공표하고 앞으로 10대 원칙 이행을 위한 노력과 성과에 대한 ESG경영 현황을 이행보고서 Communication on Progress COP 를 통해 매년 공개할 예정이다.</t>
  </si>
  <si>
    <t>2022-07-06 15:10:01</t>
  </si>
  <si>
    <t>코오롱글로벌충북도·충주시 청정수소 생산 업무협약 체결</t>
  </si>
  <si>
    <t>코오롱글로벌이 충청북도·충주시와 수소생산거점 구축을 위한 업무협약을 맺었다고 오늘 6일 밝혔습니다. 이날 서울 동대문 JW메리어트호텔에서 열린 협약식에는 김정일 코오롱글로벌 대표이사 사장 김영환 충북도지사 조길형 충주시장 이종배 국회의원 등이 참석했습니다. 업무협약에 따라 코오롱글로벌과 충청북도 충주시는 2030 국가 온실가스 감축 및 2050 탄소중립 실현을 목표로 청정수소 생산‧활용 사업 추진 등에 상호 협력하기로 했습니다. 코오롱글로벌은 탄소 배출을 최소화한 블루수소 사업을 시작으로 수전해 기술을 활용한 그린수소 생산설비를 구축 이를 바탕으로 한 RE100 산업단지까지 조성할 계획입니다. 김 대표이사는 코오롱글로벌은 현재 국내 풍력발전 사업의 25%를 담당하는 등 재생에너지 사업을 확대해왔다 며 이제는 그 영역을 수소산업으로 확장하고 지속 가능한 성장 지역 경제 활성화 및 일자리 창출 등의 선순환 고리를 만들어 가겠다 고 밝혔습니다.</t>
  </si>
  <si>
    <t>코오롱글로벌이 서울 동대문 JW메리어트호텔에서 김정일 코오롱글로벌 대표이사 사장 김영환 충북도지사 조길형 충주시장 이종배 국회의원 등이 참석한 가운데 충청북도·충주시와 수소생산거점 구축을 위한 업무협약을 맺었다고 오늘 6일 밝혔다.</t>
  </si>
  <si>
    <t>2022-07-02 12:12:01</t>
  </si>
  <si>
    <t>미 러시아산 원유 가격상한제 동참 요청…정부 공감</t>
  </si>
  <si>
    <t>앵커 미국과 영국 등 G7 정상들이 러시아산 원유를 수입할 때 가격 상한제를 도입하기로 했습니다. 재닛 옐런 미국 재무 장관은 우리나라도 이런 방식의 제재에 동참하길 요청했는데 추경호 부총리도 긍정적인 답변을 했습니다. 구혜진 기자입니다. 기자 추경호 경제부총리는 어젯 1일 밤 재닛 옐런 미국 재무부 장관과 전화 회의를 했습니다. 러시아산 원유에 대한 가격 상한제 도입을 논의한 자리였습니다. 옐런 장관은 이 자리에서 에너지 가격의 안정 과 러시아의 수익 감소 등 가격 상한제 도입이 필요한 이유를 설명했습니다. 이에 대해 추 부총리는 한국도 국제 유가 급등으로 인플레이션 압력에 직면해 있다 며 실행방안이 구체적으로 도출되면 공유해 달라고 요청했습니다. 미국과 영국 프랑스 등 G7 정상들은 러시아산 원유를 일정 가격 이상으로 입찰하지 말자는 가격 상한제 를 합의했습니다. 러시아산 원유가 시장에 풀리게 해 국제 유가 안정에 도움이 되게 하면서도 러시아에 큰 이익을 주는 것은 막기 위해서입니다. 실행안으론 원유가격 상한제를 지킨 유조선에만 보험을 들 수 있도록 하는 방안이 유력합니다. 현재 EU 등은 러시아산 원유를 운반하는 선박에는 보험을 제공하지 못하도록 하고 있습니다. 추 부총리와 옐런 장관은 이달 중순 G20 재무장관회의와 19일 옐런 장관의 방한 때 만나 추가 논의를 이어나갈 예정입니다.</t>
  </si>
  <si>
    <t>G과 영국 프랑스 등 G7 정상들은 국제 유가 안정에 도움이 되게 하면서도 러시아에 큰 이익을 주는 것을 막기 위해 러시아산 원유를 일정 가격 이상으로 입찰하지 말자는 가격 상한제 를 합의했고 이달 중순 G20 재무장관회의와 19일 옐런 장관의 방한 때 추가 논의를 이어나갈 예정이다.</t>
  </si>
  <si>
    <t>2022-07-01 15:00:16</t>
  </si>
  <si>
    <t>게시판 하나금융 교육 사각지대 청소년 위한 지원 사업 실시</t>
  </si>
  <si>
    <t>하나금융 제공. 재판매 및 DB금지 하나금융그룹은 지난해 6월 설립된 그룹의 공익재단법인 청소년그루터기재단을 통해 교육 사각지대 청소년을 위한 같이 가치 에듀 2기 지원 사업을 실시한다고 1일 밝혔다. 이에 따라 민간 최초로 서울시교육청 평생진로교육국 서울시교육청 교육자원봉사지원센터 전국사립사범대학장협의회와 업무협약을 맺고 사범대학교 대학생 및 퇴직교원을 멘토로 선발해 오는 11월 30일까지 교육 사각지대 청소년을 대상으로 1 1 학습 멘토링을 진행한다. 지원 대상은 전국 아동복지시설에 거주하거나 이용 중인 청소년 약 250명 등이다. 함영주 하나금융 회장은 ESG 환경·사회적 책무·지배구조 개선 경영 실천 의지가 청소년의 교육 격차 해소로 이어지게 됐다 며 장기적으로 학습 멘토링을 지원할 것 이라고 밝혔다.</t>
  </si>
  <si>
    <t>하나금융그룹은 지난해 6월 설립된 그룹의 공익재단법인 청소년그루터기재단을 통해 교육 사각지대 청소년을 위한 같이 가치 에듀 2기 지원 사업을 실시한다고 1일 밝혔으며 이에 따라 민간 최초로 서울시교육청 평생진로교육국 서울시교육청 교육자원봉사지원센터 전국사립사범대학장협의회와 업무협약을 맺고 사범대학교 대학생 및 퇴직교원을 멘토로 선발해 오는 11월 30일까지 전국 아동복지시설에 거주하거나 이용 중인 청소년 약 250명 등을 대상으로 1 1 학습 멘토링을 진행한다.</t>
  </si>
  <si>
    <t>2022-07-04 09:29:01</t>
  </si>
  <si>
    <t>경제·금융수장들 복합 경제위기 상황… 리스크 선제 대응</t>
  </si>
  <si>
    <t>국내외 금리 상승기 합동 대응체계 구축… 공동 대응해야 추경호 경제부총리 겸 기획재정부 장관이 4일 오전 서울 중구 은행회관에서 열린 경제부총리 주재 금융당국 조찬간담회에서 기념촬영을 하고 있다. 왼쪽부터 김소영 금융위원회 부위원장 최상목 대통령비서실 경제수석 추 부총리 이창용 한국은행 총재 이복현 금융감독원 원장. 연합뉴스 재정·통화·금융당국 수장들은 국내외 금리 상승기에 거시경제 리스크 요인들이 현실화하지 않도록 관계부처 합동 대응체계를 구축해 선제적으로 대응해나가기로 했다 고 4일 밝혔다. 추경호 경제부총리 겸 기획재정부 장관 이창용 한국은행 총재 김소영 금융위원회 부위원장 이복현 금융감독원장 최상목 대통령실 경제수석은 이날 오전 서울 은행회관에서 조찬 간담회를 열고 이러한 내용의 정책 공조 방안을 논의했다. 재정·통화·금융당국 수장들이 한자리에 모인 것은 지난달 16일 비상거시경제금융회의 이후 18일 만이다. 수장들은 현재의 복합 경제위기 상황이 상당 기간 지속될 것으로 보이는 만큼 비상한 경계감을 가지고 주요 이슈들을 면밀히 모니터링하면서 공동 대응해 나가야 한다는 점에 인식을 같이했다 고 강조했다. 오는 13일 한은 금융통화위원회 금통위 의 기준금리 인상 전망이 우세한 가운데 이날 모인 수장들은 금리 상승기 거시경제 리스크를 우려했다. 이어 금융·외환시장 가계부채 및 소상공인·청년층 등 취약차주 부채 금융기관 건전성 기업 자금 상황 등을 면밀히 점검하고 대응해나가겠다 며 국내외 경제상황에 대한 인식을 공유하고 공동 대응해 복합 경제위기를 타개하는 데 최선을 다하겠다 고 밝혔다. 수장들은 앞으로 비상거시경제금융회의에서 금리 상승 관련 리스크 요인을 점검하고 대응 방안을 검토하겠다는 방침이다.</t>
  </si>
  <si>
    <t>재·통화·금융당국 수장들은 비상한 경계감을 가지고 주요 이슈들을 면밀히 모니터링하면서 공동 대응해 나가야 한다는 점에 인식을 같이했다며, 국내외 금리 상승기에 거시경제 리스크 요인을 점검하고 대응 방안을 검토하겠다는 방침이다.</t>
  </si>
  <si>
    <t>2022-07-04 11:08:16</t>
  </si>
  <si>
    <t>그라비티 라그나로크X 하반기 국내 출시 예고</t>
  </si>
  <si>
    <t>라그나로크X 넥스트 제너레이션 그라비티 제공. 재판매 및 DB 금지 서울 연합뉴스 김주환 기자 그라비티는 해외에 먼저 선보인 3D 모바일 MMORPG 라그나로크X 넥스트 제너레이션 을 올해 하반기 국내 시장에 출시할 예정이라고 4일 밝혔다. 라그나로크X는 2020년 10월 대만 홍콩 마카오 지역에 출시됐고 지난해 6월에는 동남아 지역에 출시해 태국 인도네시아 필리핀 애플 앱스토어 매출 순위 1위를 기록하기도 했다. 그라비티 관계자는 앞선 지역에서의 뛰어난 성과가 국내까지 이어질 수 있도록 심혈을 기울여 준비하고 있다 고 전했다.</t>
  </si>
  <si>
    <t>그라비티가 해외에 먼저 선보인 3D 모바일 MMORPG 라그나로크X 넥스트 제너레이션 을 올해 하반기 국내 시장에 출시할 예정이며, 앞선 지역에서의 뛰어난 성과가 국내까지 이어질 수 있도록 심혈을 기울여 준비하고 있다 고 전했다.</t>
  </si>
  <si>
    <t>2022-07-04 14:29:01</t>
  </si>
  <si>
    <t>LG유플러스 국제안전보건전시회에서 AI·IoT 활용 솔루션 선보인다</t>
  </si>
  <si>
    <t>전시장에서 LG유플러스 직원이 스마트 안전장구를 소개하고 있다. LG유플러스가 4일부터 7일까지 일산 킨텍스 제2전시장에서 열리는 국제안전보건전시회 에서 다양한 안전보건 관리 솔루션을 선보인다. LG유플러스는 사업장 내 안전·보건 관리 통합 플랫폼인 안전관리 DX서비스 시연과 사물인터넷 IoT ·인공지능 AI 기반의 스마트안전장구 스마트레이더 지능형 영상보안솔루션 등을 선보인다. 안전관리 DX서비스는 산업안전보건법 및 중대재해처벌법에서 규정한 약 570여 조항 400여개 의무활동에 대해 지원한다. 또 △다양한 유형의 사업장에서 필요로 하는 빈틈없는 안전보건관리체계 구축 △재해사례집과 같은 안전보건 관련 빅데이터 제공 △디지털 트윈 기반의 스마트 모니터링 서비스 △사고 발생시 신속한 대응방안 지원 등을 종합적으로 제공한다. LG유플러스는 대한산업안전협회·센코·유엔이와 업무협약을 맺고 국내 다양한 사업장의 안전보건 관리에 적용될 수 있는 솔루션을 개발 중이다. U 스마트안전장구는 작업자의 안전모 안전벨트 착용 여부 및 안전고리 체결 여부를 IoT센서 기반으로 원격 모니터링하는 안전 솔루션이다. U 스마트레이더는 레이더 기술을 활용해 안전 이상상황을 실시간 탐지할 수 있는 서비스다. 넘어짐 등 위급상황을 즉각 인지하고 사람의 재실 여부나 위치 정보에 대한 피드백을 제공한다. U 지능형영상보안솔루션은 AI 딥러닝 기술로 CCTV영상을 분석해 24시간 사각지대 없이 이상 상황을 실시간 모니터링하고 AI 분석 기술로 정확한 정보를 제공한다. 전승훈 LG유플러스 스마트인프라사업담당 상무 은 “앞으로도 국내 다양한 사업장의 근로자들이 안전하고 쾌적하게 근무하고 경영자들은 중대재해처벌법에 대한 부담을 덜고 회사를 운영할 수 있도록 지원하는 최적의 솔루션을 제공하겠다”고 말했다.</t>
  </si>
  <si>
    <t>LG유플러스는 4일부터 7일까지 일산 킨텍스 제2전시장에서 열리는 국제안전보건전시회 에서 산업안전보건법 및 중대재해처벌법에서 규정한 약 570여 조항 400여개 의무활동에 대해 지원하며 사업장 내 통합 플랫폼인 안전관리 DX서비스 시연과 사물인터넷 IoT ·인공지능 AI 기반의 스마트안전장구 스마트레이더 지능형 영상보안솔루션 등을 선보인다.</t>
  </si>
  <si>
    <t>2022-07-05 15:43:01</t>
  </si>
  <si>
    <t>올쇼TV 오라클 MySQL 통한 IT 비용 절감 및 데이터베이스 환경 안정적 관리</t>
  </si>
  <si>
    <t>오라클은 7월 12일 화 오후 2시부터 전자신문 웨비나 전문 방송 올쇼TV에서 오라클 MySQL 통한 IT 비용 절감 및 데이터베이스 환경 안정적 관리 를 주제로 웨비나를 진행한다. 많은 고객이 오픈소스 기반 DB로의 신규 시스템 구축 및 기존시스템의 전환을 진행하거나 계획하고 있다. 이번 웨미나에서는 기업 및 공공기관에서 널리 사용중인 Oracle MySQL Enterprise Edition 의 확장성 보안 안정성 및 사용 편리성 관리성 기능들을 소개한다. 또한 MDS Heatwave 세션에서는 Oracle MySQL Database Service에서의 In memory Analytics Accelerator를 통해 OLTP와 OLAP를 동시에 처리할 수 있는 MySQL Cloud Service에 대해서 소개한다. 자세한 정보는 올쇼TV 홈페이지 hps www.allshowtv.com detail.html idx 1065 에서 확인할 수 있다.</t>
  </si>
  <si>
    <t>오라클은 7월 12일 전자신문 웨비나 전문 방송 올쇼TV에서 오라클 MySQL 통한 IT 비용 절감 및 데이터베이스 환경 안정적 관리 를 주제로 웨비나를 진행하여 확장성 보안 안정성 및 사용 편리성 관리성 기능들을 소개하는 한편 MDS Heatwave 세션에서는 In memory Analytics Accelerator를 통해 OLTP와 OLAP를 동시에 처리할 수 있는 MySQL Cloud Service에 대해서 소개한다.</t>
  </si>
  <si>
    <t>2022-07-01 12:31:36</t>
  </si>
  <si>
    <t>인천공항 종합안내콜센터 보이는 ARS 서비스 오픈</t>
  </si>
  <si>
    <t>대기 없는 안내 제공…청각장애인 편의 개선 인천공항 보이는 ARS 서비스 뉴스1 인천공항 뉴스1 정진욱 기자 인천국제공항공사 사장 김경욱 는 1일부터 인천공항 종합 안내 콜센터에서 보이는 자동응답 시스템 ARS 신규 서비스를 시작한다고 밝혔다. 보이는 ARS는 고객이 스마트폰 화면을 터치해 원하는 서비스 메뉴를 선택하는 형식이다. 공사는 콜센터 안내 실적을 분석해 공항 이용객이 가장 많이 질문하는 Δ항공기 출발·도착 Δ항공사 연락처 Δ주차 및 교통편 Δ유실물 Δ상업시설 및 편의시설 Δ상주기관 및 입주사 관련 사항 등을 ARS 화면으로 구성했으며 기타 문의 사항은 상담원을 연결하도록 했다. 이 서비스는 외국인 고객을 위한 한국어 영어 일본어 중국어도 지원한다. 공사는 보이는 ASR가 음성 ARS 사용이 원활하지 못했던 청각장애인들에게 큰 도움이 될 것으로 기대하고 있다. 전형욱 인프라본부장은 앞으로 이용객 중심의 인천공항을 만들기 위해 다양한 서비스를 개발할 예정 이라고 말했다.</t>
  </si>
  <si>
    <t>인천국제공항공사는 1일부터 인천공항 종합 안내 콜센터에서 보이는 자동응답 시스템 ARS 신규 서비스를 시작한다고 밝혔는데, 보이는 ARS는 고객이 스마트폰 화면을 터치해 원하는 서비스 메뉴를 선택하는 형식이며, 공사는 외국인 고객을 위한 한국어 영어 일본어 중국어도 지원한다고 한다.</t>
  </si>
  <si>
    <t>2022-07-04 09:16:05</t>
  </si>
  <si>
    <t>쿠팡플레이 토트넘 목동 오픈 트레이닝 참가자 모집</t>
  </si>
  <si>
    <t>기사내용 요약 11일 서울 오픈 트레이닝 1차 이어 15일 목동종합운동장서 2차 트레이닝 진행 서울 뉴시스 이지영 기자 쿠팡플레이가 토트넘 홋스퍼 FC 한국에 초청을 앞두고 국내 팬들을 위한 두 번째 오픈 트레이닝 참가자 모집에 나선다고 4일 밝혔다. 쿠팡플레이는 오는 11일 서울 오픈 트레이닝 1차에 이어 15일 오전 10시 목동종합운동장에서 2차 트레이닝을 진행할 예정이다. 오픈 트레이닝을 통해 쿠팡 와우 멤버십 회원들은 토트넘 홋스퍼의 훈련 모습을 눈앞에서 관람할 수 있다. 특히 오픈 트레이닝에 참여한 참가자 전원에게 토트넘 선수들과 함께하는 팬미팅의 기회가 제공된다. 팬미팅은 트레이닝이 끝난뒤 진행한다. 2차 오픈 트레이닝은 총 75명의 참가자를 모집한다.</t>
  </si>
  <si>
    <t>쿠팡플레이가  토트넘 홋스퍼 FC 한국에 초청을 앞두고 국내 팬들을 위한 두 번째 오픈 트레이닝 참가자 모집에 나선다고 4일 밝혔으며 오는 11일 서울 오픈 트레이닝 1차에 이어 15일 오전 10시 목동종합운동장에서 2차 트레이닝을 진행할 예정으로 오픈 트레이닝을 통해 쿠팡 와우 멤버십 회원들은 토트넘 홋스퍼의 훈련 모습을 눈앞에서 볼 수 있다.</t>
  </si>
  <si>
    <t>2022-07-05 10:26:04</t>
  </si>
  <si>
    <t>반도건설 충남 천안 유보라 천안 두정역 분양</t>
  </si>
  <si>
    <t>파이낸셜뉴스 반도건설은 충남 천안시 서북구 두정동 393 22번지 일원에 짓는 유보라 천안 두정역 조감도 을 분양한다고 5일 밝혔다. 단지는 지하 2층 지상 29층 8개동 556가구 규모다. 전 가구 수요자가 선호하는 전용면적 84㎡ 단일평형으로 조성된다. 타입별로는 △84㎡A 231가구 △84㎡B 140가구 △84㎡C 185가구 등이다. 지하철 1호선 두정역 역세권에 위치한 단지는 도보로 5분 거리다. 천안 도솔 유치원 공립 천안 두정초 두정중과 천안 유일의 자립형사립고인 북일고와 부일여고 등 명문학군이 위치하고 있다. 단지 주변으로 와마트 메가박스 롯데마트 신세계백화점 이마트 원도심 상권 등 풍부한 생활 편의시설이 위치한다. 성성호수공원 두정공원 등 녹지 공간도 인접해 주거환경도 쾌적하다. 삼성SDI 천안 제2·3일반산업단지 천안유통단지 백석농공단지 등 다양한 산업단지도 가까워 직주근접성이 뛰어나다. 입주는 2025년 6월 예정이다.</t>
  </si>
  <si>
    <t>반도건설은 충남 천안시 서북구 두정동 393 22번지 일원에 짓는 유보라 천안 두정역 조감도를 분양한다고 5일 밝혔으며 단지는 지하 2층 지상 29층 8개동 556가구 규모로 도보로 5분 거리이다.</t>
  </si>
  <si>
    <t>2022-07-01 06:01:04</t>
  </si>
  <si>
    <t>1분기 파생결합증권 발행액 전년比 40% 깎였다···“투자수요 감소”</t>
  </si>
  <si>
    <t>자료 금융감독원 제공 파이낸셜뉴스 올해 첫 분기 파생결합증권 ELS·DLS 발행액이 전년 동기 대비 40% 가까이 감소한 것으로 나타났다. 홍콩H지수 약세와 글로벌 증시 하락 등으로 인해 투자수요가 감소한 영향으로 풀이된다. 1일 금융감독원이 발표한 “2022년 1·4분기 중 증권회사 파생결합증권 발행·운용 현황’에 따르면 지난 1·4분기말 기준 ELS DLS 발행액은 14조5000억원으로 집계됐다. 전년 같은 기간 24조1000억원 보다 39.8% 9조5000억원 줄어든 수치다. 다만 1·4분기 발행액이 상환액을 웃돌며 발행 잔액은 89조4000억원으로 전분기 84조7000억원 대비 4조6000억원 증가했다. 구체적으로 주가연계증권 ELS 발행액이 12조원 파생결합증권 DLS 발행액은 2조5000억원이었다. 각각 전년 동기 대비 36.0% 6조8000억원 51.8% 13조원 줄어든 규모다. 금감원 관계자는 ELS 관련 퇴직연금에 편입되는 원금보장향 ELS 상환 및 발행이 연말에 집중되면서 전분기 발행액이 일시적으로 크게 증가했다 며 원금비보장형 ELS는 지난해 홍콩H지수 약세와 지난 1·4분기 글로벌 증시 하락 등으로 투자수요가 감소한 영향을 받았다 고 설명했다. ELS는 상환액 역시 6조8000억원으로 전년 동기 대비 71.4% 17조원 줄었으며 전분기와 비교해도 67%가량 쪼그라들었다. 다만 발행잔액은 61조9000억원으로 같은 기간 11% 6조1000억원 늘었다. DLS 발행액은 2조5000억원으로 전년 같은 기간 5조3000억원 대비 52.5% 2조8000억원 감소했고 상환액은 2조2000억원으로 이 기간 59.8% 3조3000억원 줄어들었다. 지난 3월말 파생결합증권 발행잔액 89조4000억원 중 자체헤지 규모는 53조원으로 지난해 같은 기간에 비해 6 0% 3조원 증가했으나 비중은 59.3%로 1.0%p 감소했다. 발행자금 운용자산의 평가액은 92조8000억원으로 부채평가액 84조6000억원 을 초과했다. 금감원 관계자는 “헤지 자산의 손실에도 파생결합증권의 평가이익으로 순이익을 시현했지만 최근 글로벌 증시의 불확실성이 커지고 있는 상황”이라며 “앞으로 증권회사의 헤지운용에 따른 예상손실과 금융시장에 미치는 영향 등을 상시적으로 점검해 잠재적 리스크에 선제적으로 대응하겠다”고 전했다.</t>
  </si>
  <si>
    <t>홍 금융감독원이 발표한 2022년 1·4분기 중 증권회사 파생결합증권 발행·운용 현황에 따르면 홍콩H지수 약세와 글로벌 증시 하락 등으로 인해 투자수요가 감소한 영향으로 지난 1·4분기말 기준 ELS DLS 발행액은 14조5000억원으로 전년 같은 기간 24조1000억원 보다 39.8% 9조5000억원 감소한 것으로 집계됐다.</t>
  </si>
  <si>
    <t>2022-07-01 15:04:29</t>
  </si>
  <si>
    <t>최대 연 5.4% 적금 특판 우리금융저축은행 디지털뱅킹 앱 출시</t>
  </si>
  <si>
    <t>사진 우리저축은행 우리금융저축은행은 디지털뱅킹 앱 우리원저축은행 을 출시했다고 1일 밝혔다. 기존 모바일 앱을 전면 개편한 우리원저축은행 앱은 오픈뱅킹 도입을 통해 국내 금융기관에 있는 잔액모으기 전계좌조회 등 계좌통합관리서비스를 받을 수 있으며 예금잔액증명서 등 제증명서를 발급받을 수 있다. 이를 통해 고객은 영업점 방문 없이 예적금 가입 대출신청 간편인증 간편이체 등 금융서비스를 이용할 수 있다. 주말 및 공휴일에도 통합한도조회를 통해 24시간 대출 조회가 가능하고 대출 이어가기 서비스도 이용할 수 있다. 한편 우리금융저축은행은 앱 설치 후 마케팅 동의시 최대 금리를 적용 받을 수 있는 특판 예적금 상품도 판매한다. 우리E음 정기적금 은 최대 연 5.40% 앱 가입전용 우리E 정기예금 은 최대 연 3.50%의 금리를 제공한다. 신명혁 우리금융저축은행 대표는 비대면 업무처리가 일상화된 시대에서 디지털 초혁신 추진의 일환으로 디지털뱅킹 앱을 오픈했다 며 안전한 금융서비스를 기반으로 고객 맞춤형 서비스를 제공해 생활밀착형 디지털뱅킹으로 성장 시킬 것 이라고 말했다.</t>
  </si>
  <si>
    <t>우리금융저축은행은 디지털뱅킹 앱 우리원저축은행 을 출시했다고 1일 밝혔으며, 기존 모바일 앱을 전면 개편한 우리원저축은행 앱은 오픈뱅킹 도입을 통해 국내 금융기관에 있는 잔액모으기 전계좌조회 등 계좌통합관리서비스를 받을 수 있으며 예금잔액증명서 등 제증명서를 발급받을 수 있고, 주말 및 공휴일에도 통합한도조회를 통해 24시간 대출 조회가 가능하고 대출 이어가기 서비스도 이용할 수 있다.</t>
  </si>
  <si>
    <t>2022-07-01 10:40:21</t>
  </si>
  <si>
    <t>낸드 고정거래가격 11개월 만에 3%↓…3분기도 하락 전망</t>
  </si>
  <si>
    <t>SK하이닉스가 개발한 128단 낸드플래시 메모리. 중앙포토 6월 메모리반도체 낸드플래시의 가격이 11개월 만에 3%대 하락했다. 1일 시장조사업체 D램익스체인지에 따르면 메모리카드·USB향 낸드플래시 범용제품 128Gb 16Gx8 MLC 의 고정거래가격은 4.67달러로 지난달 4.81달러 보다 3.01% 내렸다. 낸드 가격이 하락한 것은 지난 2020년 10월 3.45% 이후 1년 8개월 만이다. 낸드 고정거래가격은 지난해 4월 8.57% 7월 5.48% 상승한 뒤 보합세를 유지했다. PC용 D램 범용제품 DDR4 8Gb 의 고정거래가격은 지난달과 같은 3.35달러로 조사됐다. D램 고정거래가격은 지난해 7월 4.10달러로 정점을 찍고 같은 해 10월 3.71달러 9.51% 올해 1월 3.41달러 8.09% 5월 1.76% 순으로 하락세를 보였으나 낙폭을 줄여왔다. 하지만 최근 수요 둔화에 대한 우려가 커지면서 3분기 이후 하락이 확대될 전망이다. 트렌드포스는 PC D램의 현물거래에서 중국의 코로나19 봉쇄 완화에 따른 수요 회복이 전혀 현실화되지 않고 있다 고 분석했다.</t>
  </si>
  <si>
    <t>1일 메모리반도체 낸드플래시의 가격이 11개월 만에 3%대로 하락했는데 지난 2020년 10월 3.45% 이후 1년 8개월 만이며 수요 둔화에 대한 우려가 커지면서 3분기 이후 하락이 확대될 전망이다.</t>
  </si>
  <si>
    <t>2022-07-04 11:24:33</t>
  </si>
  <si>
    <t>크리스탈신소재 그래핀 제품 상업화 양산 추진</t>
  </si>
  <si>
    <t>재판매 및 DB 금지 서울 뉴시스 김경택 기자 크리스탈신소재는 고품질 그래핀 산업화 양산을 추진하고 있다고 4일 밝혔다. 크리스탈신소재에 따르면 회사는 멍더신소재와 1만㎏의 그래핀 납품 계약 체결 후 그래핀 샘플 생산을 완료해 현재 테스트 단계에 돌입했다. 회사는 최근 몇년 간 연구 개발 확대로 그래핀 코팅 재료 그래핀 광촉매 재료 그리핀 에너지 저장장치 그래핀 고분자 재료 등 많은 응용 분야에서 성과를 거둔 바 있다. 다이중치우 크리스탈신소재 대표이사는 그래핀 제품의 상업화는 올해 회사의 주력 매출 방향 이라며 우수한 품질의 그래핀을 더 넓은 시장에 내놓는 것이 목표 라고 말했다.</t>
  </si>
  <si>
    <t>크리스탈신소재는 멍더신소재와 1만kg의 그래핀 납품 계약 체결 후 샘플 생산을 완료해 현재 테스트 단계에 돌입했으며  우수한 품질의 그래핀을 더 넓은 시장에 내놓는 것이 목표 라며 고품질 그래핀 산업화 양산을 추진하고 있다고 4일 밝혔다.</t>
  </si>
  <si>
    <t>2022-07-02 10:14:56</t>
  </si>
  <si>
    <t>누리호서 분리된 카이스트 큐브위성 상태정보 10번 이상 받아</t>
  </si>
  <si>
    <t>태양전지판·안테나 정상적 전개 위성상태 안정화되면 양방향 교신 시도 순수 국내기술로 제작된 한국형 최초 우주발사체 누리호 KSLV Ⅱ 가 21일 전남 고흥군 나로우주센터에서 발사되고 있다. 누리호는 두번째 도전 끝에 발사에 성공했으며 이로써 우리나라는 세계 7번째로 1500kg급 실용 위성을 지구 저궤도 600 800㎞ 에 수송할 수 있는 능력을 확보한 국가가 됐다. 2022.6.21 뉴스1 © News1 사진공동취재단 서울 뉴스1 정은지 기자 누리호 2차 발사의 성능검증위성이 성공적으로 사출한 카이스트 KAIST 제작 큐브 위성의 통신이 비교적 안정적인 상태를 나타내고 있는 것으로 나타났다. 2일 과학기술정보통신부와 한국항공우주연구원은 조선대 제작 큐브위성에 이어 두번째로 사출된 카이스트 팀 큐브위성의 상황을 공개했다. 연구진에 따르면 이날 오전 3시42분경 카이스트 지상국으로 상태정보 비콘신호 가 10여차례 이상 수신됐다. 앞서 첫번째로 사출한 조선대 제작 큐브위성의 경우 지상국과의 첫 교신에서 20회의 통신 시도 중 2회만 성공했고 교신 결과 미약한 상태정보가 3회 수신된 바 있다. 또한 큐브위성이 보낸 태양전지판과 안테나가 정상적으로 전개됐고 안테나 온도 7.2℃ 배터리 7.97볼트 등 각종 서브시스템의 전압과 온도 모두 정상범위로 나타났다. 다음 교신 예정시간은 이날 오후 3시35분경이며 오후 5시13분경에 큐브위성의 자세제어를 위해 각속도 감쇠모드 명령을 전송할 예정이다. 이어 위성의 상태가 안정화되면 큐브위성 메모리에 미리 저장해 놓은 이미지를 다운받는 명령을 보내 양방향 교신을 시도할 계획이다.</t>
  </si>
  <si>
    <t>누리이스트 KAIST 제작 큐브위성이 두번째 도전 끝에 성공하여 위성을 지구 저궤도 600 800km 에 수송할 수 있는 능력을 확보한 국가가 됐으며, 두번째로 사출한 카이스트 팀 큐브위성의 상황 공개를 통해 위성의 통신이 비교적 안정적인 상태를 나타내고 있는 것을 알 수 있다고 밝혔다.</t>
  </si>
  <si>
    <t>2022-07-04 10:07:01</t>
  </si>
  <si>
    <t>하반기 IPO시장 잇따라 대어 출격…침체된 주식시장 구세주될까</t>
  </si>
  <si>
    <t>쏘카·현대오일뱅크·케이뱅크 등 투자다양성 확대…시중 유동성 쏠림 경계해야 헤럴드경제 윤호 기자 올해 하반기 쏘카 현대오일뱅크와 케이뱅크 등 대어들이 잇달아 IPO 기업공개 시장에 출격하면서 공모주 투자심리가 살아날 수 있을지 주목된다. 올해 상반기에는 러시아 우크라이나 전쟁과 통화긴축 경기불황 우려 등으로 증시 분위기가 침체돼 IPO 계획을 철회한 기업들이 대폭 늘었다. 연초 현대엔지니어링이 회사가치 평가 어려움을 이유로 공모 철회 신고서를 공시한 이후 SK쉴더스 원스토어 등 주목 받던 대어급 기업들이 모두 상장 의사를 접었다. 유동성 환경이 악화돼 기업 가치를 높이 평가받기 어려운 탓이었다. 다만 하반기에는 다수의 상장 이벤트가 예정돼 있다. 4일 금융투자업계에 따르면 차량공유 플랫폼 업체 쏘카는 국내 유니콘 기업가치 1조원 이상 기업 최초로 코스피 상장을 위한 공모 절차에 착수했다. 쏘카는 이번 공모가 산정에서 매출액 대비 기업가치 비율 EV Sales 을 활용했다. 이는 기업 가치가 매출액의 몇 배인지 나타내는 지표로 적자 기업이기 때문에 주가수익비율 PER 로 기업가치를 매길 수 없지만 성장성이 높다고 평가될 때 주로 쓰인다. 카카오페이 넷마블 삼성바이오로직스 등이 이를 활용해 기업가치를 산정했다. 특히 쏘카는 할인율 33.9 50.0%를 반영해 공모가 희망밴드를 확정한 점에서 주목받는다. 이는 최근 5년 코스피 상장 기업 평균 22.03 35.03% 을 크게 웃돌기 때문이다. 단 기업가치 책정을 위한 비교기업에 사업 유사성이 적은 기업들을 넣어 밸류에이션을 끌어올렸다는 지적도 나온다. 쏘카의 비교 기업에는 카셰어링 업체뿐 아니라 인도네시아 최대 배달 애플리케이션 고투 스마트카 소프트웨어 플랫폼 회사 오비고 미국 자율주행차 개발사 오로라 등이 포함됐다. 현대오일뱅크는 2012년 2019년에 이어 하반기 IPO 삼수 끝에 상장을 앞두고 있다. 국제유가가 급등해 정유업이 초호황을 누리고 있어 상장에 유리한 분위기가 조성됐다. 하반기 IPO 최대어 로 꼽히는 만큼 10조원 이상의 몸값을 인정받을 수 있을 지 투자자들의 관심이 쏠린다. 박소연 신영증권 연구원은 구주매출 비중이 많다는 점이 약점으로 지적되지만 이번 기업공개를 통해 매출의 80% 이상을 차지하는 정유업 의존도를 낮추고 화이트 바이오 재생 가능한 친환경자원을 원료로 화학제품 또는 바이오연료를 생산하는 기술 등 신사업 발굴에 박차를 가할 계획 이라고 설명했다. ‘인터넷전문은행 1호’ 케이뱅크도 연내상장을 진행할 계획이다. 한국투자증권은 최근 보고서에서 케이뱅크의 몸값으로 6조원을 제시했고 모건스탠리는 8조원으로 평가했다. 업비트의 실명 입출금계정을 단독으로 제공하고 있으며 업비트사용 활성화에 따라 지난해 케이뱅크 고객 수와 수신 규모가 크게 확대됐다. 다만 가상자산 수혜를 제외한 순수 성장력에는 의문을 제기하는 목소리도 있다. 낙폭이 심한 가상자산 시장 분위기에 상관없이 성장세를 이어갈 수 있는지도 중요하다. 백두산 한국투자증권 연구원은 지난해 케이뱅크 원화수입수수료 357억원 중 업비트 관련 펌뱅킹 Firm Banking 수수료수익이 292억원으로 대부분 이라며 파트너사 제휴확대를 통한 수익강화와 자산관리를 중심으로 한 신규사업 발굴이 필요하다 고 했다. 하반기에는 이외에도 마켓컬리와 오아시스 마켓 등이 상장을 준비하고 있다. 신선식품 새벽 배송 기업인 컬리 마켓컬리 는 연간 매출액 증가에도 적자폭이 확대됐으나 쏘카와 마찬가지로 유니콘 특례 적용으로 상장을 진행한다. 오아시스 마켓은 오프라인 매장인 우리생협에서 시작해 온라인 플랫폼으로 확장한 기업으로 생협 매장과 온라인의 효율적인 연계로 10년 연속 흑자를 기록하고 있다. 박 연구원은 아직 시장 환경은 녹록지 않으나 상반기와 달리 하반기에는 상장 이벤트 증가로 투자 다양성이 확대될 것 이라면서도 상반기 LG에너지솔루션 케이스처럼 현대오일뱅크 등 대형 IPO가 진행되는 경우 시중 유동성 쏠림으로 유통시장에 부정적 영향을 줄 수 있다 고 말했다.</t>
  </si>
  <si>
    <t>러시아 하반기 쏘카 현대오일뱅크와 케이뱅크 등 대어들이 잇달아 IPO 기업공개 시장에 출격하면서 공모주 투자심리가 살아날 수 있을지 주목되며 올해 상반기에는 러시아 우크라이나 전쟁과 통화긴축 경기불황 우려 등으로 증시 분위기가 침체돼 IPO 계획을 철회한 기업들이 대폭 늘었고 하반기 IPO 최대어인 만큼 10조원 이상의 몸값을 인정받을 수 있을 지 투자자들의 관심이 쏠린다.</t>
  </si>
  <si>
    <t>2022-07-01 09:53:01</t>
  </si>
  <si>
    <t>캠코 금융취약계층 상해보험 무료가입 지원</t>
  </si>
  <si>
    <t>캠코 우정사업본부 서울지역자활센터협회 협약 체결 이데일리 노희준 기자 캠코 한국자산관리공사 가 금융취약계층의 상해보험 무료보험 가입 지원에 나선다. 캠코는 30일 서울시 서울지방우정청 중회의실에서 금융취약계층에 대한 상해보험 무료가입 지원을 위해 우정사업본부 등과 업무협약을 체결했다고 1일 밝혔다. 협약을 통해 캠코는 보험료 1000만원을 기부하고 캠코 채무자를 대상으로 홍보한다. 우정사업본부는 보험 가입 및 캠코의 기부금 외 보험료를 지원하고 서울지역자활센터협회는 기부금을 관리한다. 지원 상품은 우체국 ‘만원의 행복보험’으로 보험기간 1년 또는 3년 내 재해 사망금 2000만원 재해 입원비 1일 1만원 재해 수술비 최대 100만원 등을 보장하는 저소득층 전용 상해보험이다. 캠코는 기초생활수급자 및 차상위계층으로 최대 1000명 1년 만기 보험 기준 을 지원할 계획이다. 1일부터 캠코 고객지원센터 또는 서울중앙우체국 보험팀을 통해 선착순 모집할 예정이다.</t>
  </si>
  <si>
    <t>캠코는 30일 서울시 서울지방우정청 중회의실에서 금융취약계층에 대한 상해보험 무료가입 지원을 위해 우정사업본부 등과 업무협약을 체결했다고 1일 밝혔으며 지원 상품은 우체국 ‘만원의 행복보험’으로 보험기간 1년 또는 3년 내 재해 사망금 2000만원 재해 입원비 1일 1만원 재해 수술비 최대 100만원 등을 보장하는 저소득층 전용 상해보험으로 캠코는 기초생활수급자 및 차상위계층으로 최대 1000명 1년 만기 보험 기준 을 지원할 계획이다.</t>
  </si>
  <si>
    <t>2022-07-01 14:05:02</t>
  </si>
  <si>
    <t>펄어비스 ‘검은사막’ 이용자 목소리 듣는다…‘VOA 서울’ 개최</t>
  </si>
  <si>
    <t>16일 서울 웨이브 아트센터에 총 100명 초청 펄어비스 대표 허진영 는 PC·콘솔 ‘검은사막’의 이용자 행사 ‘보이스 오브 어드벤처러스 서울 VOA 서울’을 오는 16일 개최한다고 1일 밝혔다. ‘VOA’는 펄어비스가 전 세계 검은사막 이용자들을 직접 찾아가 만나는 행사다. 전 세계에 검은사막을 직접 서비스하고 있는 펄어비스가 세계 각국의 이용자들을 만나고 직접 목소리를 듣는다는 취지로 마련했다. 펄어비스는 이번 한국 행사에 앞서 올해 미국과 일본 이용자를 만나는 ‘VOA’를 진행했다. 특히 북미 이용자와는 ‘펍 PUB ’에서 ‘검은사막 운영진’이 함께 자유로운 분위기 속에서 행사를 즐겼다. ‘VOA 서울’은 코로나 팬데믹으로 인해 2019년 12월 ‘칼페온 연회’ 이후 한국에서 처음으로 열리는 오프라인 이벤트다. 16일 오후 6시 서울 웨이브 아트센터에서 개최되며 참가를 원하는 이용자는 검은사막 공식 홈페이지를 통해 7월 3일까지 신청할 수 있다. ‘검은사막’ PC와 콘솔 계정을 보유한 이용자 모두 참여할 수 있으며 총 100명을 선정할 계획이다. 펄어비스는 이번 ‘VOA 서울’를 통해 검은사막 이용자 소통 행사 만찬 등의 프로그램을 선보일 예정이다. 북미 일본 한국에 이어 앞으로도 ‘VOA’ 행사를 지속할 방침이다. 펄어비스는 ‘검은사막’ 이용자와의 소통에 힘쓰고 있다. 2019년 5월 국내 직접 서비스 시작을 기념해 마련한 여름 ‘하이델 연회’와 연말 ‘칼페온 연회’ 등 매년 두 차례의 대규모 이용자 행사를 개최하고 있다. 코로나 팬데믹 이후에는 온라인으로 행사를 전환해 전 세계 이용자들이 함께 즐기는 행사로 진행했다. ‘VOA 서울’ 행사 이후 9월 중 검은사막 글로벌 이용자를 위한 ‘하이델 연회’도 추가 개최할 계획이다. 이외에도 이용자들을 직접 초청해서 만나는 행사 ‘meet greet’을 운영 중이며 검은사막 공식 유튜브를 통해 이용자들을 만나는 ‘검팡맨’ 심야 시간에 이용자들과 온라인을 통해 실시간으로 목소리를 듣고 소통하는 ‘심야토크’ 등을 지속하고 있다.</t>
  </si>
  <si>
    <t>전 세계에 검은사막을 서비스하고 있는 펄어비스가 세계 각국의 검은사막 이용자들을 만나고 직접 목소리를 듣기 위해 ‘보이스 오브 어드벤처러스 서울 VOA 서울’을 오는 16일 개최한다고 1일 밝혔다.</t>
  </si>
  <si>
    <t>2022-07-01 03:03:56</t>
  </si>
  <si>
    <t>농협 영농자금에 이자 지원 연 2%대 저금리 대출 출시</t>
  </si>
  <si>
    <t>농협상호금융은 금리 상승기를 맞아 영농자금 부담을 덜어주기 위해 ‘새출발 농촌희망 저금리 대출’을 선보인다고 30일 밝혔다. 농협중앙회가 최대 1.5%의 이자를 지원해 고객은 최저 연 2%대의 대출 금리를 적용받을 수 있는 상품이다. 청년 창업농 귀농인 농·축협 조합원이라면 누구나 지역 농·축협에서 운전자금 용도의 신규 대출이나 기존 영농자금의 대환 대출을 신청할 수 있다. 1인당 대출 한도는 5000만 원 만기는 3년 이내다. 농협 측은 농업인 2만여 명에게 450억 원 규모의 혜택이 돌아갈 것으로 기대하고 있다. 이성희 농협중앙회장은 “앞으로도 농업금융 지원은 물론이고 농가 일손 돕기 우리 농산물 소비 촉진 등 다양한 농업·농촌 활성화 방안을 모색해 농업인과 함께하는 100년 농협을 만들겠다”고 말했다.</t>
  </si>
  <si>
    <t>농협상호금융은 금리 상승기를 맞아 영농자금 부담을 덜어주기 위해 '새출발 농촌희망 저금리 대출'을 선보인다고 30일 밝혔는데 청년 창업농 귀농인 농·축협 조합원이라면 누구나 지역 농·축협에서 운전자금 용도의 신규 대출이나 기존 영농자금의 대환 대출을 신청할 수 있고 농협 측은 농업인 2만여 명에게 450억 원 규모의 혜택이 돌아갈 것으로 기대하고 있다.</t>
  </si>
  <si>
    <t>2022-07-06 18:16:07</t>
  </si>
  <si>
    <t>국산 AI반도체 키운다… KT 리벨리온에 300억 투자</t>
  </si>
  <si>
    <t>AI반도체 팹리스 스타트업과 협력 엔비디아 등 외국산 의존도 줄이고 국산 활용한 대규모 GPU 팜 구축 AI반도체 생태계 키울 동반자 KT가 리벨리온과 손잡고 국산 AI 반도체를 이용해 초대규모 GPU팜을 구축하는 등 국가 AI 경쟁력을 강화에 나섰다. KT는 6일 리벨리온에 300억원 규모의 전략적 투자를 단행하고 사업 협력에 나선다고 밝혔다. 인공지능 AI 반도체 시장은 2030년 1179달러 약 152조1660억원 에 달할 것으로 전망되고 있다. AI원팀으로 외산 의존도 ↓ KT는 이번 리벨리온과 협력으로 외국산 AI 반도체 의존도를 줄여 나갈 계획이다. 리벨리온은 지난달에도 620억원 규모의 시리즈 A 투자를 유치한 주문형 반도체 ASIC 설계에 특화된 국내 AI 반도체 설계 팹리스 스타트업이다. 현재 AI 서비스 개발에 필요한 컴퓨팅 인프라 영역에서 엔비디아 등 외국산 GPU 그래픽 처리 장치 점유율이 80%를 육박하고 있다. 이는 지금까지는 대부분의 AI서비스·솔루션이 엔비디아가 제공하는 SW CUDA를 기반으로 개발돼 대부분 AI 반도체 개발사들도 엔비디아 의존도를 떨치기 어려웠다. 이에 KT는 AI원팀으로써 협력 중인 스타트업들과 함께 국내 AI풀스택을 구축키로 했다. 우선 연내 수천장 규모에 달하는 초대규모 GPU팜을 구축한다. 내년에는 해당 GPU팜에 하이퍼스케일 AI컴퓨팅 HAC 전용으로 자체 개발한 AI 반도체를 접목할 예정이다. 이 AI 반도체는 AI알고리즘에 최적화된 신경망처리장치 NPU 다. NPU는 GPU 대비 3배 넘는 에너지 효율과 저렴한 도입 비용 복잡한 알고리즘에도 적합한 성능 등이 강점이다. 이미 KT는 지난해 kt 클라우드가 출시한 종량제 GPU 서비스 HAC에 CUDA를 지원할 수 있는 자체 AI 프레임워크 적용에 성공했다. 이를 기반으로 엔비디아 외 다른 반도체 회사의 GPU 등에도 CUDA와 동일한 개발 환경이 제공될 수 있도록 지원하고 있다. 국산 AI 반도체 상용화 단계에서 제약없이 연동 개발을 할 수 있는 환경은 이미 만들어진 셈이라는 설명이다. KT 생태계 확장 의지 확고 KT는 이번 협업을 단순한 전략적 파트너십을 넘어 AI 반도체 생태계 활성화에 기여할 예정이다. KT 전략기획실 제휴협력P TF 배한철 상무는 AI 반도체는 금융 모빌리티 클라우드 IDC 등 디지코 DIGICO 포트폴리오와 연관이 깊다 며 리벨리온과 사업협력을 강화하는 것을 넘어 국산 AI 반도체 생태계 활성화에 기여하고자 한다 고 말했다. 리벨리온은 국내 다양한 AI 반도체 플레이어 중 KT와 손을 잡게 된 이유로 KT의 기술력·업력을 비롯해 AI 생태계 확장 의지 를 꼽았다. 단순 AI 반도체 역량을 강화하기 위한 전략적 파트너십이 아닌 AI 반도체 생태계를 키워 나갈 동반자로 인식했다는 설명이다. 박성현 리벨리온 대표는 압도적인 IDC 역량을 비롯해 AI 생태계에 투자하는 회사라는 점에 있어 협력할 수 있는 관계라고 생각했다 고 설명했다. KT는 리벨리온 모레와 협업으로 차별화된 AI반도체를 개발 KT가 추진하고 있는 DX영역에 접목시켜 시장의 파이를 넓혀 나갈 계획이다. KT가 추진하고 있는 모빌리티 금융DX IDC 영역에 결과물을 접목시켜 시장에서의 가능성을 따져본 이후 이 같은 성과를 바탕으로 2024년에는 국산 모델 사업 레퍼런스를 바탕으로 글로벌 판로 확보에도 주력한다. 구현모 KT 대표는 AI 반도체는 대한민국의 차세대 먹거리가 될 수 있는 핵심 영역인 만큼 국내 AI반도체 분야의 선두주자인 리벨리온이 KT와 협업을 통해 엔비디아와 퀄컴과 같은 글로벌 팹리스 기업이 되길 기대한다 고 말했다.</t>
  </si>
  <si>
    <t>KT가 주문형 반도체 ASIC 설계에 특화된 국내 AI 반도체 설계 팹리스 스타트업 리벨리온과 손잡고 국산 AI 반도체를 이용해 초대규모 GPU팜을 구축하는 등 국가 AI 경쟁력을 강화하고 사업 협력에 나선다고 밝혔다.</t>
  </si>
  <si>
    <t>2022-07-06 15:32:20</t>
  </si>
  <si>
    <t>이어지는 폭염 늘어나는 전력수요</t>
  </si>
  <si>
    <t>2022-07-05 09:00:01</t>
  </si>
  <si>
    <t>셀바스AI 하나금융파인드 플랫폼서 셀비 체크업 서비스</t>
  </si>
  <si>
    <t>이데일리 김응태 기자 셀바스AI 108860 는 질병 예측 솔루션 ‘셀비 체크업 Selvy Checkup ’이 하나금융파인드의 인슈어테크 플랫폼 핑글 내 ‘핑글헬스’로 서비스된다고 5일 밝혔다. 셀비 체크업의 하나금융파인트 ‘핑글’ 서비스 적용 화면. 사진 셀바스AI 셀비 체크업은 사용자의 건강검진 정보를 기반으로 주요 질환에 대한 발병 위험도를 예측해주는 솔루션이다. 실제 데이터를 기반으로 만들어진 인공지능 학습 모델을 활용해 높은 수준의 예측도를 보유하고 있다. 셀바스AI는 셀비 체크업을 하나금융파인드 인슈어테크 플랫폼 ‘핑글’에서 서비스하기로 했다. 핑글헬스 서비스를 이용하면 개인 건강검진 결과를 기반으로 생활습관 병과 6대암을 포함한 주요 질환 10개의 4년 내 발형 위험을 예측 및 분석할 수 있다. 건강 상태를 다각도로 분석한 리포트 제공은 물론 주요 질환에 대한 연령별 기존 발병자와의 건강수치를 비교해 개선 방법도 알려준다. 윤상원 셀바스AI 헬스케어부문 사업대표는 “최근 국내 금융 보험사 등의 서비스는 금융 상품 추천 보장분석뿐 아니라 차별화된 개인 맞춤형 서비스로 진화 중”이라며 “셀비 체크업은 이미 온·오프라인 다양한 서비스 적용을 통해 소비자 중심 개인에게 가장 밀접한 맞춤형 건강관리 서비스로 자리매김하고 있다”고 말했다.</t>
  </si>
  <si>
    <t>사용자의 건강검진 정보를 기반으로 주요 질환에 대한 발병 위험도를 예측해주는 셀바스AI 셀비 체크업은 사용자의 건강검진 정보를 기반으로 주요 질환에 대한 발병 위험도를 예측해주는 솔루션으로 ‘셀비 체크업 Selvy Checkup ’이 하나금융파인드의 인슈어테크 플랫폼 핑글 내 ‘핑글헬스’로 서비스된다고 5일 밝혔다.</t>
  </si>
  <si>
    <t>2022-07-05 11:05:41</t>
  </si>
  <si>
    <t>월가 헤지펀드 전설 경제적 패배자는 러시아 아닌 우크라와 서방국가</t>
  </si>
  <si>
    <t>사진 레이 달리오 브리지워터 어소시에이츠 창업자 세계 최대 헤지펀드인 브리지워터 어소시에이츠의 창업자 레이 달리오 Ray Dalio 가 러시아 우크라이나 전쟁에 대한 입장을 밝혔다. 4일 현지시간 마켓워치에 따르면 레이 달리오는 많은 전문가의 예상과 다르게 이번 전쟁의 패자는 러시아가 아닐 수 있다 면서 막대한 전쟁 비용을 감당해야 되는 우크라이나와 서방국가들이 오히려 패배자일 가능성이 있다 고 전했다. 앞서 데니스 슈미갈 우크라이나 총리는 이날 스위스에서 열린 우크라이나 재건 회의에서 자국 재건 비용이 약 7천500억 달러 약 972조 원 로 추산됐다고 밝힌 바 있다. 슈미갈 총리는 재건 비용 가운데 3천억 5천억 달러는 전 세계에서 동결된 러시아 재벌들의 재산을 통해 충당할 예정 이라며 남은 비용을 채우기 위해 다른 국가들의 원조가 시급하다 고 전했다. 이를 두고 레이 달리오는 이번 전쟁에서 러시아가 우크라이나에 비해 상대적으로 덜 패배 Lesser Loser 했다고 분석했다. 레이 달리오는 이번 전쟁이 러시아보다 우크라이나에게 막대한 피해를 입혔다 면서 우크라이나 재건 비용으로 추산된 금액이 서방국가들의 예상치를 뛰어넘었다 고 밝혔다. 이어서 북대서양조약기구 NATO·나토 회원국 사이에서도 전쟁 지속 필요성에 대한 의견이 엇갈리고 있다 면서 뜻밖의 재건 비용 때문에 회원국들의 결속력도 흔들리고 있다 고 전했다. 한편 레이 달리오가 이끄는 브리지워터 어소시에이츠가 유럽 증시 하락에 베팅했다는 소식이 전해져 화제가 되기도 했다. 지난 17일 현지시간 마켓워치는 레이 달리오가 유럽 주식에 약 90억 달러 약 11조 6 600억 원 의 공매도 포지션을 취한 것으로 확인됐다 면서 ASML 사노피 토탈에네르지스 등의 기업들이 공매도 포지션에 포함됐다 고 전했다. 이어서 러시아와 우크라이나 전쟁이 장기화됨에 따라 유럽 기업들이 받을 타격을 염두에 둔 것으로 분석된다 면서 실제로 브리지워터 어소시에이츠가 공매도한 기업들이 연초 대비 상당한 하락세를 나타냈다 고 덧붙였다.</t>
  </si>
  <si>
    <t>세계 최대 헤지펀드인 브리지워터 어소시에이츠의 창업자 레이 달리오는 4일 현지시간 마켓워치에 따르면 러시아 우크라이나 전쟁에 대해 전문가의 예상과 다르게 이번 전쟁의 패자는 러시아가 아닐 수 있다 면서 막대한 전쟁 비용을 감당해야 되는 우크라이나와 서방국가들이 오히려 패배자일 가능성이 있다 면서 러시아보다 우크라이나에게 막대한 피해를 입혔다 면서 우크라이나 재건 비용으로 추산된 금액이 서방국가들의 예상치를 뛰어넘었다 고 밝히며 북대서양조약기구 NATO·나토 회원국 사이에서도 전쟁 지속 필요성에 대한 의견이 엇갈리고 있다 면서 뜻밖의 재건 비용 때문에 회원국들의 결속력도 흔들리고 있다 고 전했다.</t>
  </si>
  <si>
    <t>푸르덴셜생명 더 큰 드림 변액연금보험Ⅱ 펀드 13종 추가</t>
  </si>
  <si>
    <t>개정된 무배당 더 큰 드림 변액연금보험Ⅱ 관련 포스터 ⓒ푸르덴셜생명보험 데일리안 김효숙 기자 푸르덴셜생명보험은 급변하는 금융시장에 대응하기 위해 무배당 더 큰 드림 변액연금보험Ⅱ 에 신규 펀드 13종을 추가해 상품을 개정한다고 1일 밝혔다. 무배당 더 큰 드림 변액연금보험Ⅱ은 계약자가 납입한 보험료의 일부로 펀드를 구성하고 그 운용실적에 따라 계약자에게 투자이익을 배분함으로써 보험기간 중에 계약자적립금 및 해지환급금 등이 변동하는 상품이다. 이번 개정으로 푸르덴셜생명보험은 무배당 더 큰 드림 변액연금보험Ⅱ에 펀드 13종을 새롭게 추가 총 23종의 펀드 라인업을 구축했다. 이로써 고객 선택의 폭이 넓어졌을 뿐만 아니라 시장 상황에 맞는 투자 전략을 수립할 수 있게 됐다. 고객은 5% 단위로 최대 20개까지 펀드를 자유롭게 구성해 상품을 운용할 수 있다 특히 분산 투자 효과를 극대화하기 위해 신규 펀드 13개를 자산분산투자 글로벌지역분산투자 글로벌테마분산투자 등 3개 그룹으로 나눴다. 그 중 글로벌테마분산투자는 시대흐름에 맞춰 첨단미래산업 엔터테인먼트 바이오헬스 원자재 ESG 등의 테마펀드로 구성되어 있다. 다양하게 구성된 테마펀드는 변동성이 높은 주식시장에서 적극적인 대응이 가능하도록 고객들에게 투자 기회를 넓혔다는 것이 큰 특징이다. 운용 방식도 고객 투자 성향을 반영했다. 고객이 직접 선택하고 관리하는 고객선택형 과 자산배분의 투자비중만 고객이 지정하고 이외 관리는 회사가 운영하는 회사일임형 중 선택할 수 있다. 펀드자동재배분 펀드수익자동이전 라이프사이클 옵션 등 다양한 투자 관리 옵션도 갖췄다. 푸르덴셜생명 관계자는 변액연금보험은 가입 후 어떤 펀드를 선택하고 어떻게 운영하는지에 따라 추후 수령액 차이가 크기 때문에 고객의 선택지를 넓히고 투자 성향을 적극적으로 반영하고자 개정을 추진했다 며 앞으로도 고객의 편안한 노후 생활을 위한 은퇴자금을 더욱 안정적으로 관리될 수 있도록 최선의 노력을 다하겠다 고 말했다.</t>
  </si>
  <si>
    <t>푸르덴셜생명보험은 무배당 더 큰 드림 변액연금보험II 에 신규 펀드 13종을 추가해 총 23종의 펀드 라인업을 구축하여 고객 선택의 폭이 넓어졌을 뿐만 아니라 시장 상황에 맞는 투자 전략을 수립할 수 있게 상품을 개정한다고 1일 밝혔다.</t>
  </si>
  <si>
    <t>2022-07-04 09:42:49</t>
  </si>
  <si>
    <t>항공기도 택배로…CJ대한통운 블랙이글스 9대 영국으로 운송</t>
  </si>
  <si>
    <t>블랙이글스 운송 영국 스탠스테드 공항에 도착한 블랙이글스 항공기 T 50B의 환적 작업을 진행하고 있다. CJ대한통운 제공. 재판매 및 DB 금지 서울 연합뉴스 이신영 기자 CJ대한통운은 국제 에어쇼에 참가하는 블랙이글스 T 50B 9대를 강원도 원주 공군기지에서 영국까지 무사히 운송했다고 4일 밝혔다. 블랙이글스 운송에는 화물 전세기 3대와 무진동 트레일러 27대 컨보이차량 18대 크레인 지게차 등의 장비와 전문 인력이 투입됐다. CJ대한통운은 먼저 T 50B를 동체와 날개 수평꼬리날개 수직꼬리날개 엔진 등으로 분해해 특수 제작된 방수커버와 탄성벨트로 포장한 뒤 원주에서 인천공항까지 육로로 운송했다. 이후 B747 400F 화물전세기에 싣고 영국 스탠스테드 공항까지 옮긴 뒤 13m 길이의 무진동 트레일러에 싣고 영국 보스콤다운 비행장까지 운송했다. 이곳에서 T 50B는 재조립 과정을 거쳐 에어쇼를 준비한다. 블랙이글스 운송 영국 스탠스테드 공항에 도착한 블랙이글스 항공기 T 50B의 환적 작업을 진행하고 있다. CJ대한통운 제공. 재판매 및 DB 금지 CJ대한통운은 안전하고 효율적인 운송을 위해 지난 4월부터 준비작업을 진행했고 3대씩 나눠 동일한 과정을 3번 반복했다. 에어쇼 이후에는 블랙이글스 조종사들이 직접 T 50B를 조종해 13개국을 경유하며 국내로 복귀한다. CJ대한통운 장영호 포워딩본부장은 크고 무거운 중량화물이나 취급하기 까다로운 특수화물 운송 분야의 역량과 노하우를 바탕으로 어떤 물류 서비스도 수행할 수 있도록 노력하겠다 고 말했다.</t>
  </si>
  <si>
    <t>CJ대한통운은 지난 4월부터 안전하고 효율적인 운송을 위해 국제 에어쇼에 참가하는 블랙이글스 T 50B 9대를 화물 전세기 3대와 무진동 트레일러 27대 컨보이차량 18대 크레인 지게차 등의 장비와 전문 인력을 투입하여 강원도 원주 공군기지에서 영국까지 무사히 운송했다고 4일 밝혔다.</t>
  </si>
  <si>
    <t>작년 상속증여 재산 116조5000억 ‘사상 최대’</t>
  </si>
  <si>
    <t>“이건희 유산 보유세 부담 영향” 종부세 납부인원 첫 100만명 돌파 지난해 상속 증여된 재산이 처음으로 100조 원을 넘어서며 사상 최대를 기록했다. 고 이건희 삼성전자 회장의 상속세가 지난해 신고된 데다 집값이 오르고 보유세 부담이 증가하면서 주택 증여가 늘었기 때문이다. 30일 국세청에 따르면 지난해 신고된 상속 증여 재산은 총 116조5000억 원으로 집계됐다. 이는 2020년보다 64.1% 증가한 규모로 사상 최대다. 2019년 49조8000억 원 과 비교하면 2년 새 2배 이상으로 늘었다. 상속 재산이 66조 원으로 전년의 약 2.4배로 급증했다. 증여 재산은 1년 전보다 15.8% 증가한 50조5000억 원이었다. 이 회장의 유산이 전체 상속 재산 규모를 키웠고 주택 증여가 늘어난 점도 큰 영향을 미쳤다. 2020년 10월 별세한 이 회장의 유산 중 상당 부분을 차지하는 계열사 지분 가치는 20조 원에 달한다. 이에 따라 지난해 상속 재산 중에서 유가증권 30조6000억 원 이 가장 많았고 건물 15조7000억 원 토지 7조8000억 원 등이 뒤를 이었다. 보유세 부담이 커진 가운데 집값이 올라 자산 가치가 커진 아파트 등의 증여도 늘었다. 지난해 전체 증여 재산 가운데 건물 19조9000억 원 이 가장 큰 비중을 차지했다. 공시가격 급등으로 종합부동산세를 낸 사람은 처음으로 100만 명을 넘어섰다. 지난해 종부세 결정 인원은 101만7000명으로 1년 전보다 36.7% 증가했다. 주택분 종부세를 낸 사람만 93만1000명으로 전년 대비 40% 늘었다. 서울 47만4000명 과 경기 23만4000명 에 사는 이들이 전체의 76%였다.</t>
  </si>
  <si>
    <t>30일 국세청은 고 이건희 삼성전자 회장의 상속세가 지난해 신고된 데다 집값이 오르고 보유세 부담이 증가하면서 주택 증여가 늘어 상속 증여 재산이 처음으로 100조 원을 넘어서며 사상 최대를 기록했다고 밝혔다.</t>
  </si>
  <si>
    <t>2022-07-03 22:19:57</t>
  </si>
  <si>
    <t>뭉쳐야 좋다...수도권에 통합 재건축 바람</t>
  </si>
  <si>
    <t>경기 고양 후곡마을 4개 단지 통합 재건축 추진 사업성 더 좋고 절차도 빠를 것으로 기대 협상력 강해져…3천 세대 정도가 적당한 규모 새 정부 재건축 규제 완화 기조가 영향 줬을 것 앵커 새 정부 들어 재건축 규제 완화 기대감이 커지면서 최근 경기와 인천 등 수도권에서 통합 재건축 추진이 잇따르고 있습니다. 규모가 커지면 사업 추진 과정에서 협상력을 높일 수 있고 주요 건설사가 시공에 참여할 가능성이 커지기 때문인데 단점도 적지 않다는 얘기도 나옵니다. 최기성 기자가 취재했습니다. 기자 경기도 고양시 한 아파트 곳곳에 통합 재건축 추진을 알리는 현수막이 붙어 있습니다. 재건축 연한인 30년을 바라보고 있는 4개 단지 2천4백여 가구가 힘을 합치기로 했습니다. 단독으로 진행할 때보다 사업성이 더 좋고 절차도 상대적으로 빠르게 진행될 거라는 겁니다. 김창규 후곡 4개 단지 통합재건축 추진 준비위원장 사업성이 높아질 테고 무엇보다도 정비구역 지정을 할 텐데 단지별로 하나씩 하는 것보다는 많은 단지가 한꺼번에 하면 정비구역 지정할 때 좀 유리하지 않겠는가 이런 기대를 하는 거죠. 이렇게 통합 재건축을 추진하는 움직임은 수도권 곳곳에서 쉽게 찾아볼 수 있습니다. 경기도 고양 강촌마을과 광명 하안주공 등도 통합 재건축을 추진 중입니다. 인천 만수주공과 부평현대도 준비를 서두르고 있습니다. 성인철 인천 부평현대아파트 통합 재건축 준비위원장 주민분들의 염원을 담아 추진 준비위는 1·2·3단지를 통합하여 재건축을 추진하기로 하였고…. 신축 아파트를 고급으로 건축했을 때 인천을 떠나서 수도권에서 최고의 아파트 단지로 명품 아파트 단지로 거듭날 수 있다고 생각합니다. 해당 단지들은 시공사와 대화할 때도 규모가 클수록 협상력이 강해진다고 분석합니다. 다만 세대 수가 많은 게 최선은 아니라면서 3천 세대 정도가 적당하다고 말합니다. 고영희 일산 재건축 연합회 회장 대규모가 되면 사공이 많으면 배가 산으로 간다고 하는 것처럼 여러 많은 잡음이 있기 때문에 …. 적정 규모의 통합이 어느 정도 세대냐 봤을 때 우리가 2 3천 세대다 라고 보기 때문에…. 추진하는 쪽에선 장점을 주로 내세우고 있지만 건설사들은 단점도 무시할 수 없다고 강조합니다. 대형 건설사 관계자 문제는 어떤 조합원들끼리의 서로 간의 어떤 이해관계 이런 것들이 사전에 제대로 정리가 되지 않으면 사업 인허가 과정에서 시간이 많이 소요될 수 있기 때문에…. 전문가들은 윤석열 정부가 재건축 규제 완화를 여러 차례 언급한 게 영향을 줬을 것이라고 진단합니다. 함영진 직방 빅데이터랩장 자유 시장적인 정부의 정책 스탠스 기조 가 아무래도 이제 정비사업을 추진해야 하는 민간 시행의 입장에서는 긍정적으로 바라보는 요인이 있는 거죠. 특히 특별법을 통해 재건축이 이뤄질 1기 신도시에선 모든 단지를 한꺼번에 진행할 수 없는 만큼 대단지를 만들어 유리한 위치를 선점하려는 분위기가 이어질 것으로 보입니다. YTN 최기성입니다.</t>
  </si>
  <si>
    <t>재 정부 들어 재건축 규제 완화 기대감이 커지면서 사업 추진 과정의 협상력을 높이고 주요 시공사 시공 참여 가능성이 높아지는 등 수도권에서 통합 재건축 추진이 잇따르고 있는 가운데, 해당 단지들은 시공사와 대화할 때 규모가 클수록 협상력이 강해진다고 밝혔다.</t>
  </si>
  <si>
    <t>2022-07-01 15:02:01</t>
  </si>
  <si>
    <t>케이뱅크 적금금리 최대 0.6%포인트 인상</t>
  </si>
  <si>
    <t>케이뱅크는 주거래우대 자유적금 의 금리를 기간별로 최대 0.6%포인트 올린다고 1일 밝혔다. 코드K 자유적금 의 금리도 최대 0.4%포인트 인상한다. 월 최대 300만원까지 납입할 수 있는 주거래우대 자유적금 가입기간 3년짜리는 우대금리를 충족했을 때 금리가 최대 연 3.1%에서 3.7%로 0.6%포인트 오른다. 2년 이상 3년 미만은 2.9%에서 3.4%로 1년은 2.7%에서 3.2%로 0.5%포인트씩 오른다. 주거래우대 자유적금 우대조건은 두 가지다. 케이뱅크 계좌로 급여이체 또는 통신비 자동이체를 충족하면 0.30%포인트를 받을 수 있다. 또 케이뱅크 체크카드 월 20만원 사용을 충족하면 0.30%포인트가 주어진다. 코드K 자유적금 우대 조건 없이 모두 금리가 똑같은 상품이다. 가입기간 1년은 연 2.6%에서 2.9%로 2년 이상 3년 미만은 2.8%에서 연 3.1%로 0.3%포인트씩 오른다. 3년은 연 3.00%에서 연 3.40%로 0.40%포인트 인상된다. 코드K 자유적금 의 월 납입액은 최대 30만원이다. 케이뱅크 관계자는 적금상품을 이용하는 고객들에게 보다 큰 혜택을 제공하기 위해 적금상품의 상시 금리도 인상했다 고 말했다.</t>
  </si>
  <si>
    <t>케이뱅크는 주거래우대 자유적금 금리를 기간별로 최대 0.6%포인트 올린다고 1일 밝혔고, 코드K 자유적금 의 금리도 최대 0.4%포인트 인상하게 되는데, 이는 주거래우대 자유적금 우대조건 두 가지라고 한다.</t>
  </si>
  <si>
    <t>2022-07-05 11:01:17</t>
  </si>
  <si>
    <t>전세계가 즐긴 K푸드…상반기 농수산식품 수출 역대 최고치</t>
  </si>
  <si>
    <t>라면·김·과자·음료가 견인…정부 업계 물류지원 서울 시내 한 대형마트의 라면 판매대 모습 연합뉴스 자료사진. 재판매 및 DB 금지 서울 연합뉴스 이영섭 기자 올해 상반기 농수산식품 수출액이 역대 최고치를 기록했다. 농림축산식품부와 해양수산부는 상반기 농수산식품 수출액이 작년 동기보다 14.6% 증가한 62억1천만달러 약 8조451억원 로 집계됐다고 5일 밝혔다. 농식품과 수산식품 수출액은 각각 45억달러 17억1천만달러로 모두 상반기 기준 역대 최고치다. 농식품은 러시아 우크라이나 전쟁 장기화 글로벌 물류난 지속 등 어려운 대외여건에도 K 푸드의 꾸준한 인기 등에 힘입어 수출이 증가했다. 품목별로 보면 라면 3억8천370만달러 과자류 3억1천460만달러 음료 2억7천790만달러 쌀가공식품 9천40만달러 등이 수출을 견인했다. 라면은 핵심 소비국인 베트남을 비롯한 각국에서 다양한 제품이 인기를 끌었다. 대형 유통매장 편의점 온라인몰 등 여러 채널에 입점한 점도 수출 증가에 도움이 됐다. 음료는 동남아 지역 국가를 중심으로 야외활동이 늘며 수요가 커졌다. 특히 알로에 음료 과일청 차 茶 를 비롯한 건강음료가 인기 있었다. 쌀가공식품의 경우 한국 식문화에 대한 관심이 이어지며 미국 중심으로 즉석밥 떡볶이 막걸리 등의 인기가 컸다. 수산식품은 김 3억7천590만달러 이빨고기 5천640만달러 전복 2천900만달러 등의 수출이 증가했다. 김은 수산식품 단일 품목 최초로 연 수출액 7억달러를 넘길 전망이다. 또 전복은 건강식품이라는 인식이 확산하며 일본과 베트남으로의 수출이 늘어나고 있다. 농식품부는 글로벌 물류난이 지속되는 만큼 국적 운송사와 협력해 농식품 전용 선복과 딸기 전용 항공기를 운영할 계획이다. 해수부도 하반기에 수출 상승세가 이어지도록 신규 거래선 확보를 추진하는 등 수출업계를 지원할 방침이다. 권재한 농식품부 식품산업정책실장은 통관·물류 등 대외여건 변화에 따른 현장의 어려움을 해소해 농식품 수출 성장세가 확대될 수 있도록 노력할 것 이라고 말했다.</t>
  </si>
  <si>
    <t>농림축산식품부와 해양수산부는 올해 상반기 농수산식품 수출액이 러시아 우크라이나 전쟁 장기화 글로벌 물류난 지속 등 어려운 대외여건에도 K 푸드의 꾸준한 인기 등에 힘입어 약 8조451억원으로 농식품과 수산식품 수출액이 각각 45억달러 17억1천만달러로 모두 상반기 기준 역대 최고치라고 5일 밝혔다.</t>
  </si>
  <si>
    <t>2022-07-04 15:21:50</t>
  </si>
  <si>
    <t>정유사가 무슨죄 시장원리 모르나…베이조스 또 바이든 저격</t>
  </si>
  <si>
    <t>백악관에 또 반기든 아마존 창업자… 당장 가격 내려라 바이든 트윗에 백악관 방향 잘못 잡아 즉각 지적… 5월에도 인플레·법인세 문제로 설전 조 바이든 미국 대통령 왼쪽 과 제프 베이조스 아마존 창업자 오른쪽 가 인플레이션·법인세·휘발윳값 등 이슈를 놓고 설전을 지속하고 있다. ⓒ AP 뉴시스 AFP 뉴스1 세계 최대 전자상거래 기업인 아마존의 창업자 제프 베이조스가 조 바이든 미국 대통령에 또 다시 반기를 들었다. 지난 5월 인플레이션 물가상승 ·법인세 관련 정책을 놓고 양쪽이 설전을 벌였는데 이번엔 백악관이 정유사를 압박하는 문제로 맞붙었다. 베이조스가 바이든 발언을 저격하자 백악관 인사들까지 가세해 반박에 나섰다. 3일 현지시간 블룸버그통신·파이낸셜타임스 FT 등에 따르면 베이조스는 이날 자신의 소셜미디어 SNS 트위터에 바이든 대통령의 트윗을 소개하며 백악관이 이런 식으로 발언을 지속하기에 인플레이션 문제는 매우 중요한 사안 이라며 백악관의 결정은 잘못된 방향이거나 기본적인 시장 역학에 대한 깊은 오해 라고 지적했다. 앞서 바이든 대통령은 트위터에 휘발유 가격을 책정하는 기업 정유사 들에 대한 나의 메시지는 간단하다 며 지금은 전시 상황임과 동시에 전 세계적으로 위험이 도래한 시기인 만큼 지금 당장 청구가격 휘발윳값 을 낮추라 고 압박했다. 지난달 10일 엑손모빌은 지난해 하느님보다도 돈을 더 벌어들였다 고 지적한 데 이어 구체적으로 가격 인하를 언급한 것이다. 이번 발언은 유가급등에 힘입어 미 최대 정유사인 엑손모빌의 올 2분기 잠정이익이 180억달러 23조3500억원 에 달한다는 월스트리트저널 WSJ 보도 직후 나왔다. 조 바이든 미국 대통령의 석유회사들이 당장 가격을 내려야 한다 는 트윗에 제프 베이조스 아마존 창업자가 백악관이 중요한 인플레이션 문제의 방향을 잘못 잡았다 고 지적했다. 사진 제프 베이조스 트위터 캡처 존 커비 백악관 국가안보회의 NSC 전략소통조정관도 미국 국민들은 갤런당 3.78리터 5달러 6500원 씩 내며 엄청난 고통을 겪고 있는데 모두가 협력하면 최소 1달러를 낮출 수 있다 며 대통령은 최근 전략비축유를 방출하는 등 휘발윳값을 낮추려고 매우 열심히 일하고 있다 고 말했다. 정부가 다양한 노력을 하고 있는 만큼 정유사들도 가격 인하 노력에 적극 나서라는 취지다. 그러나 베이조스는 바이든 대통령의 정유업계 압박은 휘발유 가격을 결정하는 시장 구조를 제대로 이해하지 못한 것으로 가격 안정에 전혀 도움이 되지 않는다는 입장이다. 휘발윳값 상승 원인을 제대로 파악하지 못한 채 엉뚱한 곳에서 해결책을 찾으려고 한다는 것이다. 백악관은 베이조스의 비판에 즉각 반박했다. 카린 장 피에르 백악관 대변인은 유가가 하락해도 주유소 소비자 가격이 떨어지지 않는 것은 기본적인 시장 작동이 아니다 라며 정유사들이 시장 지배력을 이용해 미국인들을 희생시키며 기록적인 이윤을 거두는 것이 경제 운용방식이냐 고 말했다. start block ━ 바이든 베이조스 계속 충돌… 완벽한 적 만났다 평가도 ━ end block 미국 대표기업 아마존 창업주와 백악관의 충돌은 이번이 처음이 아니다. 지난 5월에도 바이든 대통령이 인플레이션을 진정시키려면 가장 부유한 기업이 공정한 몫을 지불하도록 만들어야 한다 고 밝히자 베이조스는 인플레이션은 극빈층이 피해를 보는 역진적 세금인데 법인세와 엮는 것은 잘못된 방향 이라고 반박했다. 현재 미국의 법인세율은 21%다. 바이든 대통령은 대선공약으로 내놨던 법인세율을 28%까지 인상하는 방안을 추진했지만 무산된 상태다. 또 미국 민주당은 인플레이션의 핵심인 기름값을 안정시키기 위해 정유회사가 10% 이상 수익을 낼 경우 법인세를 2배로 올리는 징벌적 과세 법안을 추진 중이다. 이 법안이 시행될 경우 정유사들은 기존 법인세 21%의 2배인 42%를 연방세로 내야 한다. 고유가로 번 돈을 쌓아두지 말고 재투자해 석유를 더 많이 공급하라는 취지다. 하지만 이 같은 법안은 위헌적 요소가 많아 실제 시행 여부는 불투명하다. 베이조스는 각종 대책에도 잡히지 않는 인플레이션의 책임을 정유사의 욕심으로 몰아붙이는 바이든 대통령의 기업관에 문제가 있다고 지적한다. 3일 현지시간 미국자동차협회 AAA 에 따르면 미국 전역의 휘발유 평균 가격은 이날 갤런 3.78L 당 4.812달러를 기록했다. 이는 지난달 사상 최고가 5.016달러 보다는 낮지만 여전히 높은 수준이어서 인플레이션을 자극하고 있다는 분석이 나온다. 사진은 미국의 한 여성이 차량에 주유하는 모습. ⓒ AP 뉴시스 이에 대해 백악관은 바이든 대통령이 아마존 노조 지도부를 만난 이후부터 베이조스의 정부 비판이 시작됐다 고 지적했다. FT 역시 정치적 논쟁에 개입한 적 없던 베이조스가 바이든의 아마존 노조 운동 지지 이후 달라졌다고 짚었다. 베이조스는 백악관이 노조 문제로 논점을 흐리려 한다 고 맞불을 놨었다. 워싱턴 정가에선 백악관과 베이조스 간 갈등이 11월 중간선거를 앞 둔 바이든 대통령에게 나쁘지 않은 재료가 될 것이라는 해석이 나온다. 40여년 만에 최악의 인플레이션으로 민주당의 패색이 짙다는 전망이 우세한 가운데 억만장자와의 대결은 바이든 지지자들을 결집하는 원동력이 될 수 있다는 것이다. 미 경제매체 인사이더는 바이든 대통령이 베이조스라는 완벽한 적이자 정치적 악당을 만났다 며 돈 많은 억만장자를 싫어하는 유권자들이 민주당에 표를 던질 가능성이 있다고 봤다.</t>
  </si>
  <si>
    <t>아마존 창업자 제프 베이조스가 조 바이든 미국 대통령의 석유회사들이 당장 가격을 내려야 한다는 트윗에 제프 베이조스 아마존 창업자가 백악관이 중요한 인플레이션 문제의 방향을 잘못 잡았다 고 지적하며 반기를 들자 백악관 인사들까지 가세해 반박에 나섰다.</t>
  </si>
  <si>
    <t>2022-07-04 09:55:38</t>
  </si>
  <si>
    <t>피플펀드 투자자 보호 프로그램 세이프가드 새단장</t>
  </si>
  <si>
    <t>임직원 일탈 행위로 인한 투자자 손실 가능성 최소화 피플펀드는 아파트담보투자 상품에 투자하는 고객을 보호하기 위해 세이프가드 프로그램을 마련했다고 4일 밝혔다. 피플펀드 제공 © 뉴스1 서울 뉴스1 서상혁 기자 피플펀드는 아파트담보투자 상품에 투자하는 고객을 보호하기 위해 세이프가드 프로그램을 마련했다고 4일 밝혔다. 프로그램엔 기존에 운영해온 3대 안전장치인 제3 금융기관 통한 투자금 관리 삼성화재 권원보험 가입 부실채권 NPL 업체의 매입 확약 에 더해 근저당권 보호 서비스 담보 권리 변경 알람 서비스가 추가됐다. 근저당권 보호 서비스는 제3의 법무법인을 통해 아파트 담보물의 근저당권을 관리하게 함으로써 임직원의 일탈 행위로 인한 투자자의 손실 가능성을 최소화해준다. 담보 권리 변경 알람 서비스 는 아파트담보대출을 받은 차입자가 대출을 상환하는 과정에서 담보물의 권리 관계 변경으로 인해 채권에 이슈가 발생하는 경우 해당 투자 고객들에게 신속 안내하는 알림 서비스다. 담보물의 권리 변경을 일일 모니터링하는 체계를 갖춰 이상 징후 발생 시 고객 알림 뿐 만 아니라 보다 빠르게 대응해 투자금을 더욱 안전하게 보호하겠다는 취지다. 한편 피플펀드는 ‘세이프가드’ 아담투 투자자 안전 프로그램 출시를 기념해 오는 8일까지 5일간 플랫폼 수수료를 면제해주는 아담투 상품을 매일 1종씩 판매할 예정이다. 해당 이벤트 투자 상품은 면제된 수수료 1.2% 만큼 추가 금리 혜택이 있다. 매일 오전 11시에 판매 오픈되며 조기 마감될 수 있다. 백건우 피플펀드 이사는 근저당권 보호 서비스는 최근 대형 금융기관 소속 임직원들의 범법 행위로 인한 금융사고들을 보며 관련 사고 방지 조치를 당사에 선제적으로 마련하여 자발적 통제 시스템을 갖춘 것 이라고 말했다.</t>
  </si>
  <si>
    <t>피일, 아파트담보투자 상품에 투자하는 고객을 보호하기 위해 세이프가드 프로그램을 마련해 임직원의 일탈 행위로 인한 투자자의 손실 가능성을 최소화해주는 근저당권 보호 서비스 담보 권리 변경 알람 서비스가 추가됐다고 밝혔다.</t>
  </si>
  <si>
    <t>2022-07-08 08:10:05</t>
  </si>
  <si>
    <t>한치 앞을 모르는 트위터 인수… 머스크 “스팸 계정 수치 확인 불가능 결론”</t>
  </si>
  <si>
    <t>일론 머스크. 로이터 연합뉴스 소셜미디어 SNS 업체 트위터 인수를 추진하는 일론 머스크 테슬라 CEO와 트위터가 스팸 계정 수치를 놓고 더욱 첨예하게 맞붙고 있다. 워싱턴포스트는 7일 현지시각 머스크 측이 트위터 스팸 계정이 전체의 몇 %인지 확인할 수 없다는 결론을 내렸다고 보도했다. 머스크는 지난 5월 트위터 전체 계정 중 스팸 계정 등 봇 BOT 이 5% 이하 임이 증명될 때까지 트위터 인수를 보류하겠다고 했다. 머스크는 트위터 측으로부터 계정 정보에 접근할 수 있는 권한을 부여받아 자체 조사에 착수했지만 정확한 스팸 계정 비율을 확인하지 못했다는 것이다. 전체 계정 중 스팸 계정이 많으면 그만큼 실제 사용자가 적다는 의미이고 이는 트위터 인수 가치와 직결되기 때문이다. 워싱턴포스트는 “스팸 계정 비율을 확인하지 못한 머스크는 트위터의 사업 전망을 평가하기에 충분한 정보가 없다고 보고 있다”며 “조만간 과감한 조치를 취할 것으로 예상된다”고 했다. 트위터 인수를 포기할 수 있다는 것이다. 이에 대해 트위터는 같은 날 “스팸 계정을 포함한 봇 BOT 의 비율은 전체의 5% 미만”이라고 반복 주장했다. 트위터 관계자는 월스트리트저널에 “스팸 계정 비율은 트위터가 공유하지 않는 인터넷 주소 위치 데이터 연락처 정보와 같은 사용자 정보를 기반으로 측정한다”며 “외부에서 이를 정확하게 측정하기는 어려울 것”이라고 했다. 트위터는 또 “매일 100만개 이상의 스팸 계정을 제거한다”며 트위터가 스팸 계정 관리에 적극적임을 밝혔다. 업계에선 머스크의 트위터 인수가 한치 앞을 볼 수 없는 상황으로 전개되고 있다고 본다. 머스크가 트위터 인수 추진을 중단할 경우 머스크는 10억달러 1조3000억원 의 위약금을 물어야 한다. 하지만 업계에선 머스크가 트위터 비즈니스의 치명적인 결함이 아닌 이유로 인수 추진을 중단하기는 쉽지 않을 것이라고 본다. 워싱턴포스트는 “머스크가 인수를 중단하면 잠재적으로 트위터와 머스크 간 거대한 법적 싸움이 촉발될 것”이라고 했다.</t>
  </si>
  <si>
    <t>S 업체 트위터 인수를 추진하는 일론 머스크 테슬라 CEO와 트위터가 스팸 계정 수치를 놓고 더욱 첨예하게 맞붙고 있는데, 워싱턴포스트는 스팸 계정이 전체의 몇 %인지 확인할 수 없다는 머스크 측이 조만간 과감한 조치를 취할 것으로 예상된다고 보도했다.</t>
  </si>
  <si>
    <t>2022-07-05 10:13:10</t>
  </si>
  <si>
    <t>넥슨 지스타 2022 참가 확정 …신작 게임 선보이겠다</t>
  </si>
  <si>
    <t>11월17일부터 4일간 부산 벡스코에서 개최 넥슨 제공 © 뉴스1 서울 뉴스1 김근욱 기자 넥슨이 국내 최대 게임쇼 지스타 2022 참가를 확정했다. 넥슨은 오는 11월 개최되는 지스타 2022에 참가해 300부스 규모의 B2C 야외 전시관을 꾸리기로 결정했다고 5일 밝혔다. 또 B2B관에서는 30부스를 마련해 다양한 파트너사들과 교류할 예정이다. 넥슨 측은 이번 지스타에서는 자사가 개발중인 신작 게임들을 선보이고 각종 볼거리와 즐길 거리를 마련할 예정이다 며 출품작 슬로건 등 자세한 정보는 추후 공개할 예정이다 고 말했다. 지스타2022 는 오는 11월17일부터 20일까지 총 4일간 부산 벡스코에서 진행된다. 지스타 2022 메인 스폰서는 블록체인 게임 시장을 개척하고 있는 위메이드 가 맡게 됐다.</t>
  </si>
  <si>
    <t>넥슨이 오는 11월 개최되는 지스타 2022에 참가해 300부스 규모의 B2C 야외 전시관을 꾸리기로 결정했다고 5일 밝혔는데 메인 스폰서는 블록체인 게임 시장을 개척하고 있는 위메이드 가 맡게 됐으며 B2B관에서는 30부스를 마련해 다양한 파트너사들과 교류할 예정이다.</t>
  </si>
  <si>
    <t>2022-07-07 07:10:00</t>
  </si>
  <si>
    <t>방통위 구글·카카오 임원과 7일 회동...어떤 얘기 오갈까</t>
  </si>
  <si>
    <t>방송통신위원회가 인앱결제 를 둘러싸고 신경전을 벌이고 있는 구글 카카오의 임원들을 소환해 의견을 청취한다. 한상혁 방송통신위원회 위원장이 서울 여의도 국회에서 열린 과학기술정보방송통신위원회의 방송통신위원회 등에 대한 국정감사에서 질의에 답변하고 있다. 사진 뉴스1 방송통신위원회가 인앱결제 를 둘러싸고 신경전을 벌이고 있는 구글 카카오의 임원들을 소환해 의견을 청취한다. 한상혁 방송통신위원장은 지난 6일 방통위 전체회의를 마치고 기자들과 만나 7일 양쪽 임원들을 만나 의견 청취를 하기로 했다 며 구글과 카카오 양 사업자들이 긴밀한 논의를 할 수 있도록 자리를 만들어주고 우리도 의견을 들으면서 상황을 파악하겠다 고 밝혔다. 구글과 카카오의 인앱결제 관련 갈등에 대해 한 위원장은 행정처분을 하기 전에 요건에 대해서 면밀히 검토하고 금지행위에 해당이 되는지 여부를 심도 있게 조사해야 한다 며 이건 사후조치 문제이고 사전에 우리가 할 수 있는 것이 무엇이 있는 것인가를 많이 고민을 하고 있는데 사업자들과 긴밀히 논의하는 자리를 만들고 상황을 파악하는 일들은 계속 해야 할 것 이라고 말했다. 이어 앱 업데이트 중단이 금지 행위에 해당되는지 여부는 실태 점검 사실조사를 해봐야 하는 문제이고 당장 그 전에 이용자들한테 불편이 없는지 등을 면밀히 살펴봐야 한다 고 덧붙였다. 구글은 최근 카카오톡의 구글플레이 앱 업데이트 심사를 거부한 것으로 알려졌다. 카카오톡이 앱 내에서 아웃링크 웹 결제 방식을 안내해 구글의 인앱결제 정책을 위반했다는 이유에서다. 현재 구글플레이를 제외한 애플 앱스토어와 원스토어에서만 카카오톡 최신 버전 v9.8.5 이 제공되고 있는 상태다.</t>
  </si>
  <si>
    <t>방송통신위원회는 구글의 인앱결제 정책을 위반했다는 이유로 카카오톡의 구글플레이 앱 업데이트 심사를 거부한 것으로 알려진 구글 카카오 임원들의 소환 의견 청취를 통해 구글과 카카오 양 사업자들이 긴밀한 논의를 할 수 있도록 자리를 마련하고 상황을 파악하겠다고 한상혁 방송통신위원장이 말했다.</t>
  </si>
  <si>
    <t>2022-07-06 18:07:09</t>
  </si>
  <si>
    <t>돈빌릴 곳 없는 저신용자…이자 229% 불법사금융 내몰린다</t>
  </si>
  <si>
    <t>대부업체마저도 문턱 높아져 법정금리 맞추려 신용대출 축소 주택·車 등 담보 있어야 빌려줘 폭리에도 미등록 대부업 발길 . 경기도 의왕시에 거주하는 직장인 김모씨 29 는 다니던 회사가 코로나19로 어려워져 몇달째 월급을 받지 못하고 있다. 생활고를 견디다 못해 지난달 은행권과 2금융권에 대출을 문의했지만 빈 손으로 돌아왔다. 들쭉날쭉한 수입에 직장건강보험료도 연체된 것이 이유였다. 결국 김씨는 대부업체로 향했다. 그러나 부동산·주택·차 등 담보물이 없으면 대출이 안 나온다는 답변이 돌아왔다. 김씨같은 저신용자에게 신용대출을 내주는 곳은 불법 사금융뿐이다. 저신용자들의 대출 마지노선이 무너지고 있다. 법정 최고금리 인하에 따라 대부업체가 신용대출 비율을 줄이고 담보대출 비중을 늘리면서 마땅히 담보를 잡힐 재산이 없는 저신용자들의 대출 절벽이 가속화되고 있는 것이다. 물가 상승으로 인한 생활고와 영끌·빚투로 인한 손실로 급전이 필요한 저신용자들은 울며 겨자먹기로 불법사채업을 찾고 있다. 이번 달부터 총부채원리상환비율 DSR 규제도 확대 적용되면서 서민들의 대출문턱은 더욱 높아질 전망이다. 전당포 돼 가는 대부업체 6일 관련업계에 따르면 대부업체의 담보대출 비중은 꾸준히 늘고 있다. 금융감독원이 반기마다 발표하는 대부업 실태조사 결과를 종합한 결과 대부업 전체 대출 잔액 중 담보대출의 비중은 2018년 말 32.2%를 시작으로 지난 2019년 말 44% 2020년 말 49.3%를 기록했고 지난해에는 50%를 넘겼다. 처음으로 담보대출 비중이 신용대출 비중을 넘어서고 있는 것이다. 대부업계는 법정 금리 인하를 무리하게 추진한 시점부터 리스크 관리를 위해 담보대출 비율을 부득이하게 높일 수밖에 없었다는 입장이다. 한 대부업체 관계자는 금융당국이 2018년에 최고금리를 27.9%에서 24%로 낮추면서부터 담보대출 비중이 크게 늘어났다 면서 담보대출이 신용대출 뛰어넘는 기현상은 지난해 7월에 20%까지 최고금리 상한선이 떨어지면서 나타난 것 이라고 설명했다. 대부업체의 전체 규모도 축소되고 있는 실정이다. 일본계 대부업체를 비롯한 국내 대다수 대부업체는 금융당국의 법정 최고금리 인하 조치에 영업을 중단했다. 산와머니는 2019년부터 신규 대출을 멈췄고 조이크레디트 또한 2020년부터 대출 영업을 포기했다. 웰컴·애니원 계열사들도 저축은행을 인수하며 폐업했다. 그 결과 대부업체 이용자수는 2019년 말 178만여명에서 지난해 말 112만여명으로 약 66만명 가량 감소했다. 불법 사채 연평균이자율 229% 문제는 저신용자들이 내몰리고 있는 불법사채업의 폭리 구조가 매우 심각하다는 것이다. 한국대부금융협회에 따르면 지난해 접수된 2933건의 미등록 대부업 거래내역을 분석한 결과 연환산 평균이자율은 229%에 달했다. 미등록 대부업체에서 받은 피해를 호소하는 인구의 수도 해마다 늘어나고 있다. 금융감독원이 지난 6월 14일 발표한 불법사금융 피해신고센터 운영실적 에 따르면 불법사금융 관련 피해 건수는 2018년 말 5885건에서 2019년 말 4986건으로 소폭 줄었으나 2020년 7351건으로 급등한 후 지난해에는 9238건을 기록했다. 2014년 이후 8년 만에 최다 건수다. 일각에서는 금융당국의 대부업 프리미어리그 정책 이 문제라는 지적도 나오고 있다. 금융당국은 우수 대부업체를 선별해 더 낮은 조달 금리로 시중은행에서 자금을 빌려 쓸 수 있게 하는 제도를 지난해 8월 도입한 바 있다. 그러나 한 대부업체 관계자는 서민금융 우수대부업자로 선정된 대형사 21곳을 제외하고는 사실상 대부업계에서 생존할 수 없다 면서 국내경제가 더욱 악화되는 상황에서 대부업체의 규모와 이용자수가 줄어들고 있다는 것은 그만큼 불법 사채를 손대는 서민들의 수가 늘어나고 있다는 반증 이라고 말했다.</t>
  </si>
  <si>
    <t>법법 최고금리 인하에 따라 대부업체가 신용대출 비율을 줄이고 담보대출 비중을 늘리면서 물가 상승, 빚투로 인한 손실로 급전이 필요한 저신용자들의 대출 절벽이 가속화 되고 있으며 이번 달부터 총부채원리상환비율 DSR 규제도 확대 적용되면서 서민들의 대출문턱은 더욱 높아질 전망이다.</t>
  </si>
  <si>
    <t>2022-07-05 18:52:16</t>
  </si>
  <si>
    <t>하얀 설산이 순식간에 뉴욕 전경으로…CJ ENM 스튜디오센터 공개</t>
  </si>
  <si>
    <t>13개 실내 스튜디오에 오픈세트·멀티로드…국내 최대 규모 제작시설 가상 프로덕션 스테이지로 실감 나는 배경 구현… 시공간 제약 없이 제작 서울 연합뉴스 오명언 기자 구름이 내려앉은 설산을 내려다보고 있었는데 눈 깜짝할 사이에 단풍나무 숲으로 바뀌면서 주변이 온통 붉게 물들었다. CJ ENM 버추얼 프로덕션 스테이지 CJ ENM 제공. 재판매 및 DB 금지 5일 언론에 공개된 CJ ENM 버추얼 가상 프로덕션 스테이지는 실제라고 착각할 만한 광경을 대형 발광다이오드 LED 스크린에 구현했다. 버추얼 프로덕션 스테이지는 촬영에 필요한 다양한 배경을 스크린 위에 구현할 수 있는 첨단 스튜디오로 지난 4월 완공된 경기도 파주시 CJ ENM 스튜디오 센터 단지 내에 있다. 버추얼 프로덕션 스테이지는 효율적이고 몰입감 있는 콘텐츠 제작 환경을 제공하기 위해 제작됐다. 지름 20ｍ 높이 7.3ｍ인 대형 LED 스크린이 타원형 구조로 설치돼 있고 천장에는 약 404㎡ 면적의 LED 스크린이 펼쳐진다. 스튜디오의 LED 스크린은 삼성전자의 최신 기술이 집약된 마이크로 LED 디스플레이 더 월 제품으로 가로 32K·세로 4K 3만720×4천320 해상도의 초고화질을 지원한다. CJ ENM 버추얼 프로덕션 스테이지 CJ ENM 제공. 재판매 및 DB 금지 덕분에 다양한 각도에서 촬영해도 일반적인 LED 화면 특유의 아른거리는 현상이 없고 현실감을 높인다. 스크린에 외국의 밤거리를 띄우자 보석 가게 진열장의 보석들이 섬세하게 반짝였고 뉴욕 고층빌딩의 전망을 옮겨다 놓으니 수백 개의 빌딩이 선명하게 구분돼 눈에 들어왔다. 김상엽 CJ ENM 콘텐츠 R＆D 센터장은 버추얼 스튜디오는 몰입감을 끌어 올리고 시간과 공간의 제약으로부터 완전히 벗어난다 면서 해외 촬영이 필요 없는 날이 올 수도 있다 고 말했다. 버추얼 스튜디오는 실제로 세트장을 짓거나 촬영 장소를 찾을 필요 없이 LED 화면에 배경을 구현할 수 있기 때문에 비용과 시간을 절감할 수 있다. 배우들의 몰입감을 높인다는 점도 큰 장점이다. 기존에는 크로마키 배경 특수효과를 위해 쓰이는 녹색이나 파란색 배경의 스크린 을 바탕으로 배우들이 상황을 상상하면서 촬영해야 했지만 버추얼 스튜디오에서는 현실과 같은 수준의 환경을 촬영 단계에서부터 구현할 수 있다. CJ ENM 스튜디오 센터 CJ ENM 제공. 재판매 및 DB 금지 버추얼 프로덕션 스테이지가 위치한 CJ ENM 스튜디오 센터는 약 6만4천 평 약 21만1천570㎡ 면적에 조성된 국내 최대 규모의 콘텐츠 제작 시설이다. 총 13개의 실내 스튜디오와 야외 액션 장면을 촬영할 수 있는 오픈세트 차량 추격 장면을 위한 멀티 로드 multi road 등으로 구성돼 있다. 현재 방영 중인 tvN 주말드라마 환혼 과 앞으로 방영 예정인 작은 아씨들 등의 콘텐츠가 제작되고 있다. 서정필 CJ ENM 테크＆아트 사업부장은 콘텐츠 기획 개발 제작은 물론 유통과 배급까지 이어지는 완결형 생태계를 구축하겠다 며 해외 콘텐츠와 경쟁에서 K콘텐츠 전초기지로 빛을 발할 것 이라고 말했다.</t>
  </si>
  <si>
    <t>5일 CJ ENM 스튜디오 센터 단지 내에 있는 CJ ENM 버추얼 가상 프로덕션 스테이지는 대형 LED 스크린이 펼쳐지는 등 실제라고 착각할 만한 광경을 대형 발광다이오드 LED 스크린에 구현하여 법매 및 DB 금지 되어도 실제라고 착각할 만한 광경을 스크린에 구현할 수 있게 되어 비용과 시간을 절감할 수 있게 되었다.</t>
  </si>
  <si>
    <t>2022-07-05 11:49:25</t>
  </si>
  <si>
    <t>SK CC  ISO37301 인증 획득…준법경영 강화하겠다</t>
  </si>
  <si>
    <t>기사내용 요약 준법 윤리경영 내실화 등 추진 결과 지난해 반부패경영시스템 인증 획득 주기적인 준법 리스크 평가·저감조치 시행 방침 사진 SK㈜ C C 재판매 및 DB 금지 서울 뉴시스 송종호 기자 SK㈜ C C는 국제표준화기구 ISO 준법경영시스템 ISO37301 인증을 획득했다고 5일 밝혔다. 이번 준법경영시스템 인증은 한국경영인증원 KMR 이 부여했으며 지난해 4월 국제표준화기구 ISO 가 제정한 준법경영 관련 국제표준이다. SK㈜ C C는 환경·사회·지배구조 ESG 관점 준법경영에 대한 회사 내·외부 기대 및 수요에 부응하고 제반 법규 준수를 체계적으로 관리하며 ISO 국제표준에 따른 준법경영시스템을 운영해 나갈 예정이다. 이번 인증 획득은 SK㈜ C C가 지난해 반부패경영시스템 인증 ISO37001 을 획득한 이후 더욱 확장된 개념을 적용한 준법경영시스템 ISO37301 인증 획득을 준비한 결과다. SK㈜ C C는 지난해부터 국제표준을 반영한 사내 규정 및 지침 정비 이해관계자 요구사항 분석 리스크 식별 및 조치계획 수립 준법준수 책임자 등 책임기구 및 주관 부서 운용 교육훈련 등 준법경영 내실화를 추진해 왔다. 박철현 SK㈜ C C 법무담당은 “SK㈜ C C는 환경·안전보건·부패방지·품질관리·정보보호·준법 경영 등 ESG 경영 전반에 걸친 국제 인증을 획득했다” 며 “기업 경영 분야 전반에 있어 준법경영시스템을 강화해 기업 신뢰도를 높여가겠다”고 말했다.</t>
  </si>
  <si>
    <t>SK(주) C C는 지난해 4월 국제표준화기구 ISO 가 제정한 준법경영 관련 국제표준화기구 ISO 준법경영시스템 ISO 37301 인증을 획득했다고 5일 밝혔으며 제반 법규 준수를 체계적으로 관리하며 ISO 국제표준에 따른 준법경영시스템을 운영해 나갈 예정이다.</t>
  </si>
  <si>
    <t>2022-07-02 08:15:06</t>
  </si>
  <si>
    <t>美재무 러 원유 가격상한제 필요…추경호 도입취지 이해</t>
  </si>
  <si>
    <t>추경호 구체적인 실행방안 도출되는 대로 공유해달라 전화 회의하는 추경호 부총리 서울 연합뉴스 추경호 부총리 겸 기획재정부 장관이 지난 1일 오후 서울 종로구 정부서울청사에서 재닛 옐런 미국 재무장관과 콘퍼런스콜 전화 회의 을 하고 있다. 2022.7.2 기획재정부 제공. 재판매 및 DB 금지 photo yna.co.kr 세종 연합뉴스 김다혜 기자 한미 경제수장이 주요 7개국 G7 이 추진하는 러시아 원유 가격 상한제에 한국이 동참하는 방안에 대해 협의했다. 2일 기획재정부에 따르면 추경호 부총리 겸 기획재정부 장관이 1일 밤 재닛 옐런 미국 재무장관과 컨퍼런스콜을 통해 러시아 원유 가격 상한제 등에 대해 논의했다. 옐런 재무장관은 에너지 가격 안정과 러시아의 수익 감소를 위해 러시아 원유에 대한 가격 상한제 시행이 필요하다고 언급하고 G7 등 국제사회의 논의 동향을 설명했다고 기재부는 전했다. 추 부총리는 이에 한국 또한 국제 유가 급등으로 인플레이션 압력에 직면하고 있다 며 가격상한제 도입 취지를 이해한다 고 말했다. 그러면서 가격상한제에 대한 구체적인 실행방안이 도출되는 대로 공유해달라 고 미국 측에 요청했다. 추 부총리와 옐런 장관은 한미 양국이 각종 경제 현안과 대 對 러 제재 등에 있어 긴밀한 공조체제를 유지해온 것을 높이 평가하고 앞으로도 변함없이 협력해 나가기로 했다. 추 부총리와 옐런 장관은 이달 중순 인도네시아 발리에서 열리는 주요 20개국 G20 재무장관회의와 옐런 장관의 방한 때 직접 만나 주요 경제 현안에 대해 추가로 논의할 예정이다.</t>
  </si>
  <si>
    <t>2일 기획재정부에 따르면 추경호 부총리 겸 기획재정부 장관이 1일 밤 재닛 옐런 미국 재무장관과 컨퍼런스콜을 통해 러시아 원유 가격 상한제 등에 대해 논의했으며 한미 경제수장이 주요 7개국 G7 이 추진하는 러시아 원유 가격 상한제에 한국이 동참하는 방안에 대해 협의했으며 한미 양국은 각종 경제 현안과 대 對 러 제재 등에 있어 긴밀한 공조체제를 유지해온 것을 높이 평가하고 앞으로도 변함없이 협력해 나가기로 했다.</t>
  </si>
  <si>
    <t>2022-07-04 07:09:04</t>
  </si>
  <si>
    <t>지난해 60세 이상 보험사 가계대출 급증…주로 생계형</t>
  </si>
  <si>
    <t>지난해 만 60세 이상 고령층이 보험사에서 받은 가계대출이 1년 전보다 10% 급증했습니다. 더불어민주당 진선미 의원은 금융감독원에서 받은 자료를 통해 지난해 12월 말 기준 만 60세 이상 보험사 가계대출 잔액이 11조1625억원으로 1년 전보다 10% 늘었다고 오늘 4일 밝혔습니다. 이는 같은 기간 전체 보험사 가계대출 증가율 5.5% 의 두 배 수준으로 생계형 대출 이라 불리는 보험약관대출의 영향이 큰 것으로 분석됩니다.</t>
  </si>
  <si>
    <t>4 4일 더불어민주당 진선미 의원은 금융감독원에서 받은 자료를 통해 만 60세 이상 고령층이 보험사에서 받은 가계대출이 1년 전보다 10% 급증했다고 밝혔으며 이는 생계형 대출 이라 불리는 보험약관대출의 영향이 큰 것으로 분석됐다.</t>
  </si>
  <si>
    <t>2022-07-06 22:03:21</t>
  </si>
  <si>
    <t>소주성 설계자 홍장표 한덕수에 실망...사퇴 의사</t>
  </si>
  <si>
    <t>표적 감사 준비했나 … 이례적인 대규모 자료 요청 文 정부 경제수석 홍장표 KDI 원장 사퇴 의사 한덕수 총리 바꿔야 한다 尹 정부와 안 맞아 감사원 KDI에 공문 보내…한 총리 발언 하루 전 앵커 문재인 정부의 대표적 경제정책인 소득주도성장의 설계자인 홍장표 한국개발연구원 KDI 원장이 자신의 사퇴를 촉구한 한덕수 총리를 겨냥해 크게 실망했다 며 사퇴 의사를 밝혔습니다. 감사원이 KDI에 대해 이례적으로 대규모 자료를 요청한 사실도 확인됐는데요. 앞선 정부에서 임명된 정부 인사들에 대한 사퇴 압박이 점차 거세지는 가운데 나온 행보라 파장이 적지 않을 전망입니다. 권남기 기자입니다. 기자 문재인 정부 초대 경제수석이자 소득주도성장 정책의 설계자로 꼽히는 홍장표 KDI 원장이 사퇴 의사를 밝혔습니다. 홍 원장은 한덕수 총리에게 크게 실망했다며 자신의 의견에 귀를 닫겠다면 KDI 원장으로 남아있을 필요는 없다는 내용의 입장문을 냈습니다. 홍 원장은 이에 대해 YTN 취재진에게 사퇴 의사를 밝힌 것으로 봐달라고 설명했습니다. 한 총리가 홍장표 원장을 겨냥해 KDI 원장으로 있는 것은 말이 안 된다며 바꿔야 한다 윤석열 정부랑 너무 안 맞는다 는 얘길 한 것에 공개적으로 반발한 겁니다. 홍장표 원장이 사퇴 의사를 밝힌 이유엔 감사원의 움직임도 있는 거로 전해집니다. 올해 KDI 감사는 애초 국무조정실이 진행할 예정이었지만 갑자기 감사원이 지난달 말 회계부터 인사 내부 규정까지 포함한 대대적인 자료 제출 요구를 한 것으로 확인됐습니다. KDI 측도 이례적인 일이란 분위기인데 홍 원장은 이를 표적 감사로 받아들인 거로 보입니다. 홍 원장은 입장문에서 국책연구기관은 중립성을 보장하기 위해 원장의 임기를 법률로 정하고 있다며 정권의 나팔수가 돼야 한다고 생각한다면 법부터 바꾸라고 강조했습니다. 송언석 국민의힘 원내수석부대표 소득주도성장으로 대변되는 지난 문 정부 때의 경제정책 실패의 책임자임에도 불구하고 여전히 KDI 원장 자리를 고수하고 있습니다. 홍장표 원장은 문재인 정부 때인 지난해 5월 임기 3년의 KDI 원장으로 취임해 임기 2년을 남겨두고 있습니다. YTN 권남기입니다.</t>
  </si>
  <si>
    <t>정부 정부 초대 경제수석이자 소득주도성장 정책의 설계자로 꼽히는 홍장표 KDI 원장이 한덕수 총리에게 크게 실망했다며 사퇴 의사를 밝힌 가운데 앞선 정부에서 임명된 정부 인사들에 대한 사퇴 압박이 거세지고 있어 파장이 적지 않을 전망이다.</t>
  </si>
  <si>
    <t>2022-07-01 10:07:03</t>
  </si>
  <si>
    <t>뽀이약스럽나요 아뇨 라피트스럽네요..보르도 클래식 레정드R을 만났다</t>
  </si>
  <si>
    <t>엘로디 샤봇 DBR 아시아태평양 마케팅 매니저 인터뷰 DBR 아시아태평양 마케팅 매니저 엘로디 샤봇이 지난 6월 24일 서울 여의도의 한 식당에서 본지와 인터뷰를 진행하고 있다. 파이낸셜뉴스 와인 어떤가요. 뽀이약 Pauillac 스러운가요 엘로디 샤봇 뽀이약스럽다기 보다는 라피트 Lafite 스럽네요 기자 DBR Domains Barons de Rothschild Lafite 이 만드는 레정드 R Les Legendes R 와인을 홍보하기 위해 서울을 찾은 DBR 아시아태평양 마케팅 매니저 엘로디 샤봇 Elodie Chabot 이 인터뷰 중간 되레 질문을 던졌다. 보다 생생한 인터뷰를 위해 테이블 위에 세팅된 레정드 R 뽀이약 2018 Les Legendes R Pauillac 2018 을 홀짝이던 기자에게 샤봇이 던진 질문은 사실 이날 기자가 준비한 내용보다 더 날카로왔다. 뽀이약스럽다 는 것은 어떤 것을 의미할까. 왜 이 단어를 썼을까. 답변을 위해 몇 초가 흐르는 사이 머릿속은 한참 바빴다. 답을 내놓고 와인을 홀짝이다보니 이 한 마디의 질문과 답변이 이 날 인터뷰의 모든 것을 관통하는 것을 알았다. 지난 24일 서울 시내 한 식당에서 DBR 아시아태평양 마케팅을 총괄하는 엘로디 샤봇과 만났다. DBR은 프랑스 보르도 최고의 특급와인 샤또 라피트 로췰드 Chateau Lafite Rothschild 를 생산하는 와이너리다. 샤봇은 레정드 R에 대해 보르도 최고의 와인을 만드는 DBR의 노하우를 보다 저렴한 가격으로 경험할 수 있는 와인 이라고 소개했다. 샤봇은 1995년 빈티지부터 출시되기 시작한 레정드 R은 DBR만의 뛰어난 양조기법을 어떻게 하면 일반 소비자가 보다 쉽게 경험할 수 있을까라는 고민에서 탄생했다 며 가격적으로도 접근하기 쉽고 바로 열어도 마시기 좋은 와인 이라고 설명했다. DBR은 보르도에서 샤또 라피트 로췰드와 뒤하르 밀롱 Duhart Milon 등 그랑크뤼 클라세 와인과 레방질 Levangile 등 고가의 와인을 생산하고 있지만 워낙 고가의 와인들이어서 일반인들이 사먹기는 쉽지않은 와인이다. 그래서 1995년 빈티지를 시작으로 레정드 R이 탄생한 것이다. 레정드 R은 접근성 등 여러가지 면에서 문턱을 낮췄지만 결코 호락호락한 맛이 아니다. 일단 와인이 엄청나게 맛있다. 이날 경험한 레정드 R 뽀이약은 상당히 매혹적이었다. 잔에 따라진 와인은 아주 맑으며 루비빛으로 반짝거린다. 보르도 와인을 뜻하는 클라레 Claret 라는 말이 확 떠오르는 모습이다. 잔에서는 블랙 계열 아로마가 주를 이루며 고급 와인에서 나는 카시스 향이 얇게 피어오른다. 삼나무 민트 젖은 낙엽 동물가죽 향이 섞여 있으며 약간의 연유 향도 언뜻 스쳐간다. 그런데 감칠맛을 주는 그 향도 있다. 주로 산지오베제 Sangiovese 에서 많이 나는 향이다. 입에 넣어보면 투명하고 맑은 와인답게 질감이 중간 혹은 중간 이하로 아주 가볍다. 산도는 중상 또는 그 이상이다. 와인이 목을 타고 지나간 후엔 얇게 타닌이 남는다. 아주 잘게 쪼개진 타닌으로 혀를 살짝 발라버리는 그 정도다. 타닌이 강하기로 유명한 뽀이약 와인이지만 출시 후 바로 마시기 좋게 만들었다는게 바로 이 때문이다. 뒤이어 약간의 연유향이 안개처럼 입안에서 비강으로 올라온다. 엘레강스 Elegance 하다 는 말이 절로 나온다. 샤봇은 DBR은 오크통을 직접 만들어 사용하기 때문에 와인 메이커의 의도를 오크를 통해 정확하게 담아낼 수 있다 며 레정드 R은 오크의 토스팅 굽기 을 미디엄 이하로 약하게 처리하기 때문에 연유향이 배게 된다 고 설명했다. 레정드 R은 병입을 마치고 출시한 직후부터 맛있게 먹을 수 있는 와인이지만 5 7년 10년 이상의 장기숙성도 가능하다. 샤봇은 장기 숙성을 하게 되면 여느 보르도 좋은 와인처럼 아로마 향이 줄고 다른 2차향과 3차향이 나게 된다 며 출시 직후에도 장기숙성을 거친 후에도 우아한 와인을 모습을 유지하는 게 바로 DBR의 노하우 라고 말했다. 샤봇은 레정드 R에 대해 보르도가 다 담겨있다 고 했다. 레정드 R은 보르도 Bordeaux 를 시작으로 좌안의 메독 Medoc 뽀이약 Pauillac 이 있으며 우안의 생떼밀리옹 Saint Emillion 라인까지 모두 생산한다. 보르도 유명 산지 아펠라시옹 Appellations 의 맛을 다 담고 있다는 말은 이 때문이다. 레정드 R 뽀이약은 라피트 로췰드와 뒤하르 밀롱이 생산되는 포도밭의 포도를 50% 사용하고 뽀이약에서 계약한 농가의 포도 50%를 섞어 사용한다. 포도 자체도 워낙 훌륭하지만 이 포도를 터치하는 기술을 느낄 수 있는 와인이다. 또 다른 라인들도 해당 지역의 떼루아를 정확하게 표현한다. DBR 와인메이킹을 담당하는 디안 플라망. 라피트 로췰드로 대변되는 DBR 와인은 보르도에서 가장 클래식한 와인을 만드는 곳이다. 샤봇은 와이너리의 와인메이킹을 담당하고 있는 디안 플라망 Dianne Flamand 의 말을 대신해 보르도의 클래식은 고급스런 아로마에 복합미를 갖추고 산도가 좋으며 음식과 조화를 잘 이루는 와인을 말한다 며 그래서 보르도의 클래식 와인은 알코올 도수가 13.5%를 넘어가지 않게 만든다 고 설명했다. 오늘 경험한 레정드 R 뽀이약이 왜 이처럼 우아한지 그동안 마셔본 라피트 로췰드 계열의 와인들이 왜 질감이 두텁지 않고 하늘거리는지가 설명되는 말이었다. 실제로 DBR은 라피트 로췰드를 비롯해 보르도에서 생산되는 DBR 와인은 생떼밀리옹 산지의 와인을 제외하고는 절대로 알코올 도수 13.5%를 넘기지 않는다. 질감이 무겁지 않고 산도가 좋은 우아한 와인이라고 평가받는 이유다. 무조건 들이대는 힘만 좋은 와인이 아니라 마치 여러 갈래의 얇은 실이 하나의 큰 줄을 만들어내듯 빚어내는 섬세한 아로마가 인상적이라는 평가를 받는 비결이 여기에 있다. 샤봇은 한국 시장은 최근들어 프랑스 와인 소비가 급격하게 늘고 있어 앞으로가 더 기대되는 곳 이라며 레정드 R 시리즈를 통해 DBR만의 노하우를 담은 진정한 보르도 클래식을 느껴보길 바란다 고 말했다.</t>
  </si>
  <si>
    <t>프랑에서 생산하는 와이너리 DBR의 아시아태평양 마케팅 매니저 엘로디 샤봇이 지난 6월 24일 여의도의 한 식당에서 인터뷰를 진행하였고 뽀이약스럽다기 보다는 라피트 Lafite 스럽다는 발언을 하였다.</t>
  </si>
  <si>
    <t>2022-07-01 12:17:07</t>
  </si>
  <si>
    <t>무역수지 3개월 연속 적자…상반기 적자폭 역대 최대</t>
  </si>
  <si>
    <t>앵커 기록적인 수출 증가세에도 불구하고 무역 수지가 석 달 연속 적자를 이어 갔습니다. 국제 에너지와 원자재 가격이 크게 올랐기 때문인데 상반기 누계 적자 규모는 역대 최대폭을 넘어섰습니다. 이승훈 기자가 보도합니다. 리포트 지난달 수출액은 1년 전보다 5.4% 증가한 577억 3000만 달러를 기록해 20개월 연속 증가세를 이어 갔습니다. 6월 기준으로는 통계 작성 이래 가장 많은 액수입니다. 하지만 문제는 무역 수지입니다. 러시아의 우크라이나 침공 등의 여파로 국제 에너지와 원자재 가격이 치솟으면서 수입액은 넉 달 연속 6백 억 달러를 넘어섰습니다. 수입액이 수출액보다 많다 보니 무역 수지는 지난달 24억 7000만 달러 적자를 기록해 석 달 연속 적자 흐름을 이어 갔습니다. 무역 수지가 3개월 연속 적자를 기록한 건 2008년 금융위기 이후 처음입니다. 문동민 산업통상자원부 무역투자실장 글로벌 성장세가 둔화되고 고유가 지속 여름철 에너지 수요 확대 등으로 무역수지 적자에 대한 우려가 커지는 상황이니만큼... 올 상반기를 기준으로 원유와 석탄 가스의 수입액은 1년 전보다 410억 달러 87% 이상 증가했습니다. 또 산업 생산에 필수적인 철강 비철금속과 농산물 등의 가격도 큰 폭으로 증가하며 무역 수지 적자폭을 키웠습니다. 이 때문에 상반기에 누적된 무역 적자는 103억 달러로 처음 100억 달러를 넘어서며 통계 작성 이래 최대폭을 기록했습니다. 정부는 모레 비상경제장관회의를 열고 무역 수지 개선과 수출 경쟁력 확보 등을 위한 중장기 정책 방향을 논의하기로 했습니다. KBS 뉴스 이승훈입니다.</t>
  </si>
  <si>
    <t>지난달 수출액은 1년 전보다 5.4% 증가해 20개월 연속 증가했지만 무역 수지는 러시아의 우크라이나 침공 등의 여파로 국제 에너지와 원자재 가격이 치솟으면서 수입액은 넉 달 연속 6백 억 달러를 넘어섰고 이에 무역 수지는 지난달 24억 7000만 달러 적자를 기록해 석 달 연속 적자 기록을 세웠다.</t>
  </si>
  <si>
    <t>2022-07-06 15:14:03</t>
  </si>
  <si>
    <t>아성다이소 신규 카테고리 의류·속옷 기획전 진행</t>
  </si>
  <si>
    <t>아성다이소 의류·언더웨어 기획전 아성다이소는 의류·언더웨어 기획전 을 진행한다고 6일 밝혔다. 이번 기획전은 신규 카테고리인 의류·언더웨어 상품을 위주로 스포츠웨어 이지웨어 홈웨어 등 총 50여 종의 상품을 선보인다. 스포츠웨어는 스포츠레깅스·브라 등을 기획했다. 스포츠레깅스는 5부 스포츠레깅스와 스포츠레깅스 를 판매한다. 스포츠브라는 부드러운 원단을 사용한 점과 신축성이 뛰어난 것이 특징이다. 이지웨어는 티셔츠와 트레이닝 바지 등을 판매한다. 여름 냉장고 바지 는 통기성과 부드러움이 뛰어난 원단을 사용해 착용감이 좋다. 무난한 색감과 디자인으로 실내외 모두 착용할 수 있다. 홈웨어로 선보인 시어서커 파자마 바지 는 몸에 달라붙지 않고 통기성이 좋은 얇은 시어서커 원단을 사용해 집에서 입기 좋다. 아성다이소 관계자는 “다이소의 가성비 를 입힌 의류·언더웨어 상품을 새롭게 선보이게 됐다”며 “앞으로도 다이소는 가성비가 아직 닿지 않은 상품 카테고리 영역 을 찾아 새로운 상품을 계속 선보일 계획”이라고 전했다.</t>
  </si>
  <si>
    <t>아일일 아성다이소가 가성비가 닿지 않은 상품 카테고리 영역 을 찾아 새로운 상품을 계속 선보일 계획으로, 새 카테고리인 의류·언더웨어 상품을 위주로 스포츠웨어 이지웨어 홈웨어 등 총 50여 종의 상품을 가성비가 닿지 않은 상품 카테고리 영역으로 찾아내 기획전을 진행한다고 6일 밝혔다.</t>
  </si>
  <si>
    <t>2022-07-07 09:29:01</t>
  </si>
  <si>
    <t>네이버 커넥트재단 ‘부스트캠프 AI 테크’ 4기 교육생 모집</t>
  </si>
  <si>
    <t>팀프로젝트 위주 교육 프로그램·국내 최고 멘토들 참가 부스트 캠프 AI 테크 4기 교육생 포스터.ⓒ네이버 커넥트재단 데일리안 남궁경 기자 네이버 커넥트재단는 인공지능 AI 집중 교육 과정인 ‘부스트캠프 AI 테크’ 4기 교육생 250명을 모집한다고 7일 밝혔다. 지난해 신설된 부스트캠프 AI 테크는 현재까지 총 671명의 수료생을 배출했다. 부스트캠프 AI 테크 모집은 다음달 1일까지 진행된다. 교육 과정은 오는 9월부터 내년 2월까지 총 5개월간 평일 10시부터 19시까지 풀데이 Full day 로 진행된다. 네이버 케넉트재단에 따르면 해당 트랙을 수료한 학생들은 국내 AI 경진대회에서 총 13개 상을 받는 등 우수한 성적을 올렸다. 특히 지난달 22일 국내 SW AI 인재 706명이 경합을 벌였던 고용노동부 주최 K 디지털 트레이닝 해커톤 KDT 대회에서 AI 테크 3기 수료생들이 2관왕을 달성했다. 최우수상을 받은 ‘자 연어 한 접시’팀은 사용자와 AI가 번갈아 가며 동화 1편을 제작하는 참여형 동화 서비스를 개발하며 바로 상용화 가능한 창의적인 AI 서비스라는 평가를 받았다. 네이버 커넥트재단의 SW AI 인재 양성 코스인 부스트캠프는 학생들의 전문성 개발에 집중하는 것이 특징이다. SW 개발자만을 양성하는 타 교육 프로그램과 달리 부스트캠프는 ‘웹·모바일’과 ‘AI 테크’ 두 가지 트랙을 운영하고 있다. 학생들은 세부 트랙을 선택해 전문성을 더욱 키울 수 있다. 웹·모바일은 웹 풀스택 모바일 iOS 모바일 안드로이드 AI 테크는 컴퓨터 비전 자연어 처리 추천 시스템 중 세부 트랙을 선택할 수 있다. 최근 7기 수료생을 모집을 마친 웹·모바일 트랙은 2016년부터 현재까지 누적 605명의 SW 인재를 양성했다. 부스트캠프 AI 테크는 AI 분야 최고 권위의 연구진과 전현직 엔지니어들 82명이 멘토로 참여해 이론부터 실무 경험과 노하우를 전수하고 학생들이 실제 데이터셋을 활용해 직접 AI 서비스를 개발하는 실무 경험을 쌓을 수 있다. 학사 과정에서 경험할 수 없는 실제 데이터로 프로젝트를 완성하는 과정을 통해 IT 업계에 바로 투입 가능한 실무형 인재를 양성하는 것이 부스트캠프의 목표다. AI 인재 확보에 대한 업계 경쟁이 치열해짐에 따라 매년 부스트캠프 수료생들과 IT 기업들이 교류하는 네트워킹 이벤트 컴퍼니데이는 네이버 카카오 라인 등 30여 개의 기업이 참여하고 있으며 취업희망자 중 45%에게 취업 연계가 이뤄지고 있다. 김준희 네이버 커넥트재단 부스트캠프 AI 테크 리더는 “부스트캠프 AI 테크 수료생들이 국내 AI 경진대회에서 우수한 성적으로 거두면서 AI 업계로부터 주목받고 있다”며 “협업 능력과 실무 경험을 두루 갖춘 AI 인재를 양성하기 위해 교육 프로그램을 지속 발전시킬 계획이다”라고 말했다.</t>
  </si>
  <si>
    <t>네이버 커넥트재단이 모집하는 부스트캠프 AI 테크 4기 교육생 250명은, 실제 데이터로 프로젝트를 완성하는 실무형 인재를 양성하는 부스트캠프의 목표로 학사 과정에서 경험할 수 없는 실제 데이터로 프로젝트를 완성하는 과정을 통해 IT 업계에 바로 투입 가능한 실무형 인재를 양성하는 것이 부스트캠프의 목표라고 밝혔다.</t>
  </si>
  <si>
    <t>2022-07-02 07:46:46</t>
  </si>
  <si>
    <t>다음주 경제 물가 6%에 근접하나…경기 회복세도 주목</t>
  </si>
  <si>
    <t>1분기 자금순환 통계·5월 국제수지 발표 관심 서울의 한 식당 가격표 연합뉴스 2022.6.29 mjkang yna.co.kr 서울 연합뉴스 심재훈 신호경 박용주 기자 다음 주 7월 4∼8일 에는 대내외 악재 속에서 6월 소비자 물가가 6%에 근접했을지와 국책연구기관인 한국개발연구원 KDI 의 경기 회복 추세에 대한 판단이 주목된다. 2일 관련 부처들에 따르면 통계청은 6월 소비자물가 동향을 5일 발표한다. 5월에 5.4%를 기록한 소비자물가 상승률이 얼마나 더 높아질지에 관심이 쏠린다. 물가 상승률이 더 높아지는 부분에 대해선 정부가 이미 예고한 상태다. 얼마나 더 높아질지에 대한 문제만 남은 셈이다. 한국개발연구원 KDI 은 7월 경제 동향을 7일 발표한다. KDI는 6월 경제 동향에서 최근 우리 경제는 글로벌 공급망 교란과 원자재 가격의 급등으로 경기 회복세가 약화하는 모습 이라고 진단한 바 있다. KDI가 우리 경제를 분석하며 경기 회복세 약화 라는 표현을 쓴 것은 올해 들어 처음이었다. 한국은행은 1분기 자금순환 통계를 6일 내놓는다. 이 통계를 통해 가계와 기업 정부 자산을 어느 곳에 얼마나 운영했는지를 확인할 수 있다. 지난해 전체로는 동학·서학개미 열풍에 가계의 주식투자액과 차입액이 역대 최대를 기록했다. 그러나 올해 들어 국내외 증시가 크게 부진한 만큼 어떤 변화가 있을지 주목된다. 7일 발표되는 5월 국제수지 잠정 도 시선을 끌 것으로 보인다. 4월 경상수지의 경우 수입 원자재 가격 상승과 배당이 겹쳐 2년 만에 적자로 돌아섰다. 5월에는 흑자 전환 가능성이 크지만 유가 급등 등으로 흑자 폭이 1년 전과 비교해 줄었을지가 관심사다. 기획재정부는 5일 새로운 외환법을 제정하기에 앞서 세미나를 연다. 세미나에서는 자본거래 신고 의무 등 외환 거래의 복잡한 절차를 개선하는 데 대한 논의가 이뤄질 예정이다. 금융권별로 외국환 업무 범위가 다른 문제도 논의될 것으로 보인다. 이밖에 이복현 금융감독원장은 금융지주 은행 보험사 최고경영자와 시장전문가들을 만난 데 이어 다음 주에는 보험사 저축은행의 최고경영자들을 만나 금융 리스크 관리와 건전성 강화를 요구할 방침이다.</t>
  </si>
  <si>
    <t>통계청은 6월 소비자물가 동향 발표와 한국개발연구원 KDI 의 7월 경제 동향 발표를 앞둔 가운데 다음 주 7월 4∼8일에는 대내외 악재 속에서 6월 소비자 물가가 6%에 근접했을지 관심이 쏠린다.</t>
  </si>
  <si>
    <t>2022-07-04 08:33:01</t>
  </si>
  <si>
    <t>AI 스타트업 업스테이지 온라인 키즈스쿨 ‘꾸그’에 클래스 추천 솔루션 제공</t>
  </si>
  <si>
    <t>인공지능 AI 스타트업 업스테이지는 4일 국내 1위 온라인 키즈 클래스 플랫폼 ‘꾸그’를 운영하는 글로랑과 ‘꾸그 추천 서비스 도입 및 이용 계약’을 체결했다고 밝혔다. 이번 계약을 통해 업스테이지는 온라인 키즈 스쿨 ‘꾸그’에 개인화된 클래스 추천 솔루션 제공한다. 업스테이지 제공 업스테이지는 ‘꾸그’의 풍부한 데이터를 기반으로 어린이 유저의 재능을 진단하고 이들의 재능발달을 위한 개인화된 성장 로드맵을 제시하는 AI 솔루션을 내놓을 계획이다. 또한 업스테이지는 AI 기반 분석 도구를 활용 지표 모니터링도 제공한다. 글로랑은 지난 2020년 11월 5 13세 대상 비대면 키즈 클래스 플랫폼인 꾸그를 론칭했다. 현재 약 1000명의 교사 누적 2000개 이상의 클래스를 보유하고 있다. 김성훈 업스테이지 대표는 “국내 대표 에듀 교육 테크 스타트업 글로랑과의 협력을 통해 어린이들의 잠재력을 일깨우고 성장을 돕는 추천 AI 솔루션을 제공하게 됐다”며 “대기업뿐 아니라 AI 기술이 필요한 스타트업의 AI 생태계 저변 확대를 위해 더 많은 노력을 기울일 것”이라고 말했다.</t>
  </si>
  <si>
    <t>인공지능 AI AI 스타트업 업스테이지는 4일 국내 1위 온라인 키즈 클래스 플랫폼 ‘꾸그’를 운영하는 글로랑과 ‘꾸그 추천 서비스 도입 및 이용 계약’을 체결하여 온라인 키즈 스쿨 ‘꾸그’에 개인화된 클래스 추천 솔루션을 제공하여 풍부한 데이터를 기반으로 어린이 유저의 재능을 진단하고 이들의 재능발달을 위한 개인화된 성장 로드맵을 제시하는 AI 솔루션을 내놓을 계획이다.</t>
  </si>
  <si>
    <t>2022-07-03 09:01:13</t>
  </si>
  <si>
    <t>게시판 우리금융 우리WON카 여름 빅 이벤트 실시</t>
  </si>
  <si>
    <t>우리금융 제공. 재판매 및 DB금지 우리금융그룹은 자사 자동차금융 통합 플랫폼인 우리WON카 애플리케이션 앱 을 설치하고 회원 가입한 이용자를 대상으로 경품을 추첨 제공하는 우리WON카 여름 빅 이벤트 를 한다고 3일 밝혔다. 스페셜 가전 트렌디 상품 스마트 기기 프리미엄 기프트 등 4개 부문에서 추첨해 경품을 준다. 자세한 내용은 우리WON카에서 확인할 수 있다.</t>
  </si>
  <si>
    <t>우리 3일 우리금융그룹은 우리WON카 플랫폼을 설치하고 회원 가입한 이용자를 대상으로 경품을 추첨 제공하는 우리WON카 여름 빅 이벤트를 한다고 밝혔으며, 자세한 내용은 우리ON카에서 확인 가능하다.</t>
  </si>
  <si>
    <t>2022-07-04 11:17:55</t>
  </si>
  <si>
    <t>약세장서 신고가 찍는 종목들…면면 살펴보니</t>
  </si>
  <si>
    <t>기사내용 요약 조선선재·유신 등 6개 종목 신고가 랠리 무상증자 기대 우크라 재건 테마 등 이유 재각각 서울 뉴시스 이영환 기자 코스피가 장중 2300이 무너진 4일 오전 서울 중구 하나은행 딜링룸 전광판에 지수가 표시되고 있다. 이날 코스피는 전 거래일 2305.42 보다 5.31포인트 0.23% 오른 2310.73 코스닥지수는 전 거래일 729.48 보다 3.87포인트 0.53% 상승한 733.35에 거래를 시작했다. 서울 외환시장에서 원·달러 환율은 전 거래일 1297.3원 보다 2.2원 오른 1299.5원에 출발했다. 2022.07.04. 20hwan newsis.com 서울 뉴시스 김경택 기자 코스피 2300선이 붕괴되는 등 국내 증시가 약세장을 연출하고 있는 가운데서도 조선선재와 유신 등 일부 종목은 신고가 행진을 이어가고 있다. 조선선재는 무상증자를 실시할 것이란 기대감에 유신은 우크라니아 재건 관련 수혜주로 엮인 덕분에 시장 흐름과 무관한 견고한 상승세가 이어지고 있다. 다만 두 곳 모두 펀더멘털에 의한 상승이 아니어서 단기 급등에 따른 차익 실현 매물 압박 등 주가에 하방 압력이 가중되고 있다. 4일 한국거래소에 따르면 전 거래일 기준 코스피 코스닥 통틀어 삼성스팩6호 조선선재 교보12호스팩 유신 보로노이 넥스트칩 등 6개 종목이 52주 신고가를 기록했다. 코스피가 올 들어 2977.65에서 2305.42로 22.58% 수직 낙하했지만 이들 종목은 정반대 흐름을 나타내고 있다. 신고가 종목은 대부분 신규 상장주다. 삼성스팩6호 교보12호스팩 보로노이 등은 모두 지난달 상장했고 넥스트칩은 지난 1일 코스닥 시장에 입성했다. 이를 제외하면 사실상 조선선재와 유신 2개 종목만이 신고가를 기록 중이다. 종합용접재료 전문기업 조선선재는 전 거래일 16만1500원까지 올라 근 1년 사이 가장 높은 가격까지 상승했다. 특히 지난 5월 말 이후 현재까지 주가 상승률은 무려 46.79%에 달한다. 조선선재의 주가를 끌어올린 것은 무상증자다. 1분기 말 기준 조선선재의 자본금은 6억원인 반면 잉여금은 1460억원을 보유하고 있다. 유보율이 무려 2만3221%에 달해 시장에서는 향후 조선선재가 대규모 무상증자를 실시할 것이라는 기대감이 나왔고 이는 곧 주가 상승으로 이어졌다. 유신은 우크라이나 재건 테마주로 묶이면서 최근 엿새 만에 주가가 68% 급등했다. 유신은 엔지니어링 컨설팅 업체로 설계감리 교통수송 도로 생활환경 수자원 등의 사업을 영위하고 있다. 정부가 우크라이나 재건을 위한 인도적 지원과 개발 협력에 속도를 내면서 관련 사업을 진행 중인 유신이 수혜주로 거론되며 매수세가 몰렸다. 다만 조선선재와 유신 두 기업 모두 단기 주가 급등 이후 차익 실현 등 변동성에 유의해야 할 것으로 전망된다. 조선선재의 경우 현재로서는 무상증자를 검토하지 않는 것으로 알려졌고 유신 역시 테마에 기대 급등했기 때문이다. 실제 지난달 한국거래소는 조선선재에 현저한 시황변동 주가 급등 관련 조회 공시를 요구했지만 회사 측은 중요 공시 대상이 없다고 밝혀 시장에서 돌고 있는 무상증자 설을 일축했다.</t>
  </si>
  <si>
    <t>코스피가 2300선이 붕괴되는 등 국내 증시가 약세장을 연출하고 있는 가운데서도 조선선재는 무상증자를 실시할 것이란 기대감에 유신은 우크라니아 재건 관련 수혜주로 엮인 덕분에 시장 흐름과 무관한 견고한 상승세가 이어지고 있고 조선선재는 무상증자를 실시할 것이란 기대감에 유신은 우크라니아 재건 관련 수혜주로 엮인 덕분에 시장 흐름과 무관한 견고한 상승세가 이어지고 있으나 두 곳 모두 펀더멘털에 의한 상승이 아니어서 단기 급등에 따른 차익 실현 매물 압박 등 주가에 하방 압력이 가중되고 있다.</t>
  </si>
  <si>
    <t>2022-07-05 14:38:06</t>
  </si>
  <si>
    <t>실리콘음극재 품은 포스코 배터리 사업 확장</t>
  </si>
  <si>
    <t>테라테크노스 지분 100% 인수 이차전지소재 기술 양산 계획 포스코그룹이 차세대 전기자동차용 배터리 소재로 주목받고 있는 실리콘음극재 사업에 진출한다. 포스코홀딩스는 테라사이언스와 지난 1일에 실리콘음극재 생산 기술을 보유하고 있는 테라테크노스 지분 100%를 인수하는 계약을 체결했다고 5일 밝혔다. 테라테크노스는 2017년 설립된 실리콘음극재 스타트업으로 열전달이 우수한 고온 액상 방식의 연속생산 기술을 보유하고 있다. 또 실리콘 입자 크기를 나노화함으로써 부피 팽창 이슈를 해결해 음극재 내 실리콘 함량을 높일 수 있는 기술도 보유하고 있다. 실리콘음극재는 현재 리튬이온전지에 대부분 사용되고 있는 흑연음극재보다 에너지밀도를 4배 정도 높일 수 있어 전기차 주행거리 향상은 물론 충전시간도 단축시킬 수 있는 차세대 음극재로 각광받고 있다. 포스코홀딩스는 테라테크노스 인수 후 연내 증설을 시작해 2024년 상반기 내 양산·판매할 계획이다. 또 또 테라테크노스 기술에 미래기술연구원 포스코 포스코케미칼 RIST 등 포스코그룹의 이차전지소재 관련 기술 역량을 결집해 공정개발 생산·품질관리 시스템 구축 등 양산 기술을 확보하여 2030년에는 시장 상황에 맞춰 수만톤까지 확장할 예정이다. 유병옥 포스코홀딩스 친환경미래소재팀장 부사장 은 리튬 니켈 등 원료부터 양극재까지 전 세계에서 유일하게 이차전지소재 공급망 밸류체인을 구축 하고 있는 포스코그룹은 이번 테라테크노스 인수를 통해 음극재 분야에서도 포트폴리오를 확대하게 되어 향후 이차전지 소재 분야의 높은 중국 의존도를 낮출 수 있게 됐다 고 말했다. 한편 포스코그룹은 이날 서울 역삼동 포스코센터에서 2022 이차전지소재사업 밸류데이 를 개최하고 2015년 380억원 수준이었던 양·음극재 사업 매출이 올해 1조원을 넘어설 것이라고 밝혔다. 아울러 철강 중심의 사업구조를 다변화해 2030년에는 철강 친환경미래소재 친환경인프라 사업부문의 매출액과 영업이익이 균형을 이루는 성장 구조를 확립하겠다고 덧붙였다.</t>
  </si>
  <si>
    <t>포스코홀딩스는 2015년 380억원 수준이었던 양·음극재 사업 매출이 올해 1조원을 넘어설 것이라고 발표하고, 전기차 주행거리 향상과 충전시간도 단축시킬 수 있는 차세대 전기자동차용 배터리 소재로 주목받고 있는 실리콘음극재 사업에 진출하기로 하였으며, 포스코홀딩스는 테라사이언스와 지난 1일에 실리콘음극재 생산 기술을 보유하고 있는 테라테크노스 지분 100%를 인수하는 계약을 체결했다고 5일 밝혔다.</t>
  </si>
  <si>
    <t>2022-07-01 06:00:01</t>
  </si>
  <si>
    <t>비트코인 2분기 58% 추락…8천 달러까지 하락 경고 장가희 기자의 뉴스픽</t>
  </si>
  <si>
    <t>앵커가 콕 짚어 전하는 뉴스 뉴스픽입니다. 시가총액 1위 가상자산 비트코인의 하락세가 심상치 않습니다. 지난 4월 1일 2분기가 시작될 때만 해도 4만 5천 달러 수준에서 거래되던 비트코인은 불과 석 달만인 오늘 1일 1만 9천 달러선 밑에서 거래되고 있는데요. 2분기에만 60% 가까이 추락한 겁니다. 특히 최근 급락세가 두드러지는데 6월 한 달간 40% 가까이 하락해 지난 2010년 이후 최악의 한 달을 보냈습니다. 시가총액 2위 가상자산 이더리움도 마찬가지인데요. 올 2분기 69.3% 폭락해 지난 2015년 등장 이후 최악의 분기를 기록했습니다. 그렇다면 가상자산 가격이 이렇게 떨어지는 이유는 뭘까요 급락세를 촉발한 건 41년 만에 최악의 인플레이션과 이를 억제하기 위한 미 연준의 급격한 기준금리 인상입니다. 위험자산인 코인 투자를 꺼릴 수밖에 없는 거죠. 특히 지난 5월 한국산 가상자산 루나와 테라의 폭락사태가 직격탄을 날렸습니다. 이후에도 악재는 이어졌는데요. 가상자산 대출 플랫폼 셀시어스의 인출 중단사태 가상자산 헤지펀드 스리 애로즈 캐피털의 파산 등이 투매를 부채질했습니다. 세계적 긴축 움직임에 경기침체 우려까지 겹쳐 코인시장의 추가 위축은 불가피할 것으로 보이는데요. 스콧 마이너드 구겐하임 인베스트먼트 최고투자책임자 CIO 는 비트코인 가격이 8천 달러까지 하락할 수 있다고 경고했습니다. 눈에 띄는 건 지금과 같은 상황을 저가매수의 기회로 보는 시각인데요. 비트코인 빚투 로 유명한 미국 기업 마이크로스트래티지는 130억 원 어치의 비트코인을 추가 매수하며 여전한 지지를 나타냈습니다. 폭락장에선 아무것도 하지 말라 는 말이 있는데 결과는 지켜봐야겠습니다. 지금까지 뉴스픽이었습니다.</t>
  </si>
  <si>
    <t>시트코인의 하락세가 심상치 않아 지난 4월 1일 2분기가 시작될 때만 해도 4만 5천 달러 수준에서 거래되던 비트코인이 불과 석 달만인 오늘 1일 1만 9천 달러선 밑에서 거래되고 있는데 이는  2분기에만 60% 가까이 추락한 것이다.</t>
  </si>
  <si>
    <t>2022-07-06 16:20:18</t>
  </si>
  <si>
    <t>해치백 뉴 푸조 308 국내 출시…사자머리 신규 엠블럼 장착</t>
  </si>
  <si>
    <t>뉴 푸조 308 을 공개합니다 서울 연합뉴스 한상균 기자 제이크 아우만 스텔란티스코리아 사장이 6일 강남구 수서동 식물관 PH에서 뉴 푸조 308 언론공개 행사를 하고 있다. 2022.7.6 xyz yna.co.kr 서울 연합뉴스 최평천 기자 스텔란티스코리아는 신규 엠블럼이 처음으로 장착된 신차 뉴 푸조 308 이하 뉴 308 을 국내에 공식 출시한다고 6일 밝혔다. 뉴 308은 9년 만에 선보인 풀 체인지 모델로 기존 사자 모양이 아닌 사자 머리를 형상화한 새로운 엠블럼이 장착된 해치백이다. 낮아지는 루프라인을 통해 뉴 308의 공력계수 CD·Coefficient of Drag 는 0.28에 불과하다. 공력계수는 공기의 저항을 받는 정도를 숫자로 표시한 것으로 0 1 사이의 범위를 갖는다. 공력계수가 낮을수록 공기저항을 덜 받는다. 실내에는 10인치 고해상도 중앙 터치스크린이 장착됐다. 운전자는 중앙 스크린 아래 위치한 터치식 i 토글 디스플레이 를 통해 공조 미디어 등을 조작할 수 있다. 트렁크 적재 용량은 기본 412L 리터 이며 최대 1천323L까지 확장이 가능하다. 뉴 308에는 어댑티브 크루즈 컨트롤 운전자 주의 알람 시스템 차선 이탈 경고 시스템 전방 충돌 알람 시스템 등의 안전 기능이 탑재됐다. 1.5L 블루HDi 엔진 디젤 과 8단 자동 변속기를 조합해 최고 131마력과 최대 30.6㎏·ｍ의 성능을 발휘한다. 복합 연비는 17.2㎞ L이다. 도심 주행과 고속 주행 연비는 각각 15.6㎞ L 19.6㎞ L다. 린다 잭슨 푸조 CEO 최고경영자 는 한국 소비자들이 프리미엄 제품에 대한 높은 기준을 가지고 있고 혁신적인 제품을 추구한다는 것을 잘 알고 있다 며 뉴 308이 한국 소비자에게 충분히 매력적으로 다가갈 것 이라고 말했다. 제이크 아우만 스텔란티스코리아 사장은 뉴 308은 압도적인 주행 성능과 실용적인 고급스러움을 갖춘 영리한 해치백 이라고 강조했다.</t>
  </si>
  <si>
    <t>스 6일 스텔란티스코리아는 9년 만에 선보인 풀 체인지 모델로 사자 머리를 형상화한 신규 엠블럼이 장착된 해치백 뉴 308을 국내에 공식 출시한다고 밝혔으며 압도적인 주행 성능과 실용적인 고급스러움을 갖춘 영리한 해치백 이라고 강조했다.</t>
  </si>
  <si>
    <t>2022-07-04 08:58:01</t>
  </si>
  <si>
    <t>혁신바우처 2차 모집…컨설팅 기술지원 마케팅 지원 고도화 서비스·지역단위 자율형 바우처 신설 이데일리 이후섭 기자 중소벤처기업진흥공단은 제조 소기업 경쟁력 제고를 위해 2022년 중소기업 혁신바우처 사업 2차 참여기업을 모집한다고 4일 밝혔다. 중소기업 혁신바우처는 컨설팅 기술지원 마케팅 서비스를 맞춤형 패키지 형태로 제공해 제조 중소기업의 경영 혁신을 지원하는 사업이다. 지원대상은 3개년 평균 매출액 120억원 이하 제조 소기업 중 지역별 개별사업공고의 참여 요건에 해당하는 기업이다. 올해 1차 공고에서는 총 498억원 규모로 일반 및 재기컨설팅 탄소중립 경영혁신 바우처를 지원했다. 이번 2차 모집에는 기업 특성별 맞춤형 지원을 위해 고도화 서비스 바우처 20억원 와 지역단위 자율형 바우처 100억원 를 신설해 총 120억원을 지원할 계획이다. 고도화 서비스 바우처는 지난 2020년 2021년 혁신바우처 사업을 통해 시제품 제작 프로그램에 참여 완료한 기업을 대상으로 한다. 전문가가 현장진단을 바탕으로 맞춤형 프로그램을 추천해 서비스 고도화 및 기업 사업화 역량 강화를 뒷받침할 계획이다. 선정기업에게는 매출 규모에 따라 최대 5000만원 한도로 바우처 발급 금액의 50 90%를 차등 지원한다. 지역단위 자율형 바우처는 지역별 육성 필요산업과 경제현안 등을 고려해 13개 지방중소벤처기업청이 자율적으로 프로그램을 설계·지원한다. 지역산업 성장을 위한 지원주제에 따라 서비스 분야 및 프로그램 한도 등을 정할 예정이다. 사업 공고는 지역별 지원대상 업종과 시기를 고려해 지방중소벤처기업청에서 순차적으로 진행한다. 공고문 확인 및 사업참가 신청은 혁신바우처플랫폼에서 할 수 있고 자세한 사항은 중진공 통합콜센터 또는 지역본·지부로 문의하면 된다. 김학도 중진공 이사장은 “중진공은 성장 가능성이 높은 중소벤처기업의 경쟁력 강화를 위해 혁신 바우처 사업을 비롯한 다양한 사업을 지원하고 있다”며 “앞으로도 제조 소기업의 혁신성장을 통해 지역 균형발전을 이룰 수 있도록 수요자 맞춤형 지원을 확대할 것”이라고 말했다.</t>
  </si>
  <si>
    <t>중소벤처기업진흥공단은 3개년 평균 매출액 120억원 이하 제조 소기업 중 지역별 개별사업공고의 참여 요건에 해당하는 기업을 대상으로 컨설팅 기술지원 마케팅 서비스를 맞춤형 패키지 형태로 제공해 제조 중소기업의 경영 혁신을 지원하는 2022년 중소기업 혁신바우처 사업 2차 참여기업을 모집한다고 4일 밝혔다.</t>
  </si>
  <si>
    <t>2022-07-01 16:18:01</t>
  </si>
  <si>
    <t>반도체 수급난 여전 현대차 6월 34만534대 판매…전년比 4.5%↓</t>
  </si>
  <si>
    <t>유연한 반도체 배분으로 생산난 최소화할 것 이데일리 송승현 기자 현대자동차 005380 는 지난달 글로벌 시장에서 34만 534대의 자동차를 판매해 전년 동기 대비 4.5% 감소했다고 1일 밝혔다. 구체적으로 같은 기간 내수 5만 9510대 해외 28만 1024대로 각각 13.0%와 2.5% 감소했다. 내수 시장에서 차량 종류로 살펴보면 세단은 그랜저가 7919대 쏘나타 4717대 아반떼 3310대 등 총 1만 5975대가 팔렸다. 레저용차량 RV 은 팰리세이드 5760대 싼타페 2913대 투싼 2864대 아이오닉5 1507대 캐스퍼 4401대 등 총 2만 6대가 팔렸다. 이외 포터는 6980대 스타리아는 2451대 판매를 기록했으며 중대형 버스와 트럭은 2890대 판매됐다. 프리미엄 브랜드 제네시스는 △G90 2456대 △G80 3630대 △GV80 1745대 △GV70 2219대 △GV60 670대 등 총 1만 1208대가 팔렸다. 현대차 관계자는 “반도체 부품 수급 차질 등으로 경영 불확실성이 지속되고 있지만 유연한 반도체 배분 등을 통해 공급 지연에 미치는 영향을 최소화할 것”이라며 “각 권역별로 리스크 관리에 적극 노력하는 한편 경쟁력 있는 신차 출시 및 내실 있는 판매 전략 등을 통해 시장 점유율 확대와 수익성 강화를 이룰 것”이라고 밝혔다.</t>
  </si>
  <si>
    <t>1일자동차 005380 는 지난달 글로벌 시장에서 전년 동기 대비 4.5% 감소한 34만 534대의 자동차를 판매하였고 구체적으로 같은 기간 내수 5만 9510대 해외 28만 1024대로 각각 13.0%와 2.5% 감소했으며 이에 현대차 관계자는 “반도체 부품 수급 차질 등으로 경영 불확실성이 지속되고 있지만 유연한 반도체 배분 등을 통해 공급 지연에 미치는 영향을 최소화할 것”이라며 “각 권역별로 리스크 관리에 적극 노력하는 한편 경쟁력 있는 신차 출시 및 내실 있는 판매 전략 등을 통해 시장 점유율 확대와 수익성 강화를 이룰 것”이라고 밝혔다.</t>
  </si>
  <si>
    <t>2022-07-03 12:02:02</t>
  </si>
  <si>
    <t>환경부 2022년 물산업 혁신창업 대전 개최…사업화 등 지원</t>
  </si>
  <si>
    <t>아이디어·사업화 부문 18개 선정 대한민국 물산업 혁신창업 대전 2022 홍보 포스터. ⓒ환경부 데일리안 장정욱 기자 환경부와 한국수자원공사는 ‘2022년 물산업 혁신창업 대전 Startup Water 2022 ’을 위해 4일부터 8월 31일까지 물분야 혁신 아이디어 및 제품·기술을 공모한다. 물산업 혁신창업 대전은 최근 물산업 디지털 전환에 맞춰 창의적인 아이디어와 사업화가 가능한 혁신기술을 발굴하고 사업화 등을 지원하기 위해 마련했다. 올해 3번째를 맞은 공모전은 우수 아이템 시상 및 사업화 지원 연계를 통해 신규창업 투자유치 해외 진출 등 성과를 거둔 것으로 평가된다. 지난해에는 18개 팀에 상금 및 사업화 자금 1억200만원을 지급해 아이디어 수상 4개 팀이 창업에 성공했다. 사업화 수상기업 4개 업체는 22억원의 투자 유치와 미국 전시회 참여 등의 성과를 거뒀다. 올해는 대학생 및 일반인 대상 아이디어 부문과 7년 미만 새싹기업 스타트업 대상 사업화 부문으로 나눠 진행한다. 공모 아이템은 국민평가단과 전문가 평가 및 아이템 고도화·사업화를 위한 1대1 상담 등을 거쳐 올해 11월 개최하는 발표 경연을 통해 최종 수상자를 확정하게 된다. 아이디어 부문은 9개 아이템을 선정해 부상으로 총상금 1700만원을 지원한다. 사업화 부문은 9개 아이템을 선정해 4개 기업에는 2000만원 5개 기업에는 500만원을 지급한다. 기술력이 우수한 4개 팀은 미국 이매진 에이치투오 Imagine H2O 등 글로벌 물산업 육성기관이 주관하는 창업 경진대회와 미국 국제전자제품박람회 CES 2023 참여를 지원한다. 이번 공모전은 특허청 벤처기업협회 유엔지속가능개발목표협회 등이 후원 기관으로 참여한다. 수상자를 대상으로 지식재산대전 등 전시회 공동참여 특허 등 전문교육 프로그램 제공 국내외 판로개척 등 다양한 사업화 연계를 할 계획이다. 경진대회에서 선정된 우수 아이템에 대해 한국수자원공사가 관리하는 전국의 댐과 정수장을 성능시험장 테스트베드 으로 제공할 계획이다. 한국수자원공사 초기 창업기업 지원 시 투자유치 및 성장 지원 실증화 및 자금 연계 지원 등 후속 지원을 한다. 손옥주 환경부 수자원정책관은 “새싹기업 사업화 촉진으로 물산업 생태계를 활성화하고 물산업 육성에 대한 국민적 공감대 형성에 도움이 될 것으로 기대한다”며 “혁신기술을 보유한 창업기업이 물산업 거대 신생기업으로 성장하도록 최선의 노력을 기울이겠다”고 말했다.</t>
  </si>
  <si>
    <t>환경부와 한국수자원공사는 최근 물산업 디지털 전환에 맞춰 창의적인 아이디어와 사업화가 가능한 혁신기술을 발굴하고 사업화 등을 지원하기 위해 마련한 ‘2022년 물산업 혁신창업 대전 Startup Water 2022 ’을 위해 4일부터 8월 31일까지 물분야 혁신 아이디어 및 제품·기술을 공모하며 우수 아이템 시상 및 사업화 지원 연계를 통해 신규창업 투자유치 해외 진출 등 성과를 거둔 것으로 평가된다.</t>
  </si>
  <si>
    <t>2022-07-05 10:52:03</t>
  </si>
  <si>
    <t>전통 명문학군 지역 내 신규 분양단지 인기↑</t>
  </si>
  <si>
    <t>전국의 교육환경이 우수한 다양한 입지에서 아파트 신규분양이 잇따른다.ⓒ쌍용건설 데일리안 배수람 기자 전국의 교육환경이 우수한 다양한 입지에서 아파트 신규분양이 잇따른다. 교육열이 높은 우리나라에서는 부동산과 학군은 떼려야 뗄 수 없는 사이다. 명문학군 지역 내 강남 이란 부동산 공식이 있을 정도로 주거 선호도가 높다. 특히 2025년 자율형사립고·외국어고·국제고가 일괄 폐지를 앞두고 있어 전통적인 명문학군과 유명 입시학원이 몰려있는 학원가 지역이 재조명되고 있는 점도 인기 요인으로 작용할 것으로 보인다. 5일 분양업계 등에 따르면 지난 6월 부산의 8학군으로 불리는 동래구 사직동 일대에 분양한 사직하늘채리센티아 는 사직고 사직여고 등 명문학군과 사직동 학원가 이용이 편리한 입지에 힘입어 평균 112.2대 1의 1순위 경쟁률을 기록했다. 또 비평준화 지역인 경북 구미에서 6월 분양한 원호자이 더 포레 도 평균 43.7대 1의 경쟁률을 기록하며 전 주택형 1순위에 마감했다. 도보 통학이 가능한 원호초등학교를 비롯해 구미중·구미고·구미여고 등 명문학군과 학원가도 인접해 있는 입지로 청약 수요를 끌었다는 분석이다. 한 부동산 전문가는 허허벌판이던 강남도 강북의 명문학교들이 이전하고 이를 쫒아 이사하는 사람들이 늘면서 현재의 강남 8학군을 형성하게 됐을 정도로 교육열이 높은 우리나라에서 명문학군의 가치는 높다 며 지방에서도 명문학군과 학원가가 조성돼 있는 지역으로 자녀의 교육환경을 따라 이사하는 경우가 많아 학세권 프리미엄이 붙는다 고 말했다. 쌍용건설은 경상남도 김해시 삼계동 일원에 쌍용 더 플래티넘 삼계 를 이달 분양할 예정이다. 지하 2층 지상 27층 2개동 전용 84㎡ 단일면적으로 총 253가구로 구성된다. 신명초를 도보로 이용 가능하며 분성중·분성고 구산고 등 김해 명문학군과 장신대역 인근 명문 학원가를 가깝게 이용할 수 있다. 현대건설은 대전 서구 탄방동 일원 옛 홈플러스 탄방점 에서 힐스테이트 둔산 주거형 오피스텔을 7월 분양할 예정이다. 지하 7층 지상 37층 4개동 전용 84㎡ 총 600실 규모다. 둔산초가 도보 거리에 위치하고 둔산중 둔원중 충남고 등이 인접하다. 카이스트 충남대 등 중부권 대표하는 명문 대학교도 둔산지구 북측과 이어진다. 둔산동 학원가 역시 걸어서 오갈 수 있다. GS건설은 대구 수성구 범어동 일원에 범어자이 를 분양한다. 지하 6층 지상 최고 34층 4개동 총 451가구 규모로 아파트는 전용 84 114㎡ 399가구 주거형 오피스텔은 전용 84㎡ 52실로 구성된다. 범어초 경신중 경신고 등 명문학군이 인근에 있고 수성구청역 학원가도 가깝다. 포스코건설은 경남 거창 거창읍 가지리일원에서 더샵 거창포르시엘 2차 를 분양 중이다. 지하 2층 지상 20층 6개동 전용 84 158㎡ 443가구 규모로 지어진다. 인접한 위치에 아림초 대성일고 대성중·대성고 거창 중앙고 등이 위치해 도보 이용도 편리하며 지역 유일의 학원가도 가깝다.</t>
  </si>
  <si>
    <t>5일 분양업계 등에 따르면 지난 6월 부산의 8학군으로 불리는 동래구 사직동 일대에 분양한 사직하늘채리센티아 는 명문학군과 학원가 이용이 편리한 입지에 힘입어 평균 112.2대 1의 1순위 경쟁률을 기록하는 등 전국의 교육환경이 우수한 다양한 입지에서 아파트 신규분양이 잇따르고 있다.</t>
  </si>
  <si>
    <t>2022-07-02 09:01:01</t>
  </si>
  <si>
    <t>우신보석감정원X더채플 라운지 보석 클래스 진행</t>
  </si>
  <si>
    <t>주얼리 관련된 다양한 교육 클래스 제공 사진 제공 우신보석감정원 우신보석감정원이 지난 23일 목 더채플 라운지와 함께 결혼을 앞둔 예비부부를 대상으로 보석 클래스를 진행했다고 밝혔다. 이번 클래스에서는 더채플 라운지에서 진행하는 올해 3번째 클래스로 결혼을 앞둔 예비 신랑 신부를 대상으로 보석에 대한 기초적인 상식과 다이아몬드 평가 방식 및 감정서 보는 방법 진주 생성 과정과 좋은 진주 고르는 방법 보석 주얼리 관리 요령 등 실생활에 유익한 내용을 알려줌과 동시에 보석에 대하여 잘 모르던 부분에 대한 강의가 진행되었다. 참가자들은 다이아몬드 감정서에서 4C를 확인하고 0.1ct부터 1.5ct까지 다이아몬드의 실제 사이즈를 보며 크기를 가늠해 보기도 했다. 또한 유색보석 감별서에 설명된 처리 관련 사항에 관한 정보와 진주 감정서 감별서를 통해 진주의 종류 형태 광택과 표면 상태 등 확인해야 할 사항을 바탕으로 정확한 정보를 얻는 방법을 익혔다. 이후 다양한 유색 보석 샘플과 진주 모패 양식진주 단면 등 보석과 관련하여 흥미로운 샘플들을 직접 관찰하는 시간에는 여러 종의 보석 중 자신의 탄생석에 관심을 보이는가 하면 특수효과를 가진 보석들을 보면서 아름답고 신기한 효과에 감탄하기도 했다. 더채플 라운지는 웨딩 브랜드는 물론 다양한 업계의 브랜드와 협업을 통해 웨딩 문화 캠페인의 일환으로 예비부부에게 실질적으로 도움이 되는 정보를 프리미엄 브랜드와 전문가에게 직접 들을 수 있는 다양한 클래스를 진행하면서 예물을 준비 중인 예비부부들에게 보석 관련 정보를 제공하기 위해 전문 보석 감정원인 우신보석감정원에 보석 클래스를 제안함으로써 이번 보석클래스를 진행하게 되었다 우신보석감정원 관계자는 그동안 전문적인 교육을 주로 하였지만 이번에는 다양한 기관과 협업을 통하여 일반 소비자를 대상으로 하는 강의에도 적극적으로 참여했다 라며 보석과 관련된 흥미로운 내용을 전달함으로써 국내 보석 시장의 활성화와 동시에 현명한 소비에 도움이 되고자 한다 라고 밝혔다.</t>
  </si>
  <si>
    <t>지난신보석감정원 우신보석감정원이 지난 23일 목 더채플 라운지와 함께 결혼을 앞둔 예비부부를 대상으로 보석 클래스를 진행해 예비 신랑 신부를 대상으로 보석에 대한 기초적인 상식과 다이아몬드 평가 방식 및 감정서 보는 방법 진주 생성 과정과 좋은 진주 고르는 방법 보석 주얼리 관리 요령 등 실생활에 유익한 내용을 알려줌과 동시에 보석에 대하여 잘 모르던 부분에 대한 강의가 진행되었으며 더채플 라운지는 웨딩 브랜드는 물론 다양한 업계의 브랜드와 협업을 통해 웨딩 문화 캠페인의 일환으로 예비부부에게 실질적으로 도움이 되는 정보를 프리미엄 브랜드와 전문가에게 직접 들을 수 있는 다양한 클래스를 진행하면서 예물을 준비 중인 예비부부들에게 보석 관련 정보를 제공하기 위해 전문 보석 감정원인 우신보석감정원에 보석 클래스를 제안함으로써 이번 보석클래스를 진행하게 되었다.</t>
  </si>
  <si>
    <t>2022-07-03 14:01:09</t>
  </si>
  <si>
    <t>애플 日서 아이폰 가격 20% 올려…엔저 영향</t>
  </si>
  <si>
    <t>아이폰13 프로 가격 12.2만엔→14.4만엔 아이폰SE도 5.7만엔→6.2만엔으로 올라 사진 AFP 이데일리 김정유 기자 애플이 일본에서 아이폰의 가격을 최대 20% 인상했다. 최근 일본 엔화 약세를 반영한 조치다. 3일 해외 IT매체 GSM아레나 등에 따르면 애플은 최근 아이폰 모델의 가격을 일제히 인상했다. ‘아이폰13 프로’의 가격은 128GB 저장용량 기준 12만2800엔에서 14만4800엔으로 올랐다. ‘아이폰13’ 일반 모델의 경우 이전보다 5000엔 오른 6만2800엔으로 책정됐다. 애플이 올 상반기 출시했던 ‘아이폰SE’ 3세대 도 5만7800엔에서 6만2800엔으로 올랐다. 이번 아이폰 시리즈의 가격 인상은 오는 9월 아이폰 신제품이 출시되는만큼 먼저 진행한 것으로 보인다. 특히 올초부터 급격한 엔저를 겪어온 일본시장에 한정한 조치로 풀이된다. 엔화의 가치는 올초 미국 달러와 비교해 18%나 떨어진 것으로 나타났다. 최근 미 달러당 엔화 가치는 135엔대 수준이다. 오는 9월 나올 ‘아이폰14’의 경우 엔저에 따른 가격 인상에 기본적인 제품가 인상으로 대폭 가격이 올라갈 것으로 예상된다.</t>
  </si>
  <si>
    <t>최근은 일본 엔화 약세를 반영한 조치로 애플이 일본에서 아이폰의 가격을 최대 20% 인상하면서 아이폰 시리즈의 가격 인상은 오는 9월 아이폰 신제품이 출시되는만큼 먼저 진행한 것으로 보이고 ‘아이폰13 프로’의 가격은 128GB 저장용량 기준 12만2800엔에서 14만4800엔으로 올랐다.</t>
  </si>
  <si>
    <t>2022-07-01 17:37:06</t>
  </si>
  <si>
    <t>정황근 농식품 장관 현장 나가 물가 점검</t>
  </si>
  <si>
    <t>사진 출처 연합뉴스 정황근 농림축산식품부 장관이 1일 민생 물가 현장 점검에 나섰다. 정 장관은 이날 세종시 소재 이마트를 방문해 돼지고기 할당관세 적용으로 관세 0%로 통관된 캐나다산 삼겹살·목살의 판매 상황과 단순가공식료품 부가가치세 면세 확대 조치 시행 상황을 점검했다. 정 장관은 단순가공식료품 부가가치세 면세 조치에 대비해 유통업체에서 사전 준비를 철저히 해준 덕분에 부가가치세 10%를 뺀 가격에 판매할 수 있게 됐고 추가적으로 유통업체 자체적으로 품목별 10 60% 할인행사도 할 수 있게 됐다 고 말했다. 돼지고기 할당관세 도입 물량은 지난달 28일 기준 2450t으로 2022년 하반기 전체 계획 물량 5만t 의 5%가 수입됐다. 할당관세 계획 물량이 예정대로 하반기에 모두 수입되면 캐나다·멕시코·브라질산 돼지고기가 전체 수입량에서 차지하는 비중은 지난해 9%에서 올해 20%까지 확대될 것으로 예상된다.</t>
  </si>
  <si>
    <t>정근 농림축산식품부 장관은 1일 세종시 소재 이마트를 방문해 돼지고기 할당관세 적용으로 관세 0%로 통관된 캐나다산 삼겹살·목살의 판매 상황과 단순가공식료품 부가가치세 면세 확대 조치 시행 상황을 점검하고 민생 물가 현장 점검에 나섰다.</t>
  </si>
  <si>
    <t>2022-07-01 09:38:57</t>
  </si>
  <si>
    <t>맞춤형 건기식 구독업체 모노랩스 125억 시리즈B 투자 유치</t>
  </si>
  <si>
    <t>디지털 헬스케어 스타트업 모노랩스가 125억원 규모의 시리즈 B 투자를 유치했다고 1일 밝혔다. 이번 투자 유치로 모노랩스는 2200억원 이상의 기업가치를 인정받았다. 이번 투자에는 기존 투자사 메인스트리트인베스트먼트와 신규 투자사 청호나이스 CTK인베스트먼트 등 다수의 투자사들이 참여했다. 모노랩스는 2020년 4월 건강기능식품 소분 판매 규제 샌드박스 시범사업 운영사로 선정된 후 맞춤형 건강기능식품 소분 정기구독 서비스 IAM 아이엠 을 제공하고 있다. 서비스 론칭 이후 20 30대 고객을 주축으로 80% 이상의 재구독율을 기록했다. 또한 모노랩스는 지난해 2월 스마트 스낵 공부할 때 먹는 젤 공먹젤 을 출시해 현재 누적판매량 20만개를 돌파했다. 골프 라운딩용 스마트 스낵과 콜라겐 제품도 하반기 출시를 앞두고 있다. 모노랩스는 이번 투자 유치를 통해 개인 맞춤형 건강기능식품 뿐만 아니라 의약품 유통 원격의료 시니어 헬스케어 등 다양한 사업에 진출하며 종합 디지털 헬스케어 기업으로 성장해 나간다는 계획이다. 관련 회사 인수를 비롯해 이번 투자 라운드의 전략적 투자사인 청호나이스와 시니어 헬스케어 사업 론칭을 본격 준비하고 있다. 박순우 메인스트리트인베스트먼트 대표는 모노랩스에서 구축하는 디지털 헬스케어 에코시스템과 산업 내 다양한 분야 간 시너지 창출에 기대감이 크다 며 이번 투자를 기반으로 종합 디지털 헬스케어 플랫폼으로의 성장 가능성이 한층 더 높아질 것 이라고 평가했다. 소태환 모노랩스 대표는 스마트스낵 제품군 확대 및 중국 베트남 미국 등 글로벌 시장 본격 진출을 통해 2023년 연 매출 1000억원 달성을 목표로 하고 있다. 의약품 유통 원격의료 시니어 헬스케어 등 신사업도 빠르게 추진할 계획 이라고 말했다.</t>
  </si>
  <si>
    <t>디지털 헬스케어 스타트업 모노랩스가 2200억원 이상의 기업가치를 인정받아 125억원 규모의 시리즈 B 투자를 유치했다고 1일 밝혔으며 모노랩스는 이번 투자를 통해 개인 맞춤형 건강기능식품 뿐만 아니라 의약품 유통 원격의료 시니어 헬스케어 등 다양한 사업에 진출하며 종합 디지털 헬스케어 기업으로 성장해 나간다는 계획이다.</t>
  </si>
  <si>
    <t>2022-07-04 14:59:17</t>
  </si>
  <si>
    <t>면세점 업계 내국인 공략 강화</t>
  </si>
  <si>
    <t>서울 연합뉴스 이재희 기자 롯데면세점은 지난달 내국인 매출이 지난해 같은 기간보다 약 260% 증가하는 등 내국인 면세품 수요가 증가했다고 밝혔다. 이에 면세점 업계는 코로나19 사태로 휴점했던 매장의 영업 재개와 할인·기획 행사 등 내국인의 해외여행 고객 잡기에 나섰다.</t>
  </si>
  <si>
    <t>롯데면세점은 지난달 내국인 면세품 수요가 지난해 같은 기간보다 약 260% 증가하는 등 내국인 면세품 수요가 증가해 지난해 같은 기간보다 내국인 면세품 수요가 증가해 지난해 같은 기간보다 내국인 면세품 수요가 증가해 매장 영업 재개와 할인·기획 행사 등 내국인의 해외여행 고객 잡기에 나섰다.</t>
  </si>
  <si>
    <t>2022-07-01 15:14:01</t>
  </si>
  <si>
    <t>금호석화 지속가능경영보고서 발간···TCFD 반영</t>
  </si>
  <si>
    <t>사진 금호석유화학 금호석유화학은 2021 지속가능경영보고서 를 발간하고 회사 홈페이지에 국문과 영문으로 각각 게시했다고 1일 밝혔다. 이번 보고서에서는 기후변화 관련 재무정보공개 협의체인 TCFD 기후변화관련 재무정보 공개 협의체 에 대한 지지를 선언하고 권고안에 따른 내용을 보고서에 반영했다고 덧붙였다. 회사 측은 금호석유화학 지속가능경영보고서는 ESG비전 트리플A 과 2050 탄소중립 성장을 포함한 중장기 전략을 통해 금호석유화학이 제시하는 ESG 메가 트렌드 및 그 실행 방안에 대한 청사진을 담고 있다 며 최근 금호석유화학 ESG위원회 의결사항으로 최종 승인됐다 고 설명했다. 세부 내용을 살펴보면 주력 제품군에서의 친환경 전환으로 △고기능성 타이어용 합성고무 SSBR에 재활용 스티렌 RSM 을 적용한 Eco SSBR △폐PS 폴리스티렌 를 냉장고 등 가전제품에 사용할 수 있도록 재활용한 PCR PS △온실가스 배출 계수가 낮은 NB라텍스 등 다양한 대표 제품의 친환경 영역을 확대하는 모습을 그리고 있다. 또한 신성장 동력 역시 중요한 한 축으로 △2차전지용 CNT 탄소나노튜브 개발 및 전기차 등 미래 모빌리티 소재 강화 △바이오 소재 실리카 활용한 합성고무제품 개발 △금호피앤비화학의 BPA에 수소를 첨가한 HBPA 개발 등을 중점적으로 소개했다. ESG 경영 핵심 중 하나로 꼽히는 안전환경경영에 대한 내용도 담았다. 보고서에 따르면 올해 안전환경 전담조직을 대표이사 직속으로 신설한 금호석유화학은 안전을 최우선의 가치로 공동의 행복을 추구하는 건강한 기업 비전 아래 중대재해 ZERO 안전보건 인프라 구축 자율적 안전보건 관리 문화 장착이라는 3대 목표를 세우고 중대재해 예방 안전 결의대회를 실시하는 등 관련한 전사적 프로그램을 실행하고 있다. 특히 이번 보고서에는 ESG 팩트북 ESG Fact Book 이라는 챕터를 별도 구성해 각 항목마다 실제 데이터 기반의 정성적 · 정량적 성과를 기록했다. △온실가스 및 대기오염물질 감축 활동 등 환경 항목 E △노동과 인권 안전보건 정보보안 등 HRD 관련 항목 S △이사회와 윤리경영 등 지배구조 관련 항목 G 등에 대해 금호석유화학이 이룩한 성과가 정리돼 있다. 한편 지난 27일 금호석유화학은 한국TCFD얼라이언스 발족식에 참여하며 TCFD 지지를 선언했다. TCFD는 기후변화가 금융기관 및 금융기관의 투자대상이 되는 기업에 미치는 영향을 기반으로 지배구조 · 경영전략 등의 항목에서 기관과 기업의 정보공개를 권고하는 협의체로 금호석유화학은 이번 지속가능경영보고서 역시 TCFD 권고안 내용을 준수해 작성했다. 백종훈 금호석유화학 대표는 이번 보고서 발간을 두고 금호석유화학이 지속가능경영활동에 진심으로 임하고 있음을 보여주는 성과 라며 아직 시작 단계인 만큼 주주와 고객 등 이해관계자들과의 더욱 투명하고 적극적인 소통을 위해 최선의 노력을 다할 것 이라고 밝혔다.</t>
  </si>
  <si>
    <t>금호석유화학은 2021 지속가능경영보고서를 발간하고 회사 홈페이지에 국문과 영문으로 각각 게시했다고 1일 밝혔으며, 이번 보고서에는 기후변화 관련 재무정보공개 협의체인 TCFD 기후변화관련 재무정보 공개 협의체 에 대한 지지를 선언하고 권고안에 따른 내용을 보고서에 반영하고, 안전을 최우선의 가치로 공동의 행복을 추구하는 건강한 기업 비전 아래 중대재해 ZERO 안전보건 인프라 구축 자율적 안전보건 관리 문화 장착이라는 3대 목표를 세우고 중대재해 예방 안전 결의대회를 실시하는 등 관련한 전사적 프로그램을 실행하고 있다.</t>
  </si>
  <si>
    <t>2022-07-06 09:14:01</t>
  </si>
  <si>
    <t>KT 올레tv 서비스 혁신 스타트업 목소리 담는다</t>
  </si>
  <si>
    <t>올레 tv 서비스 공모전 시상식 개최 KT가 올레 tv 서비스 혁신을 위해 미디어 스타트업과 협력한다. 올레 tv 서비스 공모전 시상식에서 운영진 및 선발기업 관계자들이 기념 촬영을 하는 모습 사진 KT KT 대표 구현모 는 5일 소공동 롯데호텔에서 미디어 유망 스타트업 발굴·혁신적 미디어 서비스 상용화를 위한 올레 tv 서비스 공모전 시상식을 개최했다고 6일 발표했다. KT와 인천창조경제혁신센터는 지난 3월 공동으로 올레 tv에 제공 가능한 미디어 서비스 미디어 콘텐츠 미디어 신기술 3개 분야의 공모를 진행하고 총 40여개 지원 기업에 대한 평가·심사를 거쳐 최종 6개 우수 스타트업을 선발했다. 선발된 기업은 미디어 서비스 분야의 일루니 문카데미 미디어 콘텐츠 분야 셔더 글림미디어그룹 미디어 신기술 분야 엠투에스 디디케어스 등 6개 기업이다. 이 중 콘텐츠 분야의 셔더 는 올해 중소벤처기업부 창업진흥원 KT가 함께하는 창업도약패키지 협업 프로그램 참여 기업이다. 이들 기업은 상장 및 상금 각 1천만원 수상과 함께 올레 tv 서비스 후속 사업화 과정에 참여한다. KT와 인천창조경제혁신센터는 선정 기업에게 올레 tv를 통한 서비스 출시 및 마케팅 홍보를 지원하고 별도 KT 사업화 지원 프로그램에 대한 추천과 인천창조경제혁신센터 보육기업 등록 및 투자 검토 등을 지원할 예정이다. KT는 KT는 수상기업들과의 제휴∙협력을 통해 차별화된 고객 서비스 경험을 제공할 수 있는 TV 서비스 생태계 확장을 위해 노력하겠다 며 수상기업 서비스를 올레 tv 고객들에게 제공할 수 있는 기회를 마련해 유니콘 기업으로 성장할 수 있도록 적극 지원할 예정 이라고 말했다.</t>
  </si>
  <si>
    <t>KT와 인천창조경제혁신센터는 지난 3월 공동으로 올레 tv에 제공 가능한 미디어 서비스 미디어 콘텐츠 미디어 신기술 3개 분야의 공모를 진행하여 총 40여개 지원 기업에 대한 평가·심사를 거쳐 최종 6개 우수 스타트업을 선발, 5일 소공동 롯데호텔에서 미디어 유망 스타트업 발굴·혁신적 미디어 서비스 상용화를 위한 올레 tv 서비스 공모전 시상식을 개최했다고 6일 발표했는데, KT는 수상기업들과의 제휴∙협력을 통해 차별화된 고객 서비스 경험을 제공할 수 있는 TV 서비스 생태계 확장을 위해 노력하겠다 며 수상기업 서비스를 올레 tv 고객들에게 제공할 수 있는 기회를 마련해 유니콘 기업으로 성장할 수 있도록 적극 지원할 예정 이라고 말했다.</t>
  </si>
  <si>
    <t>2022-07-03 14:07:17</t>
  </si>
  <si>
    <t>수박주세요</t>
  </si>
  <si>
    <t>서울 연합뉴스 박동주 기자 폭염이 이어진 3일 서울의 한 재래시장에서 수박이 판매되고 있다.</t>
  </si>
  <si>
    <t>3일 3일 서울의 서울의 한 재래시장에서 수박이 판매되고 있으며, 3일 서울의 한 서울의 한 재래시장에서 수박이 판매되고 있고, 3일 서울의 서울의 한 재래시장에서 수박이 판매되고 있다.</t>
  </si>
  <si>
    <t>2022-07-05 10:27:03</t>
  </si>
  <si>
    <t>‘오픈런’ 박재범 원소주 후속작 전국 1만6000곳 ‘여기’ 들어온다</t>
  </si>
  <si>
    <t>박재범 인스타그램 캡처 헤럴드경제 이원율 기자 가수 박재범이 운영하는 주류업체 원스피리츠는 자사의 신제품 원소주 스피릿 을 오는 12일부터 전국 GS리테일 매장에서 판매한다고 5일 밝혔다. 전국 GS25 매장 약 1만6000곳과 GS더프레시 매장 약 350곳에 들어올 예정이다. GS25에는 매주 화·목·토요일 GS더프레시에는 매주 화요일에 입고된다. GS매장에선 별도 판매구역인 원소주 스피릿 미소존 을 운영한다. 제품을 계산하면 계산기 POS 에서 박재범의 음성 메시지가 나오게 할 계획이다. 원소주 스피릿은 강원도 원주 쌀 토토미 를 발효해 증류한 소주다. 앞서 품절 대란 으로 인기를 끈 원소주의 후속 제품이다. 이번 제품은 옹기 숙성을 해야 해 대량 생산할 수 없었던 원소주의 단점을 보완했다. 원소주 스피릿은 기존 원소주 도수인 22도보다 높은 24도다. 앞서 출시한 원소주 는 20 30대 등 젊은 층 중심의 소비자들이 오프라인 매장 개장 전부터 줄을 서는 오픈런 을 벌여 초도 수량 2만병이 모두 팔렸다. 자사 온라인 몰에서 주문을 할 수 있게 되자 한 때 쇼핑몰 시스템 오류로 정해진 수량의 30배 이상이 판매되기도 했다.</t>
  </si>
  <si>
    <t>주주업체 원스피리츠는 오는 12일부터 강원도 원주 쌀 토토미 를 발효해 증류한 소주 자사의 신제품 원소주 스피릿을 GS리테일 매장에서 판매한다고 5일 밝혔으며, GS매장에선 별도 판매구역인 원소주 스피릿 미소존 을 운영한다.</t>
  </si>
  <si>
    <t>2022-07-03 18:48:06</t>
  </si>
  <si>
    <t>조원경 전 울산시 경제부시장 울산과학기술원 교수로 임명</t>
  </si>
  <si>
    <t>사진 fnDB 조원경 전 울산시 경제부시장 사진 이 지난 1일 울산과학기술원 UNIST 교수로 임명됐다. 대내외 네트워크를 활용해 산학협력 국제협력 분야에서 활약할 예정이다. 조 교수는 경북 상주 출신으로 행정고시 34회로 1991년 4월 공직에 첫발을 디뎠다. 경제협력개발기구 OECD 정책본부 조세본부장 기획재정부 통상조정과장 대외경제총괄과장 대외경제협력관 국제금융정책국 금융심의관 등을 역임했다. 한·유럽연합 EU 자유무역협정 FTA 서비스협상을 총괄하고 우리나라 공무원으로 처음 세계 주요 20개국 모임 G20 회의에서 국제금융체계 실무그룹 공동의장을 맡는 등 실력을 인정받아 지난 2020년 2월 5일 울산시경제부시장에 임명됐다. 한편 조 부시장은 지난달 29일 이임식에서 명예 시민증과 공로패를 받았다.</t>
  </si>
  <si>
    <t>조원경 전 울산시 경제부시장은 지난 1일 울산과학기술원 UNIST 교수로 임명되었으며 대내외 네트워크를 활용해 산학협력 국제협력 분야에서 활약할 예정이고 한유럽연합 EU 자유무역협정 FTA 서비스협상을 총괄하고 우리나라 공무원으로 처음 세계 주요 20개국 모임 G20 회의에서 국제금융체계 실무그룹 공동의장을 맡는 등 실력을 인정받아 지난 2020년 2월 5일 울산시경제부시장에 임명됐다.</t>
  </si>
  <si>
    <t>2022-07-05 06:00:00</t>
  </si>
  <si>
    <t>신세계 시코르닷컴 2주년 최대 75% 할인 행사 열린다</t>
  </si>
  <si>
    <t>시코르닷컴 올해 매출 67% 신장…MZ세대 럭셔리 뷰티 플랫폼으로 에스티로더·맥·바비브라운 등 총 400여개 브랜드 참여 할인 행사 시코르닷컴 2주년 할인 행사. 시코르의 공식 온라인몰 시코르닷컴은 오픈 2주년을 맞아 최대 75% 할인 행사를 연다고 5일 밝혔다. 시코르닷컴은 오는 6일부터 시코르닷컴에 입점한 400여개 브랜드가 다양한 특가 상품을 선보인다 며 에스티로더 오리진스 시세이도 크리니크 등 글로벌 럭셔리 브랜드의 정품 세트 증정과 함께 행사 참여 시 최대 75% 할인 혜택을 제공한다 고 설명했다. 에스티로더는 갈색병 30㎖ 구매 시 7㎖ 3개를 증정하는 기획 세트를 준비했으며 이벤트 참여 시 최대 50% 할인 혜택이 있다. 케라스타즈는 시몽 테르미크 듀오세트 구매 고객에게 디럭스 3종을 증정하고 방 디발렁 250㎖ 구매 시 마스크 디발렁 75㎖를 함께 제공한다. 키엘은 베스트셀러 상품인 칼렌듈라 꽃잎 토너 250㎖와 울트라 훼이셜 클림 125㎖의 기획 세트를 각각 선보이며 세트 구매 고객을 위해 디럭스 3종 등을 준비했다. 비오템은 세라리페어 장벽 강화 크림 30㎖ 구매 시 본품과 동일 용량인 15㎖ 제품을 2개 증정한다. 나스는 신제품인 라이트 리플렉팅 파운데이션 구매 시 미니파운데이션과 실버 박스를 내놓는다. 아베다는 로즈메리 민트 샴품 구매 고객에게 동일 품목인 250㎖ 정품을 제공하며 록시땅은 2022 버베나 리미티드 라인 특별 기획세트를 마련했다. 시코르닷컴은 백화점에서만 경험할 수 있었던 브랜드를 온라인에서도 만날 수 있도록 하며 급속도로 성장했다 디지털에 익숙한 MZ세대 밀레니얼 Z세대 고객을 위해 다양한 콘텐츠를 선보였다. 최근에는 프랑스 향수 추천 서비스인 퍼퓨미스트 와 손잡고 빅데이터를 통해 고객 맞춤형 서비스를 도입하기도 했다. 고객 반응도 뜨겁다. 올해 6월까지 시코르닷컴은 전년보다 매출이 67%까지 신장하며 고공 성장 중이다. 누적 회원 수 100만명을 돌파했으며 이 중 2030세대 고객은 전체의 81%를 차지한다. 시코르닷컴 구매 고객 대상 경품 행사도 열린다. 오는 6일부터 24일까지 구매 금액에 따라 응모권을 지급해 아이패드 에어팟 시코르 네일샵 10만원권 신세계상품권 등을 경품으로 준다. 2주년 축하 댓글 작성 고객을 대상으로 카카오 이모티콘을 선착순으로 증정하는 이벤트도 준비했다. 주차별 100% 출석 고객에게는 2000포인트를 증정하며 주말 1만원 이상 구매 시 무료 배송 혜택도 있다. 매주 수요일부터 금요일에는 모두 당첨 기회가 있는 룰렛 이벤트가 진행되며 월요일에는 선착순 30 50% 할인 쿠폰도 지급한다. 6일부터는 신규 가입 고객을 대상으로 하는 최대 1000원 구매가 혜택도 있다.</t>
  </si>
  <si>
    <t>올해 6월까지 전년보다 매출이 67%까지 신장하며 고공 성장 중인 시코르의 공식 온라인몰 시코르닷컴은 오픈 2주년을 맞아 최대 75% 할인 행사를 열고 에스티로더 오리진스 시세이도 크리니크 등 글로벌 럭셔리 브랜드의 정품 세트 증정과 함께 행사 참여 시 최대 75% 할인 혜택을 제공한다고 5일 밝혔다.</t>
  </si>
  <si>
    <t>2022-07-04 11:22:55</t>
  </si>
  <si>
    <t>신상품라운지일동후디스 아이얌 안심소고기미역국 출시</t>
  </si>
  <si>
    <t>일동후디스 아이얌 안심 소고기 미역국 . 사진제공 일동후디스 일동후디스가 국산 소고기 안심을 사용한 아이얌 안심 소고기 미역국 을 출시한다고 4일 밝혔다. 아이얌 안심 소고기 미역국 은 국산 소고기와 미역 한우사골육수를 사용했다. 아이얌은 일동후디스의 50년 유아식 노하우를 담은 영·유아식 브랜드로 떡뻥 웨하스 순곡물바 등 다양한 제품군을 보유하고 있다.</t>
  </si>
  <si>
    <t>일동후디스는 50년 유아식 노하우를 담은 영·유아식 브랜드로 떡뻥 웨하스 순곡물바 등 다양한 제품군을 보유하고 있는 아이얌 안심 소고기 미역국을 출시한다고 4일 밝혔다.</t>
  </si>
  <si>
    <t>2022-07-04 15:35:01</t>
  </si>
  <si>
    <t>강남언니 일본인 환자 유치 재개...‘자동번역’ 기능 추가</t>
  </si>
  <si>
    <t>디지털데일리 오병훈 기자 국내 미용의료 플랫폼 ‘강남언니’가 일본인 환자 유치 서비스를 재개한다 강남언니 운영사 힐링페이퍼는 코로나19 엔데믹 풍토병화 을 맞이해 일본인 대상 미용의료 환자 유치 서비스를 2년 4개월만에 다시 시작한다고 4일 밝혔다. 강남언니는 지난 2019년 12월 일본인 환자 유치 서비스를 첫 출시했다. 코로나19 확산 동안 일본 현지 진출로 전략을 바꾼 강남언니는 일본 미용의료 서비스 ‘루쿠모 Lucmo ’를 인수하고 2020년 12월에는 일본 유저에게 일본 병원의 의료광고와 후기를 제공하는 현지 서비스를 출시하기도 했다. 강남언니는 서비스 재개와 함께 일본인 환자와 한국병원 간 원활한 소통을 위한 자동번역 기능을 제공할 예정이다. 병원·의사 정보나 다른 이용자 후기가 자동 번역되며 일본인 사용자와 한국 병원 간 채팅 상담 때도 실시간 메시지가 번역된다. 강남언니는 일본 현지에서 가장 많은 입점병원을 보유하고 있다. 지난달 기준 강남언니 입점 일본 피부과 성형외과는 900곳으로 전년동기대비 3배 증가했다. 강남언니를 통해 한국과 일본 병원을 선택한 일본 이용자도 전년동기대비 17배 증가했다. 현재 강남언니 일본 유저는 40만명으로 강남언니 전체 유저 380만명의 10% 이상을 차지하고 있다. 임현근 힐링페이퍼 사업총괄은 “앞으로 외국인 환자 유치를 통해 한국 미용의료 경쟁력을 널리 알리고 전세계 의료정보 투명화를 돕는 글로벌 1위 미용의료 플랫폼 성장하겠다”고 말했다.</t>
  </si>
  <si>
    <t>4 현지 진출로 전략을 바꾼 국내 미용의료 플랫폼 ‘강남언니’가 코로나19 엔데믹 풍토병화 을 맞이해 일본인 대상 미용의료 환자 유치 서비스를 재개해 서비스 재개와 함께 일본인 환자와 한국병원 간 원활한 소통을 위한 자동번역 기능을 제공할 예정이다.</t>
  </si>
  <si>
    <t>2022-07-03 14:57:01</t>
  </si>
  <si>
    <t>LG유플러스 실시간 건강관리 서비스 스마트 실버케어 실증</t>
  </si>
  <si>
    <t>실버 세대 대상 실증 서비스 보완 거쳐 내년 상용화 목표 LG유플러스와 인천시 남동구청 관계자들이 스마트 실버케어 애플리케이션을 시연하고 있다. 사진 LG유플러스 LG유플러스는 인천시 남동구 가천대와 ‘스마트 실버케어’ 서비스의 상용화를 위한 실증에 돌입한다고 3일 밝혔다. 이번 실증은 인천시 남동구 관내 거주 65세 이상 어르신 210명을 대상으로 8주 동안 진행한다. LG유플러스가 올해 개발한 스마트 실버케어 서비스는 인공지능 AI 스피커 시니어 맞춤형 스마트밴드 등 스마트 기기를 통해 수집된 고객의 건강 관련 정보를 태블릿과 스마트폰에서 한눈에 확인할 수 있는 비대면 건강관리 솔루션이다. 방문 간호 업무를 수행하는 간호사나 요양보호사는 이 같은 서비스를 통해 이용자 혈압·체지방·수면시간 등을 편리하게 관리할 수 있다. 아울러 낙상이나 배회 등 응급 상황 발생 시 알람을 받아 신속한 대처도 지원한다. 실증에 참여한 어르신들에게 지급되는 AI스피커와 스마트밴드는 이동형 IPTV U tv프리 와 연동된다. 수집된 건강 정보를 U tv프리에 탑재된 스마트 실버케어 애플리케이션 앱 에서 실시간으로 확인할 수 있다는 설명이다. LG유플러스는 실증을 위해 가천대 연구진이 개발한 건강 맞춤 프로그램 콘텐트를 스마트 실버케어 앱으로 구현했다. LG유플러스는 실증을 마치는 대로 보완 기간을 거친 후 내년 상용 서비스를 선보인다는 계획이다. 아울러 국가 시범 스마트시티로 지정된 세종특별자치시와 부산광역시에 스마트 실버케어 서비스 도입을 제안할 예정이다. 이상헌 LG유플러스 신사업추진담당은 “비대면 건강 관리 서비스를 통해 어르신의 건강한 삶에 기여할 뿐만 아니라 방문 간호 업무를 수행하는 분들에게 도움이 될 수 있을 것으로 기대한다”며 “향후 스마트 실버케어에 인지기능 강화를 위한 교육 훈련 콘텐트와 배회하는 어르신을 조기에 발견하고 실종을 방지하는 기능을 강화해 서비스를 더욱 고도화할 방침이다”고 밝혔다.</t>
  </si>
  <si>
    <t>LG유플러스는 인천시 남동구 가천대와 ‘스마트 실버케어’ 서비스의 상용화를 위한 실증에 돌입한다고 3일 밝혔으며 이번 실증은 인천시 남동구 관내 거주 65세 이상 어르신 210명을 대상으로 8주 동안 진행하여 방문 간호 업무를 수행하는 간호사나 요양보호사는 이용자 혈압·체지방·수면시간 등을 편리하게 관리할 수 있다.</t>
  </si>
  <si>
    <t>2022-07-04 12:04:28</t>
  </si>
  <si>
    <t>출국수속 기다리는 여행객들</t>
  </si>
  <si>
    <t>인천공항 뉴시스 정병혁 기자 4일 오전 인천국제공항 제2터미널 출국장을 찾은 시민들이 출국 수속을 위해 줄 서있다. 4일 국토교통부 항공정보 포털시스템 실시간 통계에 따르면 지난 6월 국제선 여객 수는 128만명으로 코로나19 이후 월 국제선 여객수가 100만명을 넘은 건 이번이 처음이다. 지난 5월 94만 1000명에서 36% 증가했다 2022.07.04. jhope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</si>
  <si>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4일 국토교통부 항공정보 포털시스템 실시간 통계에 따르면 코로나19 이후 월 국제선 여객수가 100만명을 넘은 건 이번이 처음으로, 국토교통부 항공정보 포털시스템 실시간 통계에 따르면 지난 6월 국제선 여객 수는 128만명으로 코로나19 이후 월 국제선 여객수가 100만명을 넘은 건 이번이 처음으로, 지난 5월 94만 1000명에서 36% 증가했다.</t>
  </si>
  <si>
    <t>2022-07-06 16:18:04</t>
  </si>
  <si>
    <t>국토교통 데이터 산업 활성화포럼 14일 개최</t>
  </si>
  <si>
    <t>ⓒ게티이미지뱅크 국토교통 데이터 생태계 조성을 위해 공공과 민간이 머리를 맞대는 장이 14일 열린다. 국토교통부는 14일 경기창조경제혁신센터에서 관계 공공기관과 민간이 참여하는 국토교통 데이터 산업 활성화 포럼 을 개최한다고 밝혔다. 국토교통 데이터 협의체는 지난 해 6월 국토부 지자체 공공기관 등 25개 기관이 참여한 가운데 출범했다. 11월에는 기업과 대학 등 45개 기관이 참여하는 민간기관 협의체가 구성됐다. 이번 행사는 공공과 민간 85개 기관 200여명이 참석하는 행사로 국토교통 디지털 플랫폼 활성화를 위한 데이터 생태계 조성이 주제다. 한국도로공사에서 국토교통 데이터 생태계 활성화를 위한 플랫폼 구축에 대해 발표하고 빅데이터학회가 데이터와 디지털플랫폼 정부 구현 중요성을 강조할 예정이다. 민간기업은 데이터 생태계 조성을 위한 정책적 제언을 한다. 국토교통 데이터는 시민의 삶과 밀접하게 연관되어 있어 안전과 편의를 위해 활용도가 높은 데이터다. 민간에서도 주목도가 가장 높은 데이터이기도 하다. 데이터를 공유하고 활용하는 방안을 찾기 위해서는 생태계 조성이 필수적이다. 이날 행사에서는 이에 대해 전문가들의 토론이 이어질 예정이다.</t>
  </si>
  <si>
    <t>국토교통부는 14일 경기창조경제혁신센터에서 관계 공공기관과 민간이 참여하는 국토교통 데이터 산업 활성화 포럼을 개최하는데 국토교통 데이터 생태계 조성을 위해 공공과 민간이 머리를 맞대는 장이 14일 열리는데 국토교통 데이터 협의체는 지난 해 6월 국토부 지자체 공공기관 등 25개 기관이 참여한 가운데 출범했다.</t>
  </si>
  <si>
    <t>2022-07-05 11:09:01</t>
  </si>
  <si>
    <t>전경련 “미래산업 4T 지원정책 필요”</t>
  </si>
  <si>
    <t>‘신산업 선두 위한 선언문’ 발표 권태신 부회장 인력양성 주문도 서울경제 전국경제인연합회가 반도체·미래차·2차전지 등 신산업에 대한 정부의 과감한 지원이 필요하다고 밝혔다. 전경련은 5일 서울 여의도 전경련 콘퍼런스센터에서 벤처기업협회 국민의힘 정책위원회와 공동으로 ‘신산업 글로벌 선두를 위한 정책 토론회’를 개최하고 ‘신산업 글로벌 선두를 위한 다짐과 실천 선언문’을 발표했다. 권태신 사진 전경련 부회장은 “반도체 산업이 초격차를 유지하기 위해서는 메모리 분야에서의 주도권을 공고히 하면서 시스템 반도체 분야를 집중적으로 육성해야 한다”며 “이를 위해 반도체 시설 투자에 대한 세액공제를 확대하고 수도권 대학 반도체 관련 학과 정원을 늘려야 한다”고 말했다. 이어 그는 “미래차 산업의 경쟁력 강화를 위해서는 부품 산업 육성이 시급하다”면서 “우리나라의 2차전지 산업이 중국과 일본 사이에 낀 이른바 ‘넛크래커’가 되지 않도록 전문 인력 양성과 기술 유출 방지에 주력해야 한다”고 강조했다. 이장균 현대경제연구원 수석연구위원은 기술 Technology 사업 환경 Trade 인재 Talent 세제·금융 Tax 등 ‘4T’ 분야를 중심으로 지원 정책을 마련해야 한다고 설명했다. 이항구 한국자동차연구원 연구위원은 “미래차 부품의 70%를 차지하는 전장 부품의 국내 비중은 10% 미만”이라며 “미래차 생태계 조성 연구개발 R D 투자 확대 등이 시급하다”고 강조했다. 성일종 국민의힘 정책위의장은 “반도체 인공지능 AI 빅데이터 등 혁신적 아이디어가 우리나라 경제의 활력이 되도록 지원하겠다”고 답했다.</t>
  </si>
  <si>
    <t>전경제 전국경제인연합회는 정부의 과감한 지원이 필요한 반도체·미래차·2차전지 등 신산업에 대해 전문 인력 양성과 기술 유출 방지에 주력해야 한다고 강조하며 ‘4T’ 분야를 중심으로 반도체·미래차·2차전지 등 신산업에 대한 지원 정책을 마련해야 한다고 설명했다.</t>
  </si>
  <si>
    <t>2022-07-04 11:33:03</t>
  </si>
  <si>
    <t>코스피 장중 또 연저점…환율 1300원 재진입 목전</t>
  </si>
  <si>
    <t>앵커 경기 침체 우려에 코스피가 또 연저점을 기록했습니다. 원달러 환율은 1 300원 재진입을 목전에 두고 있습니다. 김기송 기자 주식시장 분위기가 오늘 4일 도 좋지 않군요. 얼마나 하락 중인가요 기자 장 시작 직후 등락을 반복하던 코스피는 지금은 약세를 보이는 상황입니다. 11시 20분 기준 코스피 지수는 0.2% 떨어진 2 300.84을 나타내고 있습니다. 지수는 개장 초반 2 280선까지 하락하며 다시 한번 연저점을 경신하기도 했습니다. 외국인 투자자들의 매도가 하락세를 주도하고 있는데요. 외국인은 코스피에서 1 300억 원 넘게 주식을 내다 팔고 있습니다. 개인이 1천억 원 넘게 사들이며 물량을 받아내고 있지만 역부족입니다. 대장주 삼성전자는 장중 5만 5 700원까지 밀리며 52주 신저가를 재차 경신했으나 이후 반등해 1% 넘는 상승세를 보이고 있습니다. SK하이닉스도 8만 6 300원까지 낙폭을 키워 2거래일 연속 52주 신저가를 새로 썼습니다. 코스닥은 0.5% 떨어진 725.88을 기록 중입니다. 전문가들은 코스피 하락추세가 내년 1분기까지 지속될 것이라며 지수 하단을 2 050선으로 제시했습니다. 대신증권은 우크라 전쟁과 중국의 제로 코로나 장기화가 글로벌 물가 통화정책 경기 전반에 불확실성과 하방 압력 확대로 이어질 것이라고 내다봤습니다. 앵커 환율도 다시 1 300원대에 접근하고 있네요 기자 원 달러 환율은 11시 20분 기준 1 296원 30전에 거래되고 있습니다. 종가보다 2원 20전 오른 1 299원 50전에 출발했는데요. 장 초반 1 299원 90전까지 오르면서 1 300원 재돌파를 시도하기도 했습니다. 경기 불확실성이 지속되자 안전자산인 달러에 대한 수요가 많아지면서 강달러 기조가 강해지고 있는 것으로 풀이됩니다. SBS Biz 김기송입니다.</t>
  </si>
  <si>
    <t>경기 시작 직후 등락을 반복하던 코스피는 지금은 약세를 보이는 상황이며, 장 시작 직후 등락을 반복하던 코스피는 지금은 약세를 보이는 상황으로 전문가들은 코스피 하락추세가 내년 1분기까지 지속될 것이라며 지수 하단을 2 050선으로 제시했다.</t>
  </si>
  <si>
    <t>2022-07-01 14:27:38</t>
  </si>
  <si>
    <t>수도권 아파트값 하락지역 1주새 2배로…강남·용산은 오름세</t>
  </si>
  <si>
    <t>부동산R114 신도시 일산 지역 제외 하락·보합 전셋값 정부 대책 후 하락세…비수기 조정 영향 서울 주요지역 주간매매 가격 변동률 자료 부동산R114 제공 © 뉴스1 서울 뉴스1 김진 기자 수도권 아파트 시장의 거래 침체가 길어지면서 가격 하락 지역이 지난주 대비 2배 가까이 늘어났다. 수도권 전세 가격도 임대차 3법 도입 2년을 앞두고 나온 정부의 6·21 대책 발표 이후 2주 연속 하락했다. 1일 부동산R114에 따르면 이번주 서울 아파트 가격은 지난주와 동일하게 보합 0.00% 을 기록했다. 재건축은 0.03% 올랐고 일반 아파트는 0.01% 떨어졌다. 신도시는 0.03% 하락했고 경기·인천은 0.05% 내리면서 두 지역 모두 전주 대비 낙폭이 커졌다. 서울은 Δ영등포 0.03% Δ용산 0.03% Δ강남 0.02% Δ강북 0.01% Δ종로 0.01% 등이 대형 면적 위주로 가격이 상승했고 나머지 지역은 보합 및 하락했다. 반면 Δ도봉 0.09% Δ관악 0.06% Δ중랑 0.03% Δ서대문 0.02% Δ강서 0.02% 등은 하락했다. 신도시는 일산 0.01% 을 제외한 나머지 지역에서 하락하거나 보합을 나타냈다. 지역별로는 Δ중동 0.15% Δ광교 0.10% Δ김포한강 0.05% Δ평촌 0.03% Δ분당 0.03% Δ동탄 0.02% 순으로 하락했다. 경기·인천은 3주 연속 약세를 나타냈다. 지역별로는 Δ인천 0.10% Δ수원 0.09% Δ평택 0.08% Δ용인 0.08% Δ시흥 0.06% 순으로 떨어졌다. 반면 Δ부천 0.07% Δ안성 0.04% Δ파주 0.03% Δ구리 0.02% 등은 상승했다. 전세 시장은 매물이 누적되는 지역을 중심으로 가격이 하락했다. 서울이 0.02% 내렸고 신도시와 경기·인천은 각각 0.03% 떨어지면서 수도권 전역에서 약세를 나타냈다. 서울 전세 시장은 2주 연속 마이너스 변동률을 기록했다. 지역별로는 Δ은평 0.11% Δ구로 0.08% Δ강남 0.08% Δ관악 0.06% Δ마포 0.05% Δ영등포 0.04% Δ송파 0.04% 순으로 내렸다. 신도시는 2기 신도시 일부 지역에서 2년 전 급등한 전세가격이 조정되는 모습을 보였다. 지역별로는 Δ동탄 0.11% Δ광교 0.07% Δ평촌 0.06% Δ일산 0.02% Δ분당 0.02% 등이 떨어졌다. 경기·인천은 Δ인천 0.09% Δ수원 0.08% Δ군포 0.07% Δ의정부 0.05% Δ의왕 0.05% Δ양주 0.04% 등이 하락했다. 전세 가격은 휴가철 비수기를 앞두고 입주단지 주변 지역이나 매물이 쌓이는 대단지를 중심으로 하향 조정될 것으로 예상된다. 여경희 부동산R114 수석연구원은 2022년 제2차 주거정책심의위원회에서 미분양이 누적되고 집값 하락세를 보인 17개 시군구에 대한 규제지역 해제가 결정됐다 며 지방 중심의 규제 해제여서 수도권 아파트 시장에는 별다른 영향이 없을 것으로 보인다 고 분석했다. 다만 수도권에서는 오히려 변경되는 대출 요건에 주목할 필요가 있다. 7월 이후 생애최초 구매자와 서민·실수요자들이 완화된 주택담보대출 요건을 적용 받아 중저가 아파트의 급매물 거래에 나설 수 있다 고 했다. 이어 다만 총부채원리금상환비율 DSR 규제가 총 대출액 1억원을 넘는 차주로 확대되는 데다 금리 추가 인상 경기 불확실성 계절적 비수기 등으로 매수심리가 풀리기 어려운 상황 이라며 거래시장의 부진한 흐름은 한동안 계속될 전망 이라고 덧붙였다.</t>
  </si>
  <si>
    <t>1일 부동산R114에 따르면 이번주 서울 아파트 가격은 지난주 대비 보합 0.00%, 수도권 전세 가격은 임대차 3법 도입 2년을 앞두고 나온 정부의 6·21 대책 발표 이후 2주 연속 하락하여 지난주 대비 2배 가까이 늘어났다.</t>
  </si>
  <si>
    <t>2022-07-01 11:06:01</t>
  </si>
  <si>
    <t>코스피 외국인 팔자에 장중 하락 전환</t>
  </si>
  <si>
    <t>서울 중구 하나은행 명동점 딜링룸. 사진 뉴스1 코스피지수가 외국인의 팔자 에 장중 하락 전환했다. 1일 오전 11시 기준 코스피지수는 전 거래일 대비 9.91포인트 0.42% 하락한 2322.73을 기록하고 있다. 이날 지수는 전 거래일 대비 10.28포인트 0.44% 오른 2342.92로 출발했다. 거래주체별로 보면 외국인이 1645억원 순매도 중이며 개인과 기관은 각각 766억원 864억원 매수 우위다. 시가총액 상위종목 가운데 LG에너지솔루션이 3% 넘게 하락 중이다. SK하이닉스 삼성SDI 카카오는 각각 2%대 하락세를 기록 중이다. 현대차와 기아 등 자동차주만 소폭 상승하고 있다. 같은 시간 코스닥지수도 하락하고 있다. 지수는 전 거래일보다 6.20포인트 0.83% 내린 739.24에 거래되고 있다. 지수는 전 거래일 대비 2.76포인트 0.37% 오른 748.20으로 출발했다. 외국인과 기관은 각각 815억원 272억원 순매도 중이고 개인은 1446억원 매수 우위다. 서울외환시장에서 오전 10시57분 기준 원·달러 환율은 전 거래일보다 4.3원 내린 1294.1원에 거래되고 있다.</t>
  </si>
  <si>
    <t>코스피지수가 외국인의 팔자 에 장중 하락 전환해 1일 오전 11시 기준 코스피지수는 전 거래일 대비 9.91포인트 0.42% 하락한 2322.73을 기록, 같은 시간 코스닥지수도 하락하고 있다.</t>
  </si>
  <si>
    <t>2022-07-01 10:32:02</t>
  </si>
  <si>
    <t>파이낸셜뉴스 현대캐피탈이 본격적인 ESG경영 체제 구축을 위해 ‘유엔글로벌콤팩트 이하 UNGC ’에 가입했다고 1일 밝혔다. UNGC는 기업의 사회적 책임을 강화하기 위해 만들어진 세계 최대의 UN 산하 국제 협약 기구로 현재 전세계적으로 161개국에서 약 2만여 개의 기업과 기관이 참여하고 있다. 현대캐피탈은 이번 UNGC 가입을 통해 인권 노동 환경 반부패 4대 분야의 10대 원칙을 준수하고 경영 전반에 걸쳐 ESG경영을 적극적으로 이행해 나갈 것을 공표했다. 현대캐피탈은 UNGC의 회원사로서 10대 원칙 이행을 위한 노력과 성과에 대한 ESG경영 현황을 이행보고서 COP 를 통해 매년 공개할 예정이다. 더불어 홈페이지에 지속가능경영 메뉴를 신설하는 등 ESG경영 활동을 투명하게 공개하며 이해관계자들과의 소통을 강화할 계획이다. 특히 현대캐피탈은 탄소배출량 감소를 위한 중장기 관리체계를 구축하고 업무 차량을 전기차로 전환하거나 전기차 판매 금융을 확대하는 등 탄소중립 달성을 위한 노력을 이어나갈 계획이다. 또 개인과 기업 고객을 대상으로 한 친환경 금융상품을 개발하는 등 ESG 관련 비즈니스 모델 개발에도 중점을 둘 예정이다. 한편 현대캐피탈은 지난해 지속가능한 경영에 대한 노력의 성과로 한국지배구조원 KCGS 으로부터 여신업계 최초로 3년 연속 지배구조 부문 A 등급을 획득했으며 업계 최초로 ISO37301 컴플라이언스 경영시스템 인증을 획득하는 등 경영 전반에 걸쳐 ESG경영을 실천해 나가고 있다.</t>
  </si>
  <si>
    <t>1일캐피탈이 본격적인 ESG경영 체제 구축을 위해 ‘유엔글로벌콤팩트 이하 UNGC ’에 가입했다고 밝혔으며 UNGC는 기업의 사회적 책임을 강화하기 위해 만들어진 세계 최대의 UN 산하 국제 협약 기구로 현대캐피탈은 이번 가입을 통해 인권 노동 환경 반부패 4대 분야의 10대 원칙을 준수하고 경영 전반에 걸쳐 ESG경영을 적극적으로 이행해 나갈 것을 공표했다.</t>
  </si>
  <si>
    <t>2022-07-05 05:07:05</t>
  </si>
  <si>
    <t>수출마저 흔들 무역적자 최악… 고환율→고물가 악순환 커지나</t>
  </si>
  <si>
    <t>6월 수출 증가율 한자릿수로 꺾여 환율 상승에도 석 달째 무역적자 에너지 급등에 수입 물가만 올라 秋부총리 “하반기도 낙관 힘들어” 수출 컨테이너가 쌓여 있는 인천 신항부두. 에너지 원자재 수입 가격 급등으로 상반기에만 무역적자가 103억 달러를 넘어서 역대 최고치를 기록했다. 서울신문 DB 올해 상반기 무역수지가 역대 최대 적자를 기록하면서 가뜩이나 높은 변동성을 보이는 환율과 물가가 더욱 불안해지는 모습이다. 무역 적자→환율 상승 원화가치 하락 →수입물가 상승→적자폭 확대라는 악순환에 빠질 가능성도 배제할 수 없는 상황이다. 올해 상반기 수출은 지난해 같은 기간 대비 15.6% 증가한 3503억 달러 수입은 26.2% 증가한 3606억 달러로 무역수지는 103억 달러 약 13조원 적자를 기록했다고 산업통상자원부가 지난 1일 발표했다. 상반기 기준 역대 최대 규모로 외환위기 때인 1997년 상반기 91억 6000만 달러 글로벌 금융위기 때인 2008년 상반기 64억 달러 적자 기록을 크게 웃돌았다. 무역수지 적자는 무역·서비스·소득·경상이전수지를 포함한 경상수지의 악화로 이어지기에 환율 상승을 부추긴다. 국제 에너지·원자재 가격의 급등에 환율 상승까지 겹치며 수입물가를 끌어올렸다. 5월 수입물가지수는 원화 기준 153.74 2015 100 로 지난해 같은 달과 비교하면 36.3% 올랐다. 수입물가 상승 영향이 더해지며 5월 소비자물가는 1년 전보다 5.4% 올라 13년 9개월 만에 최고를 기록했다. MobileAdNew center 문제는 환율 상승이 수출 증대로 이어지지 못하고 있다는 점이다. 환율이 상승하면 수출 가격이 하락해 수출이 증대되지만 최근에는 다른 주요국의 통화도 달러 대비 약세여서 한국이 경쟁국 대비 가격 경쟁력을 확보하기 어려운 실정이다. 실제 6월 수출 증가율은 5.4%에 그쳐 16개월 만에 처음으로 한 자릿수 성장을 기록한 반면 무역수지는 4 6월 적자를 기록해 2008년 이후 14년 만에 처음 석 달 연속 적자를 냈다. 성태윤 연세대 경제학부 교수는 “원화가 약세면 수출이 증대돼야 하는데 지금 국제 경제 여건이 안 좋다 보니 수출이 크게 회복되지 못하고 있다”며 “그 와중에 원화 약세에 따른 수입물가 상승이 국민에게 상당한 부담이 되고 있다”고 평가했다. 하반기에도 무역적자와 고환율 고물가 상황이 개선되기 어려울 수 있다는 전망이 나온다. 한국무역협회 국제무역통상연구원은 지난달 21일 올해 무역수지는 147억 달러 적자를 기록하며 14년 만에 적자로 돌아설 것이라고 내다봤다. 추경호 경제부총리 겸 기획재정부 장관도 지난 3일 제3차 비상경제장관회의를 주재하며 “세부 내역과 향후 여건을 자세히 들여다보면 하반기 수출 상황을 낙관하기 어렵다”고 밝혔다.</t>
  </si>
  <si>
    <t>산업통상자원부가 지난 1일 발표한 올해 상반기 무역수지가 103억 달러의 적자를 기록하면서 높은 변동성을 보이는 환율과 물가가 더욱 불안해지는 모습으로 원화가치 하락 →수입물가 상승→적자폭 확대라는 악순환에 빠질 가능성도 배제할 수 없는 상황이다.</t>
  </si>
  <si>
    <t>2022-07-05 18:10:52</t>
  </si>
  <si>
    <t>ET 대출 있으면 깎아준다…1주택·무주택자 건보료 ‘할인’</t>
  </si>
  <si>
    <t>프로그램명 통합뉴스룸ET 코너명 호모 이코노미쿠스 방송시간 7월5일 화 17 50 18 25 KBS2 출연자 김현우 행복자산관리연구소 소장 통합뉴스룸ET 홈페이지 hps news.kbs.co.kr vod program.do bcd 0076 ref pMenu 20220705 1 앵커 경제하는 사람들의 마음을 읽어보는 호모 이코노미쿠스입니다. 대한민국 국민이라면 누구나 받을 수 있는 혜택 중 하나 국민건강보험입니다. 병원비 줄여주고 건강도 관리해 주고 대신 다달이 꼬박꼬박 보험료를 내야 하죠. 그런데 오는 9월부터 달라지는 게 많다고 해서 미리 알아보려고 합니다. 김현우 행복자산관리연구소장 모셨습니다. 소장님 안녕하세요 답변 안녕하세요 앵커 제발 건강보험료라도 내렸으면 좋겠습니다. 내려요 올라요 답변 내리는 분들도 있고 일부는 오르는 분들도 있습니다. 일단은 건강보험료에 가입되어 있는 보험료를 내시는 종류는 두 가지인데요. 월급받으시는 분들 직장가입자라고 하고요. 그다음에 그렇지 않은 분들 지역가입자라고 하죠. 직장가입자분들 같은 경우에는 추가소득이 있는 분들에 한해서 일부 분들이 건강보험 부담이 조금 더 늘어나고요. 지역가입자분들 같은 경우에는 대체적으로 조금 부담이 완화됩니다. 그리고 피부양자라고 하는 분들은 소득 요건이 조금 까다로워지기 때문에 건강보험료를 내게 되시는 분들이 조금 더 많아진다 이렇게 보시면 됩니다. 앵커 건보료 부담이 완화된다는 지역가입자들부터 알아볼까요 어떤 게 달라지는 거예요 답변 일단은 기존에 지역가입자분들의 소득에 대해서는 건강보험료를 어떻게 부과했냐 하면 소득을 구간별로 나눠가지고 해당 구간에 점수가 따로 있고요. 점수에 일정 금액을 곱해서 부과를 했어요. 그러다 보니까 체계도 복잡하고 계단식으로 되어 있다 보니까 계단 효과도 발생하고요. 그런데 앞으로는 그냥 소득에 대해서는 직장가입자와 마찬가지로 6.99%를 곱해가지고 부과를 하다 보니까 기존보다 연봉 같은 경우에는 연 소득으로 쳤을 때 3 860만 원 정도 이하의 소득을 받으시는 분들은 기존보다 건강보험료가 조금 낮아지는 효과가 있습니다. 앵커 그런데 지역가입자의 경우는 소득 외에도 본인의 부동산 같은 재산 그리고 자동차에 대해서도 건보료를 부과를 해서 거기에 대해서 불만들도 많고 했잖아요. 이건 안 바뀌었어요 답변 이것도 조금 바뀝니다. 소득 중심으로 바뀌어지는데요. 이렇게 예전에 우리가 소득이 잘 확인되지 않았을 때 재산이 많으면 소득이 많은 거 아니야 간주해서 매겼던 거거든요. 그런데 이제는 그런 부분들이 바뀝니다. 지금 현행을 보시면 소득 재산에 따라서 500만 원에서 1 350만 원을 제외를 해 줍니다. 그런데 이거는 과표 기준이라고 해서 우리가 시세에 대해서 모두 세금을 매기는 건 아니잖아요. 공시가의 일정 부분을 곱하는데 거기에서 이걸 빼줬었는데. 앵커 이걸 뺀 금액에 대해서 건보료를 부과하겠다는 거죠 답변 그렇습니다. 그런데 앞으로는 5 000만 원 일괄적으로 재산이 크든 작든지 간에 5 000만 원 빼주고 나머지에 대해서 건강보험료를 부과합니다. 이건 일반 재산이고요. 자동차는 또 별도로 부과가 됐어요. 자동차는 1 600CC를 넘냐 안 넘냐. 안 넘으면 부과를 안 했는데 안 넘더라도 차량가액이 4 000만 원을 넘게 되면 부과를 했거든요. 복잡했었는데 9월부터는 가액만 봅니다. CC와 상관없이. 왜냐면 요즘 전기차는 cc가 별도로 없잖아요. 그래서 가격만 보고 4 000만 원이 안 넘게 되면 건강보험료를 차에 대해선 부과하지 않습니다. 앵커 아무래도 소형 차량 갖고 계시는 분들이 혜택을 받을 수 있겠네요. 답변 네 맞습니다. 그리고 차가 산 지 오래되신 분들은 차량 가액도 떨어지잖아요. 그런 분들은 조금 더 혜택을 받으실 수 있습니다. 앵커 구입가격이 아니라 현 시세에 대해서 따지는 거니까. 답변 맞습니다. 앵커 그런데 이번 개편으로 가장 걱정 많은 분들이 피부양자. 가족 중에 직장 다니는 사람한테 얹혀서 소위 말해서. 보험료 안 내시는 분들 있잖아요. 뭐가 어떻게 달라지길래 이분들 걱정들이 많습니까 답변 사실 피부양자라고 하는 건 지금 말씀해 주신 것처럼 직장가입자에 얹혀 있는 부분인데 왜 얹혀서 보험료를 안 내느냐. 소득이 없기 때문에 부양을 받기 때문에 건보료를 안 내도록 면제를 해 준 거거든요. 그렇다고 한다면 전제는 소득이 없어야 되잖아요. 지금까지는 그 소득이 아예 없는 게 아니라 연간 3 400만 원이란 기준이 있었어요. 그런데 그 기준이 좀 더 강화돼서 2 000만 원으로 좀 더 높아집니다. 그러니까 기존까지는 3 400만 원만 넘지 않으면 피부양자로 있을 수 있었는데 이제는 2 000만 원을 넘지 않아야 피부양자로 있을 수 있다. 2 000만 원 조금 넘으시는 분들은 피부양자에서 벗어나서 앵커 지역가입자 답변 그렇습니다. 그래서 소득과 재산에 대해서 모두 건강보험료가 부과가 됩니다. 앵커 직장가입자는 회사랑 내가 반반씩 내지만 지역가입자는 온전히 내가 다 낸단 말이죠. 답변 맞습니다. 우리 세대에 대한 재산과 소득 다 합쳐서 내가 다 내야 되는 게 지역가입자입니다. 앵커 보험료를 안 내던 피부양자가 갑자기 지역가입자로 전환되면 전혀 다른 상황이 되는 건데 걱정이 많으시겠네요. 답변 부담이 꽤 많이 늘어날 수가 있습니다. 그래서 그런 부담도 줄이기 위해서 경감하는 제도들도 있거든요. 일단은 올해까지는 80%를 경감해 주고 20%만 내면 되고요. 내년에는 60% 경감 그다음에는 40% 경감해서 점차 점차 경감하는 비율이 줄어듭니다. 앵커 어쨌든 보험료를 내야 되는 상황이니까 사람마다 다 다르겠습니다만 대체로 얼마 정도 더 부담을 하게 되나 이것 좀 따져봐 줄 수 있나요 답변 일단 연금소득이 있는 부분하고 또 다른 소득이 있는 분들 예를 들어서 설명을 해드리자면 공무원연금으로 월 200만 원을 수령하시는 분. 연간 2 400만 원이겠죠. 그리고 보험설계사 일을 한다 해서 연 400만 원 정도 소득이 있으신 분. 그래서 연간 따져보면 한 2 800만 원 정도 소득이 있으신 분 같은 경우에 일단 기준이 강화돼서 2 000만 원을 넘게 되죠. 그렇기 때문에 지역가입자로 전환이 되고 저 소득에 대한 보험료 월 15만 원이 매달 발생한다고 보시면 됩니다. 앵커 이렇게 이번 개편안에 걱정과 불만이 많은 분들도 계시겠지만 의외로 반색하는 분들도 계시더라고요 특히 대출받은 분들. 무슨 내용이에요 답변 지역가입자 같은 경우에는 아까 말씀드린 것처럼 재산에 대해서 건강보험료가 부과된다고 말씀드렸는데 예를 들어서 나는 지금 전세 살고 있는데 전세보증금은 3억이지만 3억 중에 대부분이 대출이다라고 한다면 이게 전부 다 내 재산은 아니잖아요. 그런데 과거에 지금까지는 전부 다 재산으로 보고 대출이 있든 없든 부과를 했는데 이제는 일정 부분에 대해서 대출도 차감을 해 줍니다. 다만 모든 사람이 해당되는 건 아니고 1주택자나 무주택자. 실거주 목적으로 받은 대출에 대해서 1주택자는 공시가격 5억 그리고 무주택자 같은 경우에는 보증금이 5억 이하인 경우에는 해당이 됩니다. 앵커 다주택자들은 해당 안 되는 거고요. 대출받은 금액 다 공제해 주나요 답변 아쉽게도 그렇지는 않습니다. 대출받은 금액에 대해서 일정 비율을 곱하게 되는데요. 이게 내 집이냐 아니면 보증금에 대해서 받은 대출이냐에 따라서 달라집니다. 내 집을 담보로 주택자금대출을 받은 경우에는 대출받은 금액의 60% 최대 5 000만 원까지만 공제가 돼요. 그러니까 대출 원금으로 따져보자면 8 300만 원 정도 대출을 받으면 5 000만 원 공제를 받을 수 있습니다. 대출을 아무리 초과해서 많이 받는다. 1억을 받는다 2억을 받는다 하더라도 최대 금액은 5 000이라고 보시면 되고요. 무주택자 같은 경우에는 보증금에 대해서 대출원금 5억 원에 대해서는 30%까지. 그래서 1억 5 000만 원까지가 최대 금액이고 저 보증금이 5억에서 6억 7억 올라간다고 하더라도 최대 공제금액은 1억 5 000만 원까지입니다. 앵커 어쨌든 공제금액에 한도가 있다는 거. 사실 대출이 종류가 여러 가지잖아요. 되는 대출이 있고 안 되는 대출 나눠집니까 답변 맞습니다. 가장 중요한 건 실거주 목적의 대출이어야 돼요. 그래서 전세자금대출이라든지 주택담보대출 이런 대출만 되고 내가 은행에서 신용대출을 받았다거나 아니면 마이너스 통장을 열어가지고 그걸로 대출을 받아서 저는 전세 살고 있는데요 라고 하더라도 이런 경우에 해당이 안 되고요. 또 한 가지는 실거주 목적이어야 된다고 말씀을 드렸잖아요. 그래서 전입일로부터 아니면 집을 산 이후로부터 3개월 이내에 받은 대출만 실거주 목적의 대출이라고 봐요. 그래서 집이 이미 있는데 이걸 생활비로 쓰려고 대출을 받았다. 이런 경우에는 해당이 안 됩니다. 앵커 우리 지역가입자 알아봤고 피부양자 알아봤고. 저 같은 직장가입자들한테 좋은 소식 없습니까 답변 좋은 소식은 사실 없습니다. 좋은 소식은 없고 초과 소득이 있으신 경우에 대해서는 건강보험료 부담이 일부 늘어날 수는 있어요. 과거에는 월급 외에 소득이 연간 3 400만 원을 초과하면 그 초과분에 대해서 건강보험료를 추가로 냈거든요. 앵커 사장님이 모르는 소득 답변 그렇습니다. 월급 말고 받는 소득이 3 400이 기준이었는데 이 기준도 2 000만 원으로 낮아집니다. 그래서 요즘에 투잡 N잡러들 많이 있으시잖아요. 그래서 추가적인 소득이 2 000만 원을 넘게 되면 2 000만 원을 초과하는 부분에 대해서는 건강보험료를 내게 된다. 이게 바뀌는 거라고 보시면 됩니다. 앵커 구체적으로 추가 소득이란 게 어떤 거예요 임대소득 이런 거 말하는 거예요 답변 임대소득도 가능하고요. 임대소득이라든지 연금소득도 해당되고 다른 우리가 상상할 수 있는 거의 대부분의 소득. 앵커 배당소득. 답변 그렇죠. 이자나 배당소득 이런 부분들도 다 해당이 되기 때문에 그런 소득들을 전부 다 합쳐가지고 연간 2 000만 원을 넘냐 안 넘냐를 잘 따져보셔야 되겠습니다. 앵커 연금소득도 들어가요 답변 예. 연금소득도 들어가는데 어 근로소득이 있는데 어떻게 연금소득이 있을 수 있어 하실 수도 있는데 연금 우리가 받으시면서 어르신들이 제2의 일자리로 근로소득 발생하시는 경우들도 있으시잖아요. 그런 경우에 한해서는 근로소득 외에 연금소득이 연간 2 000만 원을 넘어가면 부과가 되긴 하지만 그 연금소득에 대해서는 100% 다 부과를 하는 건 아니고요. 부과할 때는 절반에 대해서 즉 연금소득이 1 000만 원이 있다고 한다면 500만 원 번 걸로 보고 이에 대해서만 건강보험료를 부과합니다. 앵커 이런 가입자 몇 명이나 될까요 추가 소득 있는 가입자 별로 없을 거 같은데. 답변 걱정은 크게 안 하셔도 될 게 작년 기준으로 봤을 때 전체의 2%. 직장가입자의 2%만 여기에 해당되니까 나머지 98% 되시는 분들은 안심하셔도 될 거 같습니다. 앵커 9월부터 달라지죠 이번에 개편되는 내용들 잘 살펴보시고 나에게 어떤 게 적용되는지도 확인해보셨으면 좋겠습니다. 김현우 소장 함께했습니다. 고맙습니다.</t>
  </si>
  <si>
    <t>김현우 행복자산관리연구소장이 운영하는 통합뉴스룸ET가 오는 9월부터 달라지는 부분이 무엇인지 알아보고자 하는 가운데 건강보험료에 가입되어 있는 보험료를 내시는 종류 중 하나인 '추가소득'이 있는 분들에 한해서 일부분 건강보험 부담이 조금 더 증가하게 되고 '지역가입자'의 소득 요건이 조금 까다로워지기 때문에 건강보험료를 내게 되는 분들이 조금 더 많아진다고 한다.</t>
  </si>
  <si>
    <t>2022-07-05 11:01:01</t>
  </si>
  <si>
    <t>떠나는 고승범 “가계부채 관리 인기없는 정책이지만 제 소임”</t>
  </si>
  <si>
    <t>“거품붕괴 부작용 줄이는데 일정부분 선제적 기여” “공직생활 37년 5개월…지난 2년 코로나19·유동성·부채 문제 씨름” 고승범 금융위원장 60·행시 28회·사진 이 취임 11개월 만에 금융위원장 자리에서 물러났다. 고 위원장은 지난해 8월 취임해 당시 급증한 가계부채를 안정적으로 관리했다는 평가를 받는다. 고 위원장은 5일 정부서울청사 별관에서 열린 이임식에서 “공직생활 37년 5개월 중 지난 2년은 코로나19 위기에 대응하며 늘어난 유동성 과도한 부채 문제와 씨름했다”면서 “마지막 공직이었던 금융위원장 자리에서 부채와의 전쟁을 치열하게 치렀다는 느낌”이라고 말했다. 그가 취임했을 때는 코로나19 확산세가 계속되고 가계부채는 1800조원을 넘었으며 부동산가격도 급등했을 시기였다. 고 위원장은 “취임 당시 부채 관리가 국민들로부터 칭찬받기 어려운 인기없는 정책임을 너무나 잘 알고 있었지만 당장의 불편함이 가중되더라도 앞으로 벌어질 수 있는 더 큰 위기를 막기 위해 노력하는 것이 저의 소임이라고 생각했다”면서 “‘위험관리’를 금융정책의 최우선순위로 높고 매진했고 가계부채 증가율은 9.5%에서 최근 3%대로 하락했다”고 말했다. 이어 최근 미국 중앙은행인 연방준비제도 Fed·연준 가 급격히 금리인상을 추진하고 있다면서 “금융위가 지난해 하반기 이후 추가적으로 버블이 쌓이는 것을 막고 거품붕괴의 부작용을 줄이는데 일정부분 선제적으로 기여했다고 생각한다”고 자평했다. 고 위원장은 가상자산거래소 등록 코로나19 피해 자영업자·소상공인 대출 만기연장 및 상환유예 빅테크와 핀테크에 대한 동일기능 동일규제 원칙 정립 등의 성과도 언급했다. 그는 직원들에게 “현재 경제 및 금융시장 상황이 많이 어려워졌지만 새로 올 신임 위원장과 함께 여러분들이 소명을 흔들림 없이 다해 줄 것으로 믿고 응원한다”고 말했다. 고 위원장은 옛 재무부에서 공직생활을 시작했고 2008년 금융위 출범 후에는 금융서비스국장 금융정책국장 사무처장 상임위원을 역임했다. 2016년 4월부터 금융위원장에 취임하기 전까지 한국은행 금융통화위원을 맡아 대표적인 매파 통화긴축 선호 로 꼽혔다. 새 정부 첫 금융위원장에는 김주현 여신금융협회 회장 64·행시 25회 이 지명됐다. 윤석열 대통령은 김 후보자에 대한 인사청문경과보고서를 오는 8일까지 송부해달라고 전날 국회에 요청했다.</t>
  </si>
  <si>
    <t>고승범 금융위원장이 지난해 8월 취임해 당시 급증한 가계부채를 안정적으로 관리했다는 평가를 받는 가운데, “마지막 공직이었던 금융위원장 자리에서 부채와의 전쟁을 치열하게 치렀다는 느낌”이라고 말하며, 취임 11개월 만에 금융위원장 자리에서 물러났다.</t>
  </si>
  <si>
    <t>2022-07-07 08:10:01</t>
  </si>
  <si>
    <t>美 FDA 먹는 코로나19藥 ‘팍스로비드’ 약국 처방 허용</t>
  </si>
  <si>
    <t>화이자의 코로나19 항바이러스제 미국 식품의약국 FDA 은 6일 현지시간 약사에게 먹는 경구용 코로나19 치료제인 ‘팍스로비드에 대한 처방 권한을 부여했다고 밝혔다. 팍스로비드는 화이자가 개발한 코로나19 항바이러스제다. 체중 40kg 이상 및 12세 이상인 경증에서 중증도의 코로나19 환자 치료를 위해 미국에서 긴급사용승인 EUA 됐다. FDA는 긴급사용승인을 수정해 주 면허를 소지한 약사가 특정 조건을 갖췄을 때 개별 환자에 처방할 수 있도록 했다. 약사가 팍스로비드를 처방하기 위해서는 1년 이내에 발행된 신장 및 간 기능에 대한 최신 건강 기록에 대해 접근할 수 있어야 한다. 잠재적인 약물상호작용을 평가할 수 있도록 환자가 처방받은 모든 의약품 정보도 알고 있어야 한다. 파트리지아 카바조니 FDA 약물평가및연구센터 국장은 “팍스로비드는 증상 발현 5일 이내에 복용해야 한다”며 “면허를 가진 약사에게 팍스로비드를 처방하는 권한을 부여하면 코로나19 환자가 적절한 시기에 치료받을 수 있는 접근성이 확대될 것”이라고 말했다. 미국의학협회 AMA 는 팍스로비드의 약사 처방 결정에 대해 부정적인 입장을 내놨다. 잭 레스넥 주니어 미국의학협회 회장은 “코로나19 처방을 위해서는 환자의 병력에 대한 지식과 부작용에 대한 모니터링 후속 치료가 필요하지만 이는 약사의 업무 및 훈련 범위에서 벗어난다”며 “가능한 한 처방 결정은 환자의 병력을 알고 추적 관찰을 할 수 있는 의사가 내려야 한다”고 말했다.</t>
  </si>
  <si>
    <t>미국 식품의약국 FDA은 중증도의 코로나19 환자 치료를 위해  6일 현지시간 약사에게 먹는 경구용 코로나19 치료제인 '팍스로비드에 대한 처방 권한을 부여하였으나, 미국의학협회 AMA는 팍스로비드의 약사 처방 결정에 대해 부정적인 입장을 표명하였다.</t>
  </si>
  <si>
    <t>2022-07-01 09:34:01</t>
  </si>
  <si>
    <t>코아시아 그룹 지배구조 개편...코아시아옵틱스 지배력 강화</t>
  </si>
  <si>
    <t>이데일리 양지윤 기자 코아시아 그룹이 지배구조 개편 작업을 통해 각 계열사의 주력 사업에 핵심 역량을 집중한다. 코아시아는 미래 성장동력 등을 위한 240억원의 현금을 확보해 그룹사 전반 사업 역량을 확대해 나갈 계획이다. 코아시아 045970 는 코아시아씨엠 주식 14만주를 120억원에 코아시아옵틱스로 양도한다고 1일 밝혔다. 코아시아옵틱스가 보유한 코아시아씨엠 지분율은 100%이며 매매대금 중 110억원을 전환사채로 발행해 대용 납입한다. 코아시아는 삼성 갤럭시 카메라모듈 1차 벤더인 코아시아씨엠비나 베트남법인 지분 33.3%를 약 230억원에 코아시아옵틱스와 코아시아씨엠에 양도한다. 코아시아옵틱스는 코아시아씨엠비나 지분 90.06%를 보유하고 그룹사 카메라모듈 사업부문을 총괄하게 된다. 회사 관계자는 “카메라모듈 사업부문의 지배구조 개편을 마무리했다“며 ”코아시아 그룹은 미래가치에 사업 역량을 집중할 수 있을 것”이라고 밝혔다. 이어 “탄탄한 지배구조를 기반으로 그룹사 전반의 기업가치 제고를 위해 힘쓰겠다”고 말했다.</t>
  </si>
  <si>
    <t>코아시아 그룹이 지배구조 개편 작업을 통해 각 계열사의 주력 사업에 핵심 역량을 집중하고 240억원의 현금을 확보해 그룹사 전반 사업 역량을 확대해 나갈 계획이라고 밝혔다.</t>
  </si>
  <si>
    <t>2022-07-01 14:28:15</t>
  </si>
  <si>
    <t>메리츠증권 인플레이션 대비 韓·美 물가연동국채 추종 ETN 4종 주목</t>
  </si>
  <si>
    <t>메리츠증권이 지난해 6월 국내 상장지수증권 ETN 및 상장지수펀드 ETF 시장 최초로 국내 물가연동국채와 미국 물가연동국채 TIPS Treasury Inflation Protected Securities 를 각각 추종하는 ETN 4개 종목을 상장했다. 우리나라는 물론 전세계적으로 인플레이션 압력이 가중되면서 개인 투자자들이 이에 대비해 국내 증권 시장에서 일반 주식처럼 자유롭게 거래할 수 있는 ETN 상품이 주목 받고 있다. 이런 가운데 메리츠증권이 지난해 6월 국내 상장지수증권 ETN 및 상장지수펀드 ETF 시장 최초로 국내 물가연동국채와 미국 물가연동국채 TIPS Treasury Inflation Protected Securities 를 각각 추종하는 ETN 4개 종목을 상장했다고 밝혔다. 메리츠 인플레이션 국채 ETN 과 메리츠 레버리지 인플레이션 국채 ETN 은 국내 물가연동국채 3종으로 구성된 기초지수를 추종한다. 물가연동국채는 소비자 물가상승률 CPI 에 따라 채권의 원금과 이자가 같이 증가하는 대표적인 인플레이션 헤지 자산이다. 메리츠 미국 인플레이션 국채 ETN H 과 메리츠 미국 레버리지 인플레이션 국채 ETN H 은 미국 물가연동국채인 TIPS 3종을 추종한다. 환헤지를 실시해 환율 변동 위험에서 자유롭다는 것이 해외 시장에 상장된 ETF 또는 ETN과의 주된 차별점이다. 특히 물가연동국채에 2배로 투자할 수 있는 레버리지형 상품은 해외 시장에서도 거의 찾아볼 수 없는 종목이다. 메리츠 인플레이션 국채 ETN 시리즈는 증권사 상관없이 주식 거래 계좌만 있으면 누구나 거래가 가능하다. 소액투자가 가능하지만 레버리지형 종목을 처음 투자할 경우 금융투자교육원의 필수 교육을 이수해야 하며 기본 예탁금 적용을 받게 된다. 각 종목 또는 기초지수에 대한 세부 내용은 메리츠증권 홈페이지나 KAP한국자산평가 홈페이지에서 확인할 수 있다.</t>
  </si>
  <si>
    <t>메리츠증권은 국내 상장지수증권 ETN 및 상장지수펀드 ETF ETF ETF ETF ETF 시장 최초로 국내 물가연동국채와 미국 물가연동국채 TIPS Treasury Inflation Protected Securities 를 각각 추종하는 ETN 4개 종목을 상장했다고 밝혔는데, 인플레이션 압력이 가중되면서 개인 투자자들이 이에 대비해 국내 증권 시장에서 일반 주식처럼 자유롭게 거래할 수 있는 ETN 상품이 주목 받고 있는 가운데 지난해 6월 국내 ETN 및 상장지수펀드 ETF ETF 시장 최초로 국내 물가연동국채와 미국 물가연동국채 TIPS Treasury Inflation Protected Securities 를 각각 추종하는 ETN 4개 종목을 상장했다고 밝혔다.</t>
  </si>
  <si>
    <t>2022-07-01 11:44:37</t>
  </si>
  <si>
    <t>6월 수출입 동향 발표</t>
  </si>
  <si>
    <t>세종 뉴시스 강종민 기자 문동민 산업통상자원부 무역투자실장이 1일 오전 세종시 정부세종청사에서 2022년 6월과 상반기 수출입 동향을 발표하고 있다. 지난달 수출액은 577억3000만 달러로 전년 대비 5.4% 늘었고 수입은 19.4% 늘어난 602억 달러를 기록했다. 무역수지는 24억7000만 달러 적자로 석 달째 적자를 이어갔다. 2022.07.01. ppkjm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</si>
  <si>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1일 오전 문동민 산업통상자원부 무역투자실장이 세종시 정부세종청사에서 2022년 6월과 상반기 수출입 동향을 발표하고 있고 지난달 수출액은 577억3000만 달러로 전년 대비 5.4% 늘었고 수입은 19.4% 늘어난 602억 달러를 기록했으며 무역수지는 24억7000만 달러 적자로 석 달째 적자를 이어갔다.</t>
  </si>
  <si>
    <t>2022-07-05 17:11:27</t>
  </si>
  <si>
    <t>노브랜드버거 데이 이벤트 참가하는 관중들</t>
  </si>
  <si>
    <t>인천 뉴시스 정병혁 기자 8일 오후 인천 미추홀구 SSG랜더스필드에서 열리는 2022 신한은행 SOL 프로야구 SSG랜더스와 롯데자이언츠의 경기에 앞서 경기장을 찾은 시민들이 노브랜드버거 데이 이벤트에 참여하고 있다. 신세계푸드는 5일부터 오는 7일까지 3일간 인천 SSG랜더스필드에서 노브랜드 버거 데이를 진행한다. SSG랜더스 야구단과 함께 진행하는 NBB 데이엔 노브랜드 버거 고객 초청 랜더스 NBB 에디션 유니폼과 모자 증정 버거 및 스카이박스 이용권 제공 사회공헌활동 등 이벤트가 진행된다.. 2022.07.05. jhope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</si>
  <si>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신세계푸드는 5일부터 오는 7일까지 인천 SSG랜더스필드에서 노브랜드 버거 데이를 진행하여 랜더스 NBB 에디션 유니폼과 모자 증정 버거 및 스카이박스 이용권 제공 사회공헌활동 등 이벤트가 진행되며  5일부터 오는 7일까지 인천 SSG랜더스필드에서 노브랜드 버거 데이를 진행한다.</t>
  </si>
  <si>
    <t>2022-07-01 14:25:01</t>
  </si>
  <si>
    <t>국토부 공공기관 추가이전 등 차질 없이 추진</t>
  </si>
  <si>
    <t>획일적인 분산 실패 원희룡 장관 발언 해명 압축과 연결 지역균형 발전 적극 추진 이데일리 박종화 기자 국토교통부가 공공기관 추가 이전 등을 차질 없이 추진하겠다고 재확인했다. 수도권 시설을 비수도권으로 이전했던 지난 정부 정책을 비판했던 원희룡 국토부 장관 발언을 수습하기 위해서다. 국토부는 1일 설명자료를 내고 “공공기관 추가이전을 위한 추진방향 및 추진전략 등을 차질 없이 수립해 나갈 예정”이라고 밝혔다. 지난달 29일 “과거 수도권 시설을 지방으로 강제 이전해 지방과의 격차를 줄이는데 몰두했지만 이러한 획일적인 분산 정책은 결국 실패했고 수도권과 지방의 격차는 더욱 심화됐다”고 한 원 장관 발언 취지를 해명하기 위해서다. 원 장관 발언 이후 비수도권에선 균형 발전 주무 부처인 국토부 수장이 수도권 공공기관 이전에 부정적 입장을 드러냈다는 비판이 나왔다. 한국산업은행 부산 이전 등 윤석열 대통령이 대통령 선거 과정에서 내놓은 공약을 뒤집으려 한다는 의심도 받았다. 이런 비판에 국토부는 “공공기관 지방이전이 지역발전에 많은 도움이 되었지만 공공기관 이전만으로는 지속가능한 성장에 한계가 있어 종합적인 균형발전 정책 추진이 필요하다는 취지”라며 “공공기관 추가이전에 관한 대통령 공약이나 혁신도시 정책의 후퇴 또는 변경을 뜻하는 것은 아니”라고 했다. 원 장관은 전날 “ 공공기관을 이식해서 갖고 있는 건 그 자체론 도움은 되겠지만 이게 지역의 지속적인 성장과 성장 동력을 지역에서 내재화하는 데 있어서 너무나 한계가 많다”고 자신의 발언 취지를 부연했다. 이런 취지에서 국토부가 추진하려는 균형발전 전략은 ‘압축과 연결’이다. 지역 핵심 지역에 기업혁신파크나 도심융합특구 등 산업과 주거 문화를 아우르는 고밀·복합 성장거점을 구축하겠다는 구상이다. 각 거점은 도로와 철도 등으로 긴밀히 연결할 계획이다. 원희룡 국토교통부 장관이 29일 서울 중구 프레스센터에서 열린 관훈토론회에서 발언하고 있다.</t>
  </si>
  <si>
    <t>국토교통부는 과거 수도권 시설을 지방으로 강제 이전해 지방과의 격차를 줄이는데 몰두했지만 이러한 획일적인 분산 정책은 결국 실패했고 수도권과 지방의 격차는 더욱 심화됐다”고 한 원희룡 국토부 장관 발언을 수습하기 위해 “공공기관 추가이전을 위한 추진방향 및 추진전략 등을 차질 없이 수립해 나갈 예정”이라고 1일 설명자료를 냈다.</t>
  </si>
  <si>
    <t>2022-07-05 15:31:39</t>
  </si>
  <si>
    <t>K바이오 수출효자 시밀러·진단키트…상반기 수출 역대 최대 경신</t>
  </si>
  <si>
    <t>상반기 수출액 12조원 돌파…전년 동기 대비 20.2% 늘어 셀트리온·삼성에피스 상반기 견조한 시밀러 해외 판매 호조 유지 진단키트 연초 오미크론 변이 확산 및 신규 제품 수요 증가 하반기 전망 시밀러 라인업 확대 및 코로나19 재확산 조짐 등에 청신호 상반기 국내 바이오헬스 분야 수출이 사상 최대치를 기록했다. 수출 효자인 바이오시밀러의 견조한 성장세 속 연초 오미크론 변이 확산에 따라 진단제품의 수출도 활발했다. 5일 산업통상자원부에 따르면 올 상반기 국내 바이오헬스 분야 수출액은 92억5000만달러 약 12조260억원 으로 전년 동기 대비 20.2% 증가했다. 역대 상반기 최대 규모다. 바이오헬스분야 수출은 지난해 12월부터 7개월째 전년 동월 대비 성장세를 유지 중이다. 특히 올해 들어 지난 5월까지 월 평균 20% 이상의 증가율로 15대 수출품목 가운데 최상위권에 해당하는 성장세를 보였다. 비록 지난달 성장세는 3.8% 수준으로 꺾였지만 수출액만 놓고보면 역대 6월 중 최대치에 해당하는 13억9000만달러 약 1조8065억원 를 기록했다. 6월 기존 기록을 갈아치운 분야는 15대 수출품목 가운데 4개 분야 바이오헬스 반도체 석유제품 철강 에 불과하다. 상반기 바이오헬스 분야 수출 호조는 바이오시밀러와 진단키트 수요 확대가 견인했다. 바이오시밀러는 셀트리온의 램시마 인플렉트라 유럽 매출과 트룩시마 북미 매출 회복세 속 램시마SC 램시마의 피하주사 제형 성장이 가속화 됐다. 증권업계는 램시마SC의 2분기 매출액이 전년 동기 대비 200% 이상 증가한 것으로 보고 있다. 삼성바이오에피스 역시 1분기 해외에서 주력 제품 5종이 전년 동기 대비 2.5% 증가한 매출을 기록하는 등 국산 바이오시밀러 양대 산맥이 고른 성장세를 보였다. 이에 따라 전체 의약품 수출 역시 전년 대비 36.1% 증가한 55억8200만달러를 기록했다. 지난해 전체 수출액 84억8900만달러의 70%에 육박하는 수준이다. 5대 유망 소비재 가운데 가장 수출 성장세가 두드러졌다. 5대 유망 소비재는 최근 수년간 수출 성장세가 두드러진 주요 소비재 분야로 의약품을 비롯해 농수산식품 화장품 패션의료 생활유아용품 등이 해당한다. 두번째로 높은 성장률을 보인 분야는 농수산식품 13.05% 이었다. 진단키트의 경우 최근 코로나19 COVID 19 신규 확진자 감소에 수요가 둔화되고 있지만 연초 두드러진 오미크론 변이의 전세계적 확산세와 타액기반 진단기법 등 진화된 형태의 제품들이 등장하며 견조한 수출을 유지했다. 하반기 역시 바이오헬스 분야 수출 강세는 지속될 것으로 보인다. 국산 바이오시밀러 파이프라인 확대와 국내외서 재유행 조짐을 보이고 있는 코로나19 등이 상반기 수출을 주도했던 품목들의 수요를 유지할 전망이다. 셀트리온의 경우 하반기 램시마SC 판매확대와 아바스틴 바이오시밀러 CP P16 유럽 출시 등을 앞두고 있고 삼성바이오에피스 역시 지난달 미국에서 출시한 루센티스 바이오시밀러 바이우비즈 매출이 하반기부터 본격화 될 전망이다. 이밖에 세계 최대 의약품 시장인 미국이 지난해 하반기 발표한 바이오시밀러 지원 정책도 국산 품목 약진에 꾸준히 힘을 실을 것으로 보인다. 진단키트는 앞서 점쳐졌던 확산세가 다시 고개를 든 코로나19에 따른 수혜가 기대된다. 세계보건기구 WHO 에 따르면 전세계 코로나19 신규 확진자는 최근 3주 연속 증가한 상태다. 당장 국내만 해도 이날 신규 확진자가 1만8147명으로 지난 5월26일 이후 40일 만에 최고치를 기록했다. 전주 9894명 대비 2배 가량 많은 수치다. 휴가철 증가가 불가피한 출입국 인원과 국내 인구 접촉 증가 등이 추가 확산세로 이어질 것이란 전망이 지배적이다. 이는 계절적 요인을 떠나 입국자가 많아지는 다른 국가에서도 공통적으로 적용될 것으로 보인다. 업계 관계자는 진단키트의 경우 내년도 수출액 감소가 불가피하다는 전망이 지배적이지만 연초 오미크론 변이 등장에 올해까지는 성장세가 유지될 가능성이 커보인다 며 바이오시밀러 역시 주요 기업들의 생산력과 해외 출시 품목들이 늘어나면서 안정적인 수출 확대가 전망되는 상황 이라고 말했다.</t>
  </si>
  <si>
    <t>5일 산업통상자원부에 따르면 수출 효자인 바이오시밀러의 견조한 성장세 속 연초 오미크론 변이 확산에 따라 진단제품의 수출도 활발해져 상반기 국내 바이오헬스 분야 수출액은 92억5000만달러 약 12조260억원 으로 전년 동기 대비 20.2% 증가, 상반기 바이오헬스 분야 수출이 사상 최대치를 기록했다.</t>
  </si>
  <si>
    <t>2022-07-03 12:00:00</t>
  </si>
  <si>
    <t>과기부 2022년 공개SW 개발자대회 참가자 모집</t>
  </si>
  <si>
    <t>기사내용 요약 총 상금 6600만원…과기장관상 등 총 23점 시상 서울 뉴시스 이진영 기자 과학기술정보통신부는 오는 4일부터 8월 3일까지 2022년 공개 소프트웨어 SW 개발자대회 참가자를 모집한다고 3일 밝혔다. 올해 16회째를 맞이한 이번 대회는 디지털 기술혁신을 견인하고 있는 공개SW 개발자의 발굴·육성을 목적으로 한다. 공개SW에 관심있는 국민 학생 일반인 등 누구나 참가할 수 있다. 최종 23개팀을 선발해 총 상금 6600만원을 지원한다. 대상 수상자에게는 과기부장관상이 수여된다. 이번 대회에 참가하면 공개SW 개발 역량을 향상시키고 출품작의 완성도를 높일 수 있는 온라인 교육과 멘토링의 기회가 제공된다. 참가자들은 자율적인 학습과 개발을 거쳐 오는 9월 15일까지 출품작을 제출한다. 출품작에 대한 1차 서면평가를 통해 50개 내외의 결선 진출작이 선정된다. 결선 진출작은 1개월여 간의 집중적인 지도를 통해 완성도를 높이게 되며 2차 발표평가를 통해 최종 23개의 수상작이 결정된다. 올해 개발과제는 인공지능 AI 빅데이터 클라우드 등 신기술 분야의 자유과제와 주제가 정해진 지정과제로 나뉜다. 지정과제는 공개SW기업이 지정하는 과제 개방형OS 클라우드 와 사회문제 건강 환경 생활·안전 등 를 해결하는 과제로 구분된다. 특히 사회문제형 과제는 국민 생활과 안전 등에 직결되는 주제를 발굴하고 해결방안을 제시하는 과제로 공개SW를 통해 사회에 공헌할 수 있는 기회를 마련하고자 지난해부터 개설됐다. 대회 문의는 2022년 공개SW 개발자대회 운영 사무국과 카카오톡 공개SW 개발자대회 채널에서 가능하다. 과기부 허원석 소프트웨어정책관은 최근 인공지능 메타버스 등 신기술을 기반으로 한 디지털 대전환 시대를 맞이해 공개SW는 기술 경쟁력을 결정하는 필수 핵심 요소로 자리매김했다 면서 이번 대회를 통해 참여·협업·공유의 공개SW 개발문화를 체험한 창의적인 인재를 발굴하고 우수한 개발자로 양성해 공개SW의 저변이 확대되는 생태계가 활성화될 수 있도록 적극 지원하겠다 고 말했다.</t>
  </si>
  <si>
    <t>과학기술정보통신부는 오는 4일부터 8월 3일까지 디지털 기술혁신을 견인하고 있는 공개SW 개발자의 발굴·육성을 목적으로 하는 2022년 공개 소프트웨어 SW 개발자대회 참가자를 모집하며 국민 학생 일반인 등 누구나 참가해 최종 23개팀을 선발해 총 상금 6600만원을 지원한다.</t>
  </si>
  <si>
    <t>2022-07-03 14:35:01</t>
  </si>
  <si>
    <t>수입 곡물가격 3분기에도 오른다…4분기부터는 꺾일 듯</t>
  </si>
  <si>
    <t>핵심요약 한국농촌경제연구원 농업관측센터 국제곡물 7월호 우크라 사태로 비쌌던 3 6월 구입량 3분기 국내 도입 곡물 수급 개선 유가 하락으로 4분기부터는 선물가 낮아질 전망 연합뉴스 3분기 주요 곡물의 수입 단가가 2분기보다 더 오를 전망이다. 7분기 연속 이어져 온 곡물 수입단가 상승세는 4분기에 꺾일 것으로 예측됐다. 한국농촌경제연구원 농업관측센터가 3일 공개한 국제곡물 7월호 에 따르면 3분기 곡물 수입단가지수는 식용 184.8 사료용 178.4로 2분기 보다 각각 13.4% 12.5% 높아질 전망이다. 곡물 수입단가지수는 2015년 수준을 100으로 놓고 곡물 가격 수준을 비교한 수치다. 보고서는 러시아의 우크라이나 침공으로 국제 곡물가격이 최고조에 달했던 지난 3 6월 구입 물량이 3분기에 국내로 도입되는 것을 상승 요인으로 분석했다. 곡물을 수입할 때는 통상 매매계약 후 3 6개월 후 대금을 지급하기 때문에 3 6월 계약 가격을 3분기에 지불하게 되는데 최근 환율까지 상승하면서 지수가 높아지게 됐다. 곡물 수입단가지수는 2020년 4분기 이후 7분기 째 상승세를 보이고 있다. 수입단가를 품목별로 살펴보면 지난달 제분용 밀은 1톤당 453달러로 지난해 6월보다 42.0% 올랐다. 같은 기간 식용 옥수수와 채유용 콩 사료용 밀 옥수수의 수입단가는 각각 36.0% 33.2% 24.2% 47.8% 상승했다. 다만 국제곡물의 현 시세를 나타내는 3분기 국제곡물 선물가격지수는 186.0으로 2분기보다 3.7% 낮아질 것으로 전망 4분기부터는 수입단가가 떨어질 것으로 내다봤다. 올해와 내년 세계 주요 곡물의 수급이 개선되고 유가도 하락하면서 선물가격도 낮아질 것이라는 분석이다. ※CBS노컷뉴스는 여러분의 제보로 함께 세상을 바꿉니다.</t>
  </si>
  <si>
    <t>한국농촌경제연구원 농업관측센터가 3일 공개한 국제곡물 7월호 에 따르면 3분기 곡물 수입단가지수는 식용 184.8 사료용 178.4로 2분기 보다 각각 13.4% 12.5% 높아질 전망이고, 같은 기간 식용 옥수수와 채유용 콩 사료용 밀 옥수수의 수입단가는 각각 36.0% 33.2% 24.2% 47.8% 상승했다.</t>
  </si>
  <si>
    <t>2022-07-01 17:16:01</t>
  </si>
  <si>
    <t>김치·장류 오늘부터 부가세 면제…대형마트 주말 맞아 할인경쟁 돌입</t>
  </si>
  <si>
    <t>수입 돼지고기 이어 김치·장류도 할인 부가세 10%에 더해…최대 50% 할인 단순가공식품 부가가치세 한시적 면제 정책에 따라 대형마트들이 관련 제품 할인을 시작한 1일 서울의 한 대형마트에 할인 안내문이 붙어있다. 연합뉴스 캐나다산 돼지고기는 할인한 지 하루 만에 평소 대비 매출이 4배 뛰었어요. 일주일 내내 비가 와 방문객이 줄었는데도 매출이 오른 걸 보면 반응이 좋은 거죠. 최근 캐나다산 돼지고기 할인 판매에 대한 소비자 반응을 묻자 한 대형마트 관계자는 이렇게 답했다. 수입산 돼지고기에 대한 정부의 할당관세 적용에 따라 대형마트 3사가 지난달 30일부터 캐나다산 돼지고기를 20 40%가량 할인 판매 했는데 몇몇 마트는 하루 매출이 전년 동기 대비 4배 올랐다 는 것이다. 이 같은 반응에 힘입어 대형마트는 이번엔 김치와 된장 고추장 간장 단무지 젓갈류 등 단순가공식품 할인 판매에 나선다. 정부가 수입 돼지고기에 할당관세를 적용한 데 이어 이달부터 병·캔 등으로 개별포장된 단순가공식품에 대해 부가가치세 10%를 2023년까지 면제하기로 한 데 따른 것 이다. 무엇보다 대형마트 입장에서는 고객 유인이 여느 때보다 중요해졌다. 산업통상자원부의 5월 주요 유통업체 매출동향에 따르면 전년 동월 대비 백화점 19.9% 은 매출이 증가한 반면 대형마트는 3% 감소 했다. 업계는 리오프닝에 따라 외식 수요가 늘고 온라인 장보기도 활성화돼 매출이 하락한 것으로 보고 있다 . 또 지난해 신종 코로나바이러스 감염증 코로나19 의 기저 효과로 객단가가 높은 노트북 텔레비전 등 가전 판매가 감소한 영향도 작용했다. 매출 회복에 앞서 고객의 발을 묶을 가장 효과적인 수단으로 대형마트가 택한 건 할인행사다. 대형마트들은 부가가치세 10% 할인 혜택에 더해 저마다 추가 할인을 제시하고 있다. ①이마트 는 13일까지 약 500여 가지 상품의 가격을 10% 인하하는데 장류 김치 젓갈 등 일부 품목에 한해서는 최대 50%까지 할인 판매한다. ②홈플러스 는 단순가공식품류 323개 품목에 대해 10% 이상 할인해 제공한다. 동시에 신선식품 가공식품 등을 최대 50% 할인해주는 긴급 물가안정 프로젝트 도 6일까지 진행해 할인 적용 품목을 확대한다. ③롯데마트 도 2일부터 13일까지 약 350여 개 품목에 대해 최대 50% 할인행사를 진행하는데 행사 카드로 특정 상품을 2개 구매할 시 추가 할인 10%를 더 적용하는 추가 이벤트도 연다. 대형마트 관계자는 주말에 비가 그치고 나면 할인 적용된 품목의 매출이 평일보다 더 뛸 것으로 기대된다 며 다른 마트와 차별화된 할인 혜택을 강화할 것 이라고 말했다.</t>
  </si>
  <si>
    <t>정부의 수입 돼지고기에 할당관세를 적용한 데 이어 이달부터 병·캔 등으로 개별포장된 단순가공식품에 대해 부가가치세 10%를 2023년까지 면제하기로 한 데 따라 매출 회복에 앞서 고객의 발을 묶을 가장 효과적인 수단으로 대형마트들이 택한 건 할인행사이며 부가가치세 10% 할인 혜택에 더해 저마다 추가 할인을 제시하고 있다.</t>
  </si>
  <si>
    <t>2022-07-05 06:02:08</t>
  </si>
  <si>
    <t>“주주환원율 글로벌 평균인 70%까지 올려야” ‘코리아 디스카운트’ 벗어나자</t>
  </si>
  <si>
    <t>김규식 한국기업거버넌스 포럼 회장 “이사회는 대주주의 이익만 대리 주주권리 보호할 법적 장치 필요” “한국의 주주환원율은 20%대로 세계에서 가장 낮은 수준입니다. 글로벌 평균인 70%까지 올려야 ‘코리아 디스카운트’를 해소할 수 있습니다.” 국내 증권시장 개혁을 촉구하는 ‘세이브코스피’ 운동을 시작한 김규식 사진 한국기업거버넌스포럼 회장은 최근 세계일보와의 인터뷰에서 “한국은 ‘주주권리가 없는 나라’나 마찬가지”라며 “주주권리가 주기적으로 침탈된다면 시장에 위기가 왔을 때 주주들이 믿고 버틸 수 없다”고 강조했다. 변호사 사법연수원 36기 이자 싱가포르 헤지펀드 매니저인 그는 SK증권 애널리스트 출신인 이효석 업라이즈 이사와 함께 세이브코스피 운동을 주도하고 있다. 김 회장이 생각하는 코리아 디스카운트의 핵심 원인은 한국에 주주권리를 보호할 법적 장치가 부재하다는 것이다. 그는 “주식투자는 주주가 자본을 조달하고 위험을 부담하는 대신 상응하는 보상을 받기로 하는 투자계약인데 이사회는 대주주의 이익만 대리하고 기업의 순이익이 주주에게 돌아가지 않는데 이를 해결할 방법이 없다”면서 “세입자가 월세를 내지 않을 때 임대인이 소송해서 받아낼 수가 없다면 집값이 올라갈 수 없는 것처럼 한국 증시가 저평가되는 것도 마찬가지”라고 지적했다. 이런 현상을 해결하기 위해 세이브코스피는 8가지 법·제도 도입을 제안했다. △상장사 합병 비율을 공정가격으로 결정 △의무공개매수제 도입 △물적 분할·동시 상장 금지 △자진 상장폐지 시 공정가격 적용 △경영권 방어 목적 자사주 매각 금지 △이사의 주주에 대한 충실 의무 인정 △집단증권소송 소 제기 요건 확대 △증거개시제도 도입으로 주주권리를 보호해야 한다는 것이다. 이 중에서 김 회장은 ‘증거개시제도’를 가장 시급하게 도입해야 할 주주가치 제고 방안으로 꼽았다. 그는 “대부분의 나라에는 증거개시제도가 있어 이사회나 경영진이 기업가치를 훼손했을 때 주주가 소송을 걸어 관련 증거를 공개하도록 요구할 수 있고 이 때문에 기업도 조금이라도 배임 소지가 있는 거래를 할 수 없게 된다”면서 “증거개시 제도가 없는 상황에서는 원고인 주주가 책임을 입증하기가 불가능에 가깝다”고 말했다. 지난 대통령 선거 과정에서 후보들에게 관련 공약을 제안했던 세이브코스피는 앞으로도 관련 활동을 이어나갈 계획이다. 김 회장은 “세이브코스피를 시작한 이후 일반 시민들 투자자들의 반응을 보면서 그분들의 분노나 문제의식이 생각보다 훨씬 강하다고 느꼈다”며 “외부적인 성과로 끌어내는 건 이제 시작이다. 특히 새 정부에서 의무공개매수제와 경영권 지분 양도 시 주주권리 보호 방안을 어떻게 입법하는지 면밀히 모니터링하고 있다”고 덧붙였다.</t>
  </si>
  <si>
    <t>세이 증권시장 개혁을 촉구하는 ‘세이브코스피’ 운동을 시작한 김규식 사진 한국기업거버넌스포럼 회장은 최근 세계일보와의 인터뷰에서 “한국은 ‘주주권리가 없는 나라’나 마찬가지”라며 “주주권리가 주기적으로 침탈된다면 시장에 위기가 왔을 때 주주들이 믿고 버틸 수 없다”고 강조한 가운데 김 회장은 대부분의 나라에는 증거개시제도가 있어 이사회나 경영진이 기업가치를 훼손했을 때 주주가 소송을 걸어 관련 증거를 공개하도록 요구할 수 있고 이 때문에 기업도 조금이라도 배임 소지가 있는 거래를 할 수 없게 된다”면서 “증거개시 제도가 없는 상황에서는 원고인 주주가 책임을 입증하기가 불가능에 가깝다”고 말했다.</t>
  </si>
  <si>
    <t>2022-07-03 11:31:01</t>
  </si>
  <si>
    <t>정유4사 수출액 ‘역대 최대’ 기록…반도체 이어 2위</t>
  </si>
  <si>
    <t>1∼5월 누적 수출액 242억6500만달러 석유화학업체가 밀집한 전남 여수 국가산업단지. 전남도청 제공 국내 정유사들의 올해 5월 누적 석유제품 수출액이 고유가 덕에 지난해 같은 기간에 비해 2배 넘게 늘어났다. 특히 5월 수출액은 역대 최대치를 기록했다. 3일 대한석유협회와 한국석유공사 집계를 보면 에스케이 SK 에너지·지에스 GS 칼텍스·에쓰오일·현대오일뱅크 등 국내 정유업계의 올해 1∼5월 누적 수출액은 242억6500만달러로 집계됐다. 지난해 같은 기간 실적인 120억2800만달러의 2배를 넘는다. 1∼5월 석유제품 누적 수출물량은 1억9771만배럴로 지난해 같은 기간보다 15.7% 증가했다. 수출물량은 16% 정도 증가하는 데 그쳤지만 수출액은 100% 이상 늘어난 셈이다. 특히 5월 석유제품 수출액은 61억4700만달러로 집계돼 월별 수출액 기준 역대 최고치를 기록했다. 올해 5월 기준 석유제품 수출액은 주요 수출 품목 가운데 반도체에 이어 2위를 차지했다. 고유가로 인한 수출단가 상승이 수출액 증가의 주된 배경이다. 올해 1∼5월 석유제품 평균 수출단가는 배럴당 122.7달러로 지난해 같은 기간에 견줘 74.3% 상승했다. 특히 5월의 석유제품 수출단가는 배럴당 142달러로 2008년 7월 이후 가장 높았다. 정유사들이 공장 가동률을 높인 점도 영향을 줬다. 국내 정유업체의 1∼5월 기준 정제설비 가동률은 지난해 72.8%에서 올해 79.2%로 상승했다. 올해 5월까지 국내 석유제품을 가장 많이 수입한 나라는 오스트레일리아 호주 다. 국내 정유사들의 호주 수출물량은 2957만4천배럴로 집계됐다. 이어 싱가포르에 2318만6천배럴 중국에 2133만8천배럴을 수출했다. 한편 국내 휘발유·경유 가격은 8주 연속 상승세를 이어갔다. 2일 오피넷 집계를 보면 6월 다섯째 주 6월26∼30일 전국 주유소 휘발유 평균 판매가격은 전주보다 21.9원 오른 리터 ℓ 당 2137.7원으로 집계됐다. 경유 평균 가격은 전주보다 31.1원 오른 ℓ당 2158.2원이었다. 다만 1일부터 유류세 인하 폭이 30%에서 37%로 확대되면서 오름세는 줄었다. 유류세 인하 조치가 주유소 판매가격에 온전히 반영될 때까지 약 1∼2주의 시차가 발생하는 만큼 이번주 국내 휘발유·경유 가격은 내림세로 돌아설 가능성이 높다.</t>
  </si>
  <si>
    <t>국내 정유사들의 올해 5월 누적 석유제품 수출액이 고유가 덕에 지난해 같은 기간에 비해 2배 넘게 증가해 지난해 같은 기간 실적인 120억2800만달러의 2배를 넘었으며 특히 5월 수출액은 역대 최대치를 기록했다.</t>
  </si>
  <si>
    <t>2022-07-04 09:53:01</t>
  </si>
  <si>
    <t>카카오 소상공인 대상 카카오클래스 심화과정 모집…톡스토어 활용법 대방출</t>
  </si>
  <si>
    <t>8개 지역 창조경제혁신센터와 손잡아 톡스토어 활용법 및 지역별 커리큘럼 제공 수료자 대상 1억 원 상당 광고 혜택 지원 서울경제 카카오 035720 는 소상공인 대상으로 톡스토어 등 자사의 서비스 플랫폼 활용 노하우를 전수하는 ‘2022 카카오 클래스’ 심화 과정을 진행한다고 4일 밝혔다. 카카오는 제주창조경제혁신센터와 함께 2016년부터 카카오 클래스를 운영하고 있다. 올해부터는 전국의 지역창업자와 소상공인들이 참여할 수 있도록 제주를 비롯해 경기 경남 대구 울산 전남 충남 충북 등 총 8개 지역의 창조경제혁신센터와 손을 잡았다. 상반기에 진행된 카카오클래스 기본 과정은 8개 지역에서 모두 1200여명의 지역창업자와 소상공인이 참여해 톡스토어 입점 교육을 받았다. 이번에 모집하는 심화 과정은 톡스토어를 개설했거나 현재 운영중인 지역 창업자와 소상공인을 대상으로 진행되며 톡스토어 운영과 톡채널을 통한 홍보 마케팅 노하우를 배울 수 있다. 심화 과정 커리큘럼은 △영역별 활용 팁과 톡채널 연동 방법 등의 톡스토어 활용 방법을 배울 수 있는 공통 커리큘럼과 △신청 지역별 특성에 맞게 전문강사의 랜선 코칭을 받을 수 있는 지역별 별도 커리큘럼으로 진행된다. 특히 지역별 커리큘럼은 스토어 운영과 기획전 상품 제안에 대한 교육을 받을 수 있다. 지역별로 운영되는 커뮤니티 오픈 채팅을 통해 실무 중심의 교육이 이뤄질 예정이다. 카카오 클래스 심화 과정은 현재 톡스토어를 보유하고 있거나 현재 운영중인 지역 창업자와 소상공인이라면 누구나 신청할 수 있다. 신청 접수는 제주위드카카오와 각 지역 창조경제혁신센터 홈페이지를 통해 오는 7월 17일까지 진행된다. 공통 커리큘럼은 비대면 온라인 방식으로 진행되며 참가자들은 7월 22일부터 27일까지 본인이 원하는 시간에 수강할 수 있다. 지역별 커리큘럼은 보다 전문적인 강의를 위해 7월 28일 지역별로 지정된 시간에 전문강사와의 화상 미팅을 통해 수강할 수 있다. 카카오는 심화과정 수료를 마친 참가자를 대상으로 총 1억 원 상당의 카카오 모먼트 광고를 지원하고 8월에 진행되는 기획전 참여 혜택을 제공한다. 또한 지역별로 상품 홍보 콘텐츠 제작 지원 등 추가 혜택도 제공된다. 카카오 관계자는 “상반기에 진행된 카카오 클래스 기본 과정을 통해 지역 창업자와 소상공인들이 비즈니스의 디지털 전환을 경험했다면 심화 과정 참가자에게는 톡스토어 운영을 위한 실무 노하우와 기획전 참여 등의 혜택을 제공할 것”이라고 말했다. 한편 카카오 클래스는 지금까지 약 2000명의 지역창업자와 소상공인에게 교육 기회를 제공했다. 지난해에는 경제협력개발기구 OECD 가 진행하는 중소기업의 디지털화 지원 이니셔티브 D4SME 회의에서 성공적인 소상공인 교육 프로그램으로 소개된 바 있다.</t>
  </si>
  <si>
    <t>4카카오는 소상공인 대상으로 서비스 플랫폼 활용 노하우를 전수하는 ‘2022 카카오 클래스’ 심화 과정을 진행한다고 4일 밝혔으며 심화 과정 커리큘럼은 주제별 활용 팁과 톡채널 연동 방법 등의 톡스토어 활용 방법을 배울 수 있는 공통 커리큘럼과 신청 지역별 특성에 맞게 전문강사의 랜선 코칭을 받을 수 있는 지역별 별도 커리큘럼으로 진행될 예정이며 심화 과정 수료를 마친 참가자를 대상으로 총 1억 원 상당의 카카오 모먼트 광고를 지원하고 8월에 진행되는 기획전 참여 혜택을 제공한다.</t>
  </si>
  <si>
    <t>2022-07-04 11:44:01</t>
  </si>
  <si>
    <t>희소성 높은 1500가구 랜드마크 대단지 ‘e편한세상 부평역 센트럴파크’ 7월 분양</t>
  </si>
  <si>
    <t>지하 2층 지상 30층 전용 39 84㎡ 총 1500가구···일반분양은 전용 49 59㎡ 457가구 대상 e편한세상 부평역 센트럴파크 조감도 이미지 DL건설·DL이앤씨 서울경제 1500가구 ‘대단지 프리미엄’을 앞세우는 ‘e편한세상 부평역 센트럴파크’가 7월 분양 예정이다. 인천광역시 부평구 부평동 일원에 들어서며 DL건설과 DL이앤씨의 공동시공 현장이다. 일반적으로 ‘대단지 아파트’는 관리비는 적고 가격 상승률은 높다는 강점이 있다. 국토부 ‘공동주택관리시스템’ 자료를 살펴보면 지난 3월 발생한 전국 아파트 가구 수별 공용관리비는 150 299가구 1343원 ㎡ 300 499가구 1206원 500 999가구 1138원 1000가구 이상 1107원이었다. 가구 수가 많을수록 관리비가 저렴해졌다. 단지 규모는 평균 가격에도 영향을 끼쳤다. 부동산R114 통계에 따르면 단지 규모별 전국 아파트 평균 평 3.3㎡ 당 매매가는 △300가구 미만 1873만 원 △300 499가구 1896만 원 △500 699가구 1980만 원 △700 999가구 2050만 원 △1000 1499가구 2296만 원 △1500가구 이상 2913만 원으로 집계됐다. 단지 규모가 클수록 평균 매매가가 높아졌으며 1500가구 이상 대단지의 평균 매매가가 가장 비쌌다. 규모가 클수록 가격상승률도 가팔라지는 경향을 보였다. 3년 전인 2019년 6월과 비교했을 때 1000 1499가구 단지의 평균 평당 매매가는 56.2% 1500가구 이상 단지는 57% 상승했다. 이에 반해 같은 기간 300가구 미만은 43.7% 300 499가구는 47.2% 상승 수준에 그쳤다. 가격상승률도 1500가구 이상 대단지가 가장 높았다. 7월 중 공급되는 ‘e편한세상 부평역 센트럴파크’는 총 1500가구 대단지 규모다. 단지는 지하 2층 지상 30층 13개 동 전용 39 84㎡로 구성되며 일반분양 대상은 전용 49 59㎡ 457가구다. 젊은 세대에 특히 선호도가 높은 소형 평형대 위주로 구성됐다. 단지는 수도권지하철 1호선 부평역 인천지하철 1호선 동수역을 도보로 이용 가능한 ‘더블역세권’ 입지로 2개 노선을 이용해 서울로의 출·퇴근은 물론 인천 시내 이동도 용이할 전망이다. 이에 더해 향후 서울 도심지를 관통하는 ‘GTX B 착공 예정 ’ 노선까지 개통되면 ‘트리플역세권’까지 완성될 전망이다. 도로교통망도 우수하다. 차량 10분 대 거리에 송내IC 인터체인지 와 부평IC가 위치해 경인고속도로 수도권제1순환고속도로로의 진입이 빠를 것으로 보이며 단지와 인접한 경인로 46번 국도 를 이용하면 주안과 부천 신도림 여의도 등으로의 차량 이동도 용이하다. 이미 조성 완료 된 우수한 생활인프라들을 가깝게 누릴 수 있는 점도 돋보인다. ‘e편한세상 부평역 센트럴파크’의 반경 1km 내에는 유치원 초등학교·중학교 행정복지센터와 함께 대형마트 아울렛 부평역지하상가 부평문화의거리 등 주요 상권이 조성돼있고 가톨릭대학교 인천성모병원도 들어서있다. 대형 공원인 부평공원과 희망공원 사이에 위치해 주변에 녹지도 풍부하다. 특히 부평공원은 단지와 인접한 육교를 이용해 도보로 바로 접근 가능한데 이곳은 지정된 구역에 텐트 설치도 가능하고 봄에는 벚꽃구경 여름에는 간단한 물놀이 등 계절별로 색다른 자연을 누릴 수 있어 지역민들에게 인기가 높다. 이에 더해 인근에서 추진 중인 ‘캠프마켓 이전부지 반환 및 활용사업’에도 대규모 공원 조성이 예정돼 있다. 분양 관계자는 1500가구 규모 정도의 대단지는 기본적으로 보기 드물고 지역 내 상징성을 가져 일대 랜드마크로 떠오르는 경우가 많아 ’e편한세상 부평역 센트럴파크’도 기대감을 사고 있다”며 “이는 최근 대두되는 ‘똘똘한 한 채’ 선호도와도 맞으며 이 외에도 공용관리비가 저렴하고 평균매매가는 높아 입주민들이 실제 체감 가능한 프리미엄이 기대돼 인기가 높다”고 설명했다. 한편 ‘e편한세상 부평역 센트럴파크’의 주택전시관은 인천광역시 부평구 부평동에 마련되며 코로나19 확산 방지를 위해 사전예약제로 운영될 예정이다.</t>
  </si>
  <si>
    <t>대L건설과 DL이앤씨가 함께 시공하는 1500가구 ‘대단지 프리미엄’을 앞세우는 ‘e편한세상 부평역 센트럴파크’가 총 1500가구 대단지 규모로 7월 분양 예정이다.</t>
  </si>
  <si>
    <t>2022-07-05 11:28:12</t>
  </si>
  <si>
    <t>이임식에서 꽃다발 받는 고승범 금융위원장</t>
  </si>
  <si>
    <t>서울 연합뉴스 김승두 기자 고승범 금융위원장이 5일 정부서울청사에서 열린 이임식에서 꽃다발을 받고 있다.</t>
  </si>
  <si>
    <t xml:space="preserve">5일 정부서울청사에서 열린 이임식에서  이임식에서  고승범 금융위원장이  이임식에서 꽃다발을 받고, 고승범 금융위원장이 5일 정부서울청사에서 열린 이임식에서 꽃다발을 받고,  5일 정부서울청사에서 열린 이임식에서  꽃다발을 받고, 고승범 금융위원장이 5일 정부서울청사에서 열린 이임식에서 이임식에서 꽃다발을 받고  꽃다발을 받고,  5일 정부서울청사에서  이임식에서 이임식에서 이임식에서 꽃다발을 받고 </t>
  </si>
  <si>
    <t>2022-07-08 15:57:01</t>
  </si>
  <si>
    <t>코웨이 환경캠페인 용기내 챌린지 진행</t>
  </si>
  <si>
    <t>일회용품 대신 다회용기 사용 권장 임직원 환경보호 공감대 형성 코웨이가 환경보호에 동참하기 위해 임직원 대상으로 일회용품 대신 다회용기 사용을 독려하는 용기내 챌린지 를 진행한다고 8일 밝혔다. 용기내 챌린지는 식품·음료를 포장 구매할 때 다회용기 물병 천 주머니 등을 직접 챙겨가 담아오는 사회적 운동이다. 용기 勇氣 를 내 용기 容器 를 가져가자는 의미를 담고 있다. 2020년 그린피스 서울사무소가 처음 진행한 이래 소셜 미디어를 중심으로 꾸준히 화제가 되고 있다. 코웨이는 ESG 경영을 확대하고 일상 속 환경보호 실천 문화를 확산하기 위해 이번 사내 행사를 기획했다. 코웨이가 환경캠페인 용기내 챌린지를 진행한다. 사진 코웨이 코웨이는 일회용품 사용으로 인한 폐기물을 줄이고 환경보호 인식을 강화할 수 있도록 일상에서 손쉽게 실천할 수 있는 친환경 활동들을 진행하고 있다 며 앞으로도 ESG 가치 실현에 기여하고 지속가능한 사회 발전을 이루기 위해 다양한 사회공헌 활동을 적극 전개해나갈 계획 이라고 말했다.</t>
  </si>
  <si>
    <t>https://n.news.naver.com/mnews/article/092/0002261922?sid=105</t>
  </si>
  <si>
    <t>코웨이가 환경보호에 동참하기 위해 일회용품 대신 다회용기 사용을 독려하는 용기내 챌린지를 임직원 대상으로 진행한다고 8일 밝혔는데 이 챌린지는 식품·음료를 포장 구매할 때 다회용기 물병 천 주머니 등을 직접 챙겨가자는 사회적 운동으로 2020년 그린피스 서울사무소가 처음 진행한 이래 소셜 미디어를 중심으로 꾸준히 화제가 되고 있다.</t>
  </si>
  <si>
    <t>2022-07-06 19:27:01</t>
  </si>
  <si>
    <t>“고준위방사성폐기물 관리 특별법 조속 제정 필요”</t>
  </si>
  <si>
    <t>원자력산업협회 정책 포럼 고준위방사성폐기물 관리를 위한 특별법 제정 필요성을 논의하기 위해 ‘고준위방사성폐기물 정책 포럼’이 6일 서울 노보텔 앰배서더호텔에서 열렸다. 한국원자력환경공단 제공 새 정부의 탈원전 정책 및 원전 확대 기조에 발맞춰 고준위 방사성폐기물 특별법 제정이 시급하다는데 국내 전문가들이 한 목소리를 냈다. 특히 국내 원자력산업계의 97.5%가 고준위 방사성폐기물 관리시설 미확보 시 10년내 국내 원전의 절반 이상이 가동 중지 위기 에 이르는 데에 대한 심각한 우려를 표명한 것으로 나타났다. 한국원자력산업협회 주관 한국원자력환경공단·한국방사성폐기물학회 후원으로 6일 서울 노보텔 앰배서더호텔에서 열린 ‘고준위 방사성폐기물 정책 포럼’에서는 원전 확대 전제조건으로 고준위방폐물인 사용후핵연료 관리의 중요성이 대두됨에 따라 고준위방폐물 특별법 제정 필요성에 대한 발표와 토론이 진행됐다. 사용후핵연료 관리시설 미확보 땐 원전 절반 이상 10년 내 가동 중단 임시저장시설 순차적 포화 전망 부지 확보·주민 지원책 우선 마련 이날 포럼에서 기조강연자인 황주호 원자력진흥위원은 “원전 가동이 계속되고 이에 따라 필연적으로 발생되는 사용후핵연료 저장 용량 부족이 다가오는데 이는 ‘화장실 없는 아파트’와 같은 상황이며 이 같은 비난을 피하려면 임시저장이든 영구처분이든 시급히 해결해야 한다”며 이른 시일내 고준위 방폐물 특별법 제정의 필요성을 강조했다. 김창락 국제원자력대학원대학교 KINGS 교수는 “고준위 방폐물 심층처분은 사용후핵연료의 재활용 또는 직접처분에 관련한 국가 정책과 무관하게 필요하다”고 강조했다. 강재열 원자력산업협회 부회장은 “현재 고리원자력본부는 85.4% 한울 원전본부는 81.7% 등 의 포화율을 가지고 있어 사용후핵연료 관리 문제가 심각한 상황에 직면해 있다”고 설명했다. 이어진 패널토론에서 강문자 한국방사성폐기물학회장은 “2031년부터 고리원전과 한빛원전을 시작으로 순차적으로 임시저장시설이 포화될 것으로 예상되며 원전 가동률을 높이면 더 빨리 포화될 가능성이 있다”며 “고준위방폐물 특별법은 여당과 야당이 합의해야 하는데 지역주민을 설득해야 하는 어려움이 예상되므로 특별법에는 부지조사 절차와 일정 시설 유치지역에 대한 지원 체계를 우선으로 담고 추후 필요한 사항들은 하부 법에 담아가는 방향으로 진행하면 해결책이 보일 것”이라고 말했다. 이어 “현안 해결을 위한 동력은 특별법 우선 제정에 있다”고 덧붙였다. 이재학 원자력환경공단 고준위추진단장은 “고준위방폐물은 장기적 과제이며 안전성 확보가 중요하므로 관리시설 부지 선정 및 기술개발 단계부터 규제기관이 참여하는 절차와 특히 처분시설의 세부적인 규제절차 마련도 필요하며 고준위방폐물 관리정책과 관리 사업이 국민들의 신뢰를 받고 기술개발과 전문 인력 양성 등을 체계적으로 진행하기 위해서는 고준위방폐물 특별법 제정 등 법·제도적 토대 마련이 필요하다”고 강조했다. 박홍준 사용후핵연료핵심기술개발사업단 본부장은 “윤석열 정부의 원전 최강국 도약 국정과제 설정으로 사용후핵연료 발생량 증가에 따른 원전 부지 내 저장시설 포화를 대비해 최종처분장 부지 확보기 최우선 선결과제”라며 ‘고준위 방폐물 특별법 제정의 중요성’ 등을 강조했다. 강재열 한국방사성폐기물학회 부회장은 “원자력산업계의 97.5%가 고준위방폐물 관리시설 미확보 시 10년내 국내 원전 절반 이상이 가동 중지의 위기에 이르는 데에 심각한 우려를 나타내고 있고 있다”고 밝혔다. 다음 포럼은 이달 19일 부산에서 ‘K 택소노미’를 위한 고준위방폐물 특별법 제정 필요성이란 주제로 개최될 예정이다.</t>
  </si>
  <si>
    <t>https://n.news.naver.com/mnews/article/082/0001163740?sid=101</t>
  </si>
  <si>
    <t>6원자력산업협회 주관 한국원자력환경공단·한국방사성폐기물학회 후원으로 6일 서울 노보텔 앰배서더호텔에서 열린 '고준위방사성폐기물 정책 포럼'에서는 새 정부의 탈원전 정책 및 원전 확대 기조에 발맞춰 고준위 방사성폐기물 특별법 제정이 시급하다는데 국내 전문가들이 한 목소리를 냈으며 이날 포럼에서 기조강연자인 황주호 원자력진흥위원은 “원전 가동이 계속되고 이에 따라 필연적으로 발생되는 사용후핵연료 저장 용량 부족이 다가오는데 이는 ‘화장실 없는 아파트’와 같은 상황이며 이 같은 비난을 피하려면 임시저장이든 영구처분이든 시급히 해결해야 한다”며 이른 시일내 고준위 방폐물 특별법 제정의 필요성을 강조했고 이어 이어진 패널토론에서 강문자 한국방사성폐기물학회장은 “2031년부터 고리원전과 한빛원전을 시작으로 순차적으로 임시저장시설이 포화될 것으로 예상되며 원전 가동률을 높이면 더 빨리 포화될 가능성이 있다”며 “고준위방폐물 특별법은 여당과 야당이 합의해야 하는데 지역주민을 설득해야 하는 어려움이 예상되므로 특별법에는 부지조사 절차와 일정 시설 유치지역에 대한 어려움이 예상되므로 특별법에는 부지조사 절차와 일정 시설 유치지역에 대한 것이라 말했다.</t>
  </si>
  <si>
    <t>2022-07-07 09:55:01</t>
  </si>
  <si>
    <t>LGU·인터파크 여행·문화 혜택 펑펑</t>
  </si>
  <si>
    <t>로밍·공연 예매 등 서비스 제공 서울경제 LG유플러스 032640 가 인터파크와 함께 코로나 엔데믹 이후 수요가 증가하고 있는 여행·문화 서비스 개발에 나선다. 정수헌 오른쪽 LG유플러스 컨슈머부문장과 신정호 인터파크 CMO가 6일 협약서를 들어보이고 있다. 사진제공 LG유플러스 7일 LG유플러스는 인터파크와 신규 사업 활성화를 위한 업무협약을 체결했다고 밝혔다. 여행·문화 생활을 준비하는 이용자를 대상으로 다양한 서비스를 발굴할 예정이다. LG유플러스는 인터파크의 여행 상품 구매자에게 로밍 혜택을 제공한다. 인터파크는 LG유플러스 이용자가 여행·공연·스포츠 경기 등 예매 시 혜택을 제공한다. 양사는 LG유플러스의 통신 데이터와 인터파크가 보유한 각종 문화 생활 역량을 결합한 융합 서비스도 선보일 계획이다. 신정호 인터파크 CMO 최고마케팅책임자 는 “LG유플러스와 전략적 협력을 통해 새로운 가치를 제공하게 돼 기쁘다 며 “앞으로도 LG유플러스와 꾸준한 협력을 통해 더 큰 혜택을 제공하겠다”고 말했다. 정수현 LG유플러스 컨슈머부문장 부사장 은 “이용자들이 원하는 바를 미리 확인하고 맞춤형 서비스를 제공하기 위해 제휴를 체결했다”며 “이종 산업에 종사하는 사업자들과 긴밀한 협력을 확대하겠다 고 말했다.</t>
  </si>
  <si>
    <t>https://n.news.naver.com/mnews/article/011/0004073586?sid=105</t>
  </si>
  <si>
    <t>LG유플러스는 7일 LG유플러스와 신규 사업 활성화를 위한 업무협약을 체결하고 코로나 엔데믹 이후 수요가 증가하고 있는 여행.문화 서비스 개발에 나서면서 여행.문화 생활을 준비하는 이용자를 대상으로 다양한 서비스를 발굴할 예정이다.</t>
  </si>
  <si>
    <t>2022-07-05 18:09:15</t>
  </si>
  <si>
    <t>그래픽 수학자 허준이 한국계 최초 필즈상 수상</t>
  </si>
  <si>
    <t>서울 연합뉴스 원형민 기자 한국계 수학자인 허준이 39. June Huh 미국 프린스턴대 교수 겸 한국 고등과학원 KIAS 수학부 석학교수가 5일 현지시간 수학 노벨상 필즈상의 영예를 안았다. 국제수학연맹 IMU 은 이날 핀란드 헬싱키 알토대학교에서 열린 시상식에서 허 교수를 필즈상 수상자로 발표했다.</t>
  </si>
  <si>
    <t>https://n.news.naver.com/mnews/article/001/0013290916?sid=105</t>
  </si>
  <si>
    <t>5일수학연맹 IMU은 5일 핀란드 헬싱키 알토대학교에서 열린 시상식에서 한국계 수학자인 허준이 39. June Huh 미국 프린스턴대 교수 겸 한국 고등과학원 KIAS 수학부 석학교수가 수학 노벨상 필즈상 수상자로 발표되었으며 현지시간 수학 노벨상 필즈상의 영예를 안았다.</t>
  </si>
  <si>
    <t>2022-07-02 09:42:53</t>
  </si>
  <si>
    <t>美 재무 러 원유 가격 상한제...추경호 취지 이해</t>
  </si>
  <si>
    <t>한미 경제수장이 주요 7개국 G7이 추진하는 러시아 원유 가격 상한제에 한국이 동참하는 방안을 논의했습니다. 기획재정부는 어젯밤 1일 추경호 부총리 겸 기재부 장관이 재닛 옐런 미국 재무장관과 전화 회의를 진행했다고 밝혔습니다. 옐런 재무장관은 에너지 가격 안정과 러시아의 수익 감소를 위해 러시아 원유에 대한 가격 상한제 시행이 필요하다고 언급한 것으로 전해졌습니다. 추 부총리는 이에 대해 가격 상한제 도입 취지를 이해한다며 구체적인 실행방안이 도출되는 대로 공유해달라고 미국 측에 요청했습니다. 추 부총리와 옐런 장관은 이번 달 중순 주요 20개국 재무장관회의와 옐런 장관의 방한 때 직접 만나 주요 경제 현안에 대해 추가로 논의할 예정입니다.</t>
  </si>
  <si>
    <t>https://n.news.naver.com/mnews/article/052/0001759004?sid=101</t>
  </si>
  <si>
    <t>1일1일 추경호 부총리 겸 기재부 장관이 재닛 옐런 미국 재무장관과 전화 회의를 진행하여 주요 7개국 G7이 추진하는 러시아 원유 가격 상한제에 한국이 동참하는 방안을 논의하였으며 구체적인 실행방안이 도출되는 대로 공유해달라고 미국 측에 요청하였습니다.</t>
  </si>
  <si>
    <t>2022-07-08 15:04:02</t>
  </si>
  <si>
    <t>아들부터 안은 ‘필즈상’ 허준이 교수…“韓 수학발전 역할 더 커졌다”</t>
  </si>
  <si>
    <t>수학계의 노벨상 으로 불리는 필즈상을 수상한 허준이 미국 프린스턴대학교 교수 겸 한국 고등과학원 석학교수가 8일 인천국제공항을 통해 귀국해 아들을 안고 있다. 뉴스1 한국계 수학자로는 처음으로 ‘수학계 노벨상’으로 불리는 필즈상을 수상한 허준이 프린스턴대 교수 겸 한국 고등과학원 KIAS 수학부 석학교수가 8일 입국했다. 이날 오전 10시쯤 인천국제공항 제1여객터미널 입국장에서 모습을 드러낸 허 교수는 입국 직후 꽃을 들고 마중 나온 아들을 끌어안으며 환한 미소를 보였다. 수상 직후 그는 화상으로 진행한 기자간담회에서 “연구 활동은 하루에 4시간만 집중해서 한다. 나머지는 가족과 시간을 보낸다”라며 “첫째는 7세 둘째는 1세에서 2세로 가는 중인데 집안일도 많고 아이들 공부를 봐주기도 하며 머리를 식힌다”라며 가족에 대한 애정을 드러낸 바 있다. 이후 취재진과 마주한 허 교수는 “앞으로 한국 수학 발전을 위해 제가 할 역할이 더 커진 듯해서 마음이 무겁기도 하지만 전체적으로 행복하고 기쁘다”라고 말했다. 앞서 지난 5일 현지시각 국제수학연맹 IMU 은 허 교수를 비롯해 마리나 비아조우스카 스위스 로잔연방공과대 교수 위고 뒤미닐코팽 프랑스 고등과학원 교수 제임스 메이나드 영국 옥스퍼드대 교수 등 4명을 필즈상 수상자로 선정한 바 있다. 필즈상은 1936년 제정돼 4년마다 수학계에서 뛰어난 업적을 이루고 앞으로도 학문적 성취가 기대되는 젊은 수학자 2 4명을 선정해 수여한다. 수학 분야 최고의 상으로 아벨상과 함께 ‘수학계의 노벨상’으로도 불린다. 여기에 40세 미만 수학자라는 까다로운 조건도 붙는다. 나이 제한 때문에 1983년생인 허 교수에게는 올해가 필즈상을 받을 수 있는 마지막 해였다. 한국계 수학자가 이 상을 받은 것은 최초다. 허 교수는 자신을 ‘국내파’로 지칭한다. 미국 캘리포니아에서 태어났지만 두 살 때 한국으로 들어와 초중고를 거쳐 대학 석사까지 모두 한국에서 교육을 받았기 때문이다. 그는 “한국에서 개인적으로 따뜻하고 만족스러운 유년 시절을 보냈다고 생각한다”라며 “다양한 친구들과 모여 온종일 생활하며 싸우기도 했지만 지금 성장하는데 자양분이 되어준 소중한 시간이다”라며 한국에 대한 애정을 드러내기도 했다. 이날 역시 ‘우리나라 수학자’라는 표현을 썼다. 허 교수는 오는 13일로 예정된 고등과학원 강연회를 시작으로 국내 일정을 시작한다. 그는 국내 학계에서 하게 될 구체적인 역할에 대해 “여름 동안 고등과학원에서 근무한다”라며 “고등과학원 연구원들과 연구 활동을 하는 게 아닐까 싶다”고 말했다. 그는 “나도 이런저런 시행착오를 겪었다. 다 돌아와 생각해보니까 구불구불했지만 가장 좋고 빠르고 최적화된 길이었다”면서 “마음을 여유롭게 가지고 천천히 차근차근 한 발짝씩 걸어가면 좋은 결과가 있을 것이다”라고 했다. 이어 “수학은 꾸준히 진득하게 앉아 절대 포기 안 하고 10년 20년 하는 게 강조돼있지만 균형을 맞추기 위해 가끔 적당한 때 포기할 줄 아는 마음이 중요하다”라고 덧붙였다.</t>
  </si>
  <si>
    <t>https://n.news.naver.com/mnews/article/366/0000826319?sid=105</t>
  </si>
  <si>
    <t>8계 수학자로는 처음으로 수학계에서 뛰어난 업적을 이루고 앞으로도 학문적 성취가 기대되는 젊은 수학자 2 4명을 선정해 수여하는 필즈상을 수상한 허준이 프린스턴대 교수 겸 한국 고등과학원 KIAS 수학부 석학교수가 8일 입국해 앞으로 한국 수학 발전을 위해 마음이 무겁기도 하지만 전체적으로 행복하고 기쁘다고 말했다.</t>
  </si>
  <si>
    <t>2022-07-04 17:43:01</t>
  </si>
  <si>
    <t>증시 키워드는 가격 전가력…음식료·엔터·제약株만 오른다</t>
  </si>
  <si>
    <t>필수 소비재로 투자금 몰려 코스피지수가 4일에도 하락세를 지속하며 장중 2300선이 깨졌지만 음식료 엔터테인먼트 제약 업종은 상승 마감했다. 가격 전가력이 높은 필수 소비재로 투자금이 유입되고 있다는 분석이다. 이날 SPC삼립은 6.45% 오른 8만900원에 마감했다. CJ제일제당 2.17% 샘표식품 2.16% 동서 2.71% 도 일제히 강세를 보였다. 곡물 가격이 하락할 경우 수익성이 개선될 것이란 전망이 주가를 끌어올렸다. 식품기업들은 우크라이나 전쟁으로 원료값이 급등하자 제품 가격 인상으로 대응해왔다. 곡물 가격이 하락하면 원가가 낮아져 실적이 개선될 것이란 기대가 커지고 있다. 나정환 케이프투자증권 연구원은 “쌀과 밀 가격이 하락세를 보일 때 주목해야 하는 업종은 음식료”라며 “올해 하반기 음식료주 비중 확대를 추천한다”고 말했다. 엔터 업종도 가격 전가력이 높다는 전망에 일제히 상승했다. 이날 에스엠은 4.36% 오른 6만4600원에 마감했다. JYP엔터 3.23% 와이지엔터테인먼트 2.29% 도 나란히 상승했다. 엔터 업종의 호황은 콘서트 매진과 앨범 판매량으로 나타나고 있다. 에스엠 소속 그룹 NCT 127은 지난 2일 싱가포르 단독 콘서트 티켓 9000장이 매진됐다. 걸그룹 트와이스 나연의 첫 솔로 앨범은 미국 빌보드 메인 앨범 차트 ‘빌보드 200’에서 7위를 기록했다. 영화·드라마 관련 엔터주도 상승세를 이어갔다. 에이스토리는 4.49% 오른 1만8600원에 마감했다. NEW 1.92% 래몽래인 3.81% 키이스트 1.16% 도 나란히 올랐다. 드라마 제작사 1위 스튜디오드래곤은 지난달 23일 저점 대비 12% 넘게 상승했다. 영화·드라마 제작사도 가격 전가가 가능한 업종으로 꼽힌다. 한국 콘텐츠는 세계적으로 수요가 많고 대체가 불가능하기 때문이다. 글로벌 온라인동영상서비스 OTT 선두업체인 넷플릭스는 전 세계적으로 지출은 축소하지만 아시아 콘텐츠 투자는 늘릴 것이라는 방침을 발표했다. 이날 JW중외제약 4.76% 국제약품 3.28% 유한양행 1.79% 한미약품 1.19% 등 제약주도 상승 마감했다. 제약주는 경기 침체에도 실적이 유지되는 대표적인 업종으로 꼽힌다. 미국 증시에서도 일라이릴리 애브비 머크 등 빅파마 대형 제약사 의 주가가 우상향하고 있다.</t>
  </si>
  <si>
    <t>https://n.news.naver.com/mnews/article/015/0004720111?sid=101</t>
  </si>
  <si>
    <t>코스피지수가 4일에도 하락세를 지속하며 2300선이 깨졌지만 음식료 엔터테인먼트 제약 업종은 상승 마감했으며 이는 가격 전가력이 높은 필수 소비재로 투자금이 유입되고 있다는 분석으로 엔터 업종도 가격 전가력이 높다는 전망에 일제히 상승했다.</t>
  </si>
  <si>
    <t>2022-07-04 11:35:01</t>
  </si>
  <si>
    <t>나노엔텍 백혈구 자동 계수기 공급처 다변화</t>
  </si>
  <si>
    <t>美 혈액제제 시장 점유율 확대 속도 나노엔텍은 미국 대형 사설 혈액원 등을 중심으로 대용량 처리 기술이 추가된 백혈구 자동 계수기 ADAM rWBC HT 의 공급처를 다변화했다고 4일 밝혔다. 이에 따라 시장 점유율 확대를 예상 중이다. 미국 대형 사설 혈액원들의 수요에 맞춰 대용량 처리 기술을 적용한 ADAM rWBC HT는 한 번에 50개 시료를 50분 안에 처리할 수 있다는 설명이다. ADAM rWBC HT는 기존 ADAM rWBC 대비 처리량이 50배 높은 수준으로 이는 나노엔텍만이 보유하고 있는 기술이라고 했다. ADAM rWBC는 미국 적십자의 표준장비로 선정된 제품이다. 잔존 백혈구를 1분 내로 측정해 혈액제제의 품질을 검증한다. 현재 미국 적십자와 육해공 군병원 등 공공기관에 독점적으로 공급하고 있다. 나노엔텍 관계자는 현재 ADAM rWBC 매출은 전체의 약 30%를 차지하고 있다 며 대용량 처리는 민간 부문에서 수요가 큰 만큼 ADAM rWBC HT를 바탕으로 민간 영역까지 매출 기반 확대가 가능할 것 이라고 말했다. 이어 현재 사설 혈액원을 중심으로 공급이 진행 중 이라며 ADAM rWBC와 더불어 새로운 캐시카우 역할을 할 것으로 기대한다 고 했다.</t>
  </si>
  <si>
    <t>https://n.news.naver.com/mnews/article/015/0004719870?sid=105</t>
  </si>
  <si>
    <t>나노엔텍은 미국 혈액제제 시장 점유율 확대를 노리고 미국 대형 혈액원 등을 중심으로 한 번에 50개 시료를 50분 안에 처리할 수 있는 기술로 대용량 처리 기술이 추가된 백혈구 자동 계수기 ADAM rWBC HT 의 공급처를 다변화했다고 4일 밝혔다.</t>
  </si>
  <si>
    <t>2022-07-05 17:23:03</t>
  </si>
  <si>
    <t>매달 1%P씩 뛰는 물가…전기·가스요금 반영 땐 8%로 치솟을 수도</t>
  </si>
  <si>
    <t>6월 소비자물가 6% 급등 공업제품 9.3% 농축산 4.8%↑ 국제유가 오르고 공급망 리스크 곡물값·외식비 진정 기미 안보여 최악의 봄가뭄 뒤 이어진 폭우와 폭염으로 농산물 가격이 급등하고 있다. 상추 등 쌈채류와 감자 가격이 특히 고공행진을 이어가고 있다. 소비자들이 5일 서울 시내 한 대형마트에서 장을 보고 있다. 허문찬 기자 지난달 소비자물가 상승률이 1998년 외환위기 후 처음으로 6%대를 기록하자 정부 안팎에서는 ‘물가 충격’이라는 반응이 나오고 있다. 올해 들어 매달 거의 1%포인트꼴로 오르는 추세라는 점에서 우려가 크다. 이달 이후가 더 문제라는 관측도 나온다. 전기·가스요금 등 공공요금이 줄줄이 인상된 데다 휴가철과 장마 추석 명절 등이 대기하고 있기 때문이다. 전문가들 사이에서는 당분간 6%대 상승률이 계속될 것이라는 관측이 지배적이다. 공급 요인이 주도한 물가 상승 5일 통계청에 따르면 지난달 공업제품의 물가지수는 전년 동월 대비 9.3% 상승했다. 등유 72.1% 와 경유 50.7% 휘발유 31.4% 등 석유 제품 가격이 크게 오른 결과다. 국제 유가 및 원자재 가격이 급등하면서 국내 석유 제품 가격도 좀처럼 내려올 기미가 보이지 않는다. 농축수산물 물가지수도 4.8% 올랐다. 수입 소고기 27.2% 돼지고기 18.6% 포도 31.4% 감자 37.8% 등 다수 품목의 가격이 뛰었다. 이들 품목의 가격은 모두 코로나19 팬데믹 대유행 이후 글로벌 공급망 붕괴와 러시아의 우크라이나 침공 등의 영향을 받고 있다. 글로벌 원자재 및 곡물 가격 상승은 공업제품 농축수산물 외 외식비 등 개인서비스 물가도 끌어올리고 있다. 정부가 물가 안정 대책을 내놓더라도 그 효과는 제한적일 수밖에 없다는 분석이 나오는 것도 이 때문이다. 어운선 통계청 경제동향통계심의관은 이날 브리핑에서 “물가 상승의 주된 원인이 공급 측에 있는 한 정부 대책이 실효성을 발휘하기는 쉽지 않을 것”이라고 내다봤다. 6%대 상승률 당분간 이어질 듯 정부와 민간 전문기관들은 당분간 6%대 물가상승률이 이어질 것으로 보고 있다. 어 심의관은 “물가 하방요인은 불확실하고 상방요인은 더 많은 상황”이라고 진단했다. 기획재정부도 소비자물가 동향 분석 자료를 통해 “당분간 어려운 물가 여건이 지속될 수 있다”고 내다봤다. 물가상승률이 더 뛸 것이라는 관측도 나온다. 당장 이달 1일부터 전기 및 가스요금이 추가로 인상됐다. 전기·가스요금이 물가지수에서 차지하는 비중은 작지만 다른 상품 및 서비스 가격에 영향을 미쳐 연쇄적으로 물가를 끌어올릴 것이라는 우려가 나온다. 또 여름 휴가철을 맞아 개인서비스 가격이 더 오를 가능성이 있다. 9월 초 추석연휴를 앞두고 농수산물 수요도 늘어날 수 있다. 장마 등 기후 관련 변수도 물가 상승을 부추길 우려가 있다. 어 심의관은 물가상승률이 7 8%까지 치솟을 가능성에 대해 “현재 추세가 계속된다면 가능성을 배제할 수 없다”고 답했다. 6 8월이 물가 정점 일각에서는 오는 9월 이후 물가상승세가 꺾일 것이라는 전망도 나온다. 현대경제연구원은 이날 보고서를 내고 “물가상승률 정점은 6 8월 중일 가능성이 높다”고 진단했다. 과거 물가 급등기 지속 기간이 7 27개월 수준인 것을 감안할 때 이번 물가 급등기는 이미 20개월 이상인 만큼 종착역을 향해 가고 있다는 것이다. 또 작년 10월부터 물가상승률이 전년 동기 대비 3%대로 올라선 것을 감안하면 기저효과 때문에라도 연말로 갈수록 물가상승률이 하락할 것이라는 분석이다. 반면 한국경제연구원은 기업들이 국제 원자재 가격 급등에 따른 원가 부담 일부를 자체 흡수하고 있다는 점을 향후 소비자물가의 위험 요인으로 꼽았다. 한경연은 “국제 원자재 가격 급등이 지속되면 기업들의 원가 부담 흡수 여력이 약해져 소비자 물가도 가파른 상승세를 보일 가능성이 높다”고 전망했다. 정부도 물가 상승 정점을 거론하기는 이르다는 분위기다. 기재부 관계자는 “기저효과 때문에 상승률이 다소 진정될 수는 있지만 한동안은 고물가 기조가 이어질 가능성이 크다”고 말했다.</t>
  </si>
  <si>
    <t>https://n.news.naver.com/mnews/article/015/0004720579?sid=101</t>
  </si>
  <si>
    <t>지난 통계청에 따르면 지난달 공업제품의 물가지수는 전년 동월 대비 9.3% 상승하고 농축수산물의 물가지수도 4.8% 올랐으며, 국제 유가 및 원자재 가격이 급등하면서 국내 석유 제품 가격도 좀처럼 내려올 기미가 보이지 않아 정부 안팎에서는 ‘물가 충격’이라는 반응이 나오고 있다.</t>
  </si>
  <si>
    <t>2022-07-04 12:01:12</t>
  </si>
  <si>
    <t xml:space="preserve">문화일보 </t>
  </si>
  <si>
    <t>캐리어 소음 국내 최저 수준 에어컨 출시</t>
  </si>
  <si>
    <t>AKR20220627053500003 01 i P4 20220627101710950 캐리어에어컨은 국내 최저 수준으로 소음을 줄인 2022년형 ‘울트라 Ultra 창문형 에어컨’ 사진 을 최근 출시했다고 4일 밝혔다. 신제품은 소음 문제 개선을 위해 트윈 로터리 압축기를 적용해 제품 가동 시 도서관 수준인 32데시벨 ㏈ 의 저소음 냉방을 구현했다. 냉방면적은 18.7㎡ 6평형 로 공부방 등에 적합하다. 또 동일 기종 가운데 국내 최초로 ‘첨단자외선 UV C LED’ 살균 기능이 사용됐다.</t>
  </si>
  <si>
    <t>캐리어에어컨은  저소음 냉방을 구현해  2022년형 ‘울트라 Ultra 창문형 에어컨’ 사진 을 최근 출시했다고 4일 밝혔으며 또 동일 기종 가운데 국내 최초로 ‘첨단자외선 UV C LED’ 살균 기능이 사용됐다.</t>
  </si>
  <si>
    <t>2022-07-05 11:25:02</t>
  </si>
  <si>
    <t>식약처 1브이엘에스디 등 4종 임시마약류 지정 예고</t>
  </si>
  <si>
    <t>마약류 대용으로 오·남용되는 신종·불법 물질 관리 강화 식약처다 국내·외에서 마약류 대용 물질로 이용되는 1브이 엘에스디 1V LSD 등 4종을 임시마약류로 지정 예고한다. 더팩트 DB 식품의약품안전처 식약처 가 마약류 대용 물질 4종을 임시마약류로 지정한다. 식약처는 국내·외에서 마약류 대용 물질로 이용되는 1브이 엘에스디 1V LSD 등 4종을 임시마약류로 지정 예고한다고 5일 밝혔다. 1V LSD는 1군 임시마약류로 CH PIATA는 2군 임시마약류로 신규 지정된다. 1V LSD는 향정신성의약품 LSD와 유사한 구조로 환각 등의 작용을 나타낼 우려가 있는 물질이다. CH PIATA는 합성 대마 계열로 국내에서 오·남용 목적으로 유통이 확인된 물질이다. 식약처는 현재 2군 임시마약류 중 오는 9월9일 지정기간이 만료되는 플루브로마졸람 쿠밀 4시엔 비7에이아이시에이 2종을 2군 임시마약류로 재지정한다. 재지정 2종 임시마약류는 벤조디아제핀 합성 대마의 구조·효과를 가진 물질로서 미국·영국·독일·일본 등에서 통제 대상 물질로 규제하는 물질이다. 임시마약류 지정제도는 현행 마약류가 아닌 물질 중 마약류 대용으로 남용되고 국민 보건에 위해를 발생시킬 우려가 있는 물질을 3년 범위 안에서 임시마약류로 지정하는 제도다. 중추신경계에 미치는 영향 마약류와 유사성 등을 고려해 1군과 2군으로 분류한다. 1군은 중추신경계에 작용하거나 마약류와 구조적·효과적 유사성을 지닌 물질로 의존성 유발 등 신체적·정신적 위해를 끼칠 가능성이 높은 물질 2군은 의존성 유발 등 신체적·정신적 위해를 끼칠 가능성이 있는 물질이다. 임시마약류로 지정한 물질은 지정예고일부터 마약류와 동일하게 취급·관리된다. 소지·소유·사용·관리·수출입·제조·매매·매매알선·수수 등이 전면 금지되며 압류될 수 있다. 아울러 임시마약류로 지정 공고된 이후부터는 1군 임시마약류를 수출입·제조·매매·매매알선·수수하는 경우 무기 또는 5년 이상의 징역형을 받게 된다. 2군 임시마약류를 수출입·제조하는 경우 10년 이하의 징역 또는 1억원 이하 벌금 매매·매매알선·수수하는 경우는 5년 이하의 징역 또는 5000만원 이하 벌금을 받게 된다. 식약처는 이번 임시마약류 신규지정·재지정 예고가 신종 마약류의 유통을 차단해 국민 보건에 도움이 될 것으로 기대한다 며 앞으로도 관련 기관과 협력해 신종·불법 마약류로부터 국민 건강을 지킬 수 있도록 최선을 다하겠다 고 말했다. 발로 뛰는 더팩트는 24시간 여러분의 제보를 기다립니다.</t>
  </si>
  <si>
    <t>식약처는 마약류 대용으로 오·남용되는 신종·불법 물질 관리 강화 식약처다 국내·외에서 마약류 대용 물질로 이용되는 1브이 엘에스디 1V LSD 등 4종을 임시마약류로 지정 예고한다고 5일 밝혔다.</t>
  </si>
  <si>
    <t>2022-07-01 10:09:03</t>
  </si>
  <si>
    <t>추경호 경직된 근로시간제 개선 절실</t>
  </si>
  <si>
    <t>인천 수출 기업인과 간담 물류·무역금융 지원 강화 추경호 부총리 겸 기획재정부 장관이 1일 인천 남동공단 내 산업용 로봇의 핵심 부품을 제조·수출하는 SPG㈜를 현장 방문하고 수출 기업 관계자들과 기념 촬영을 하고 있다. 사진 제공 기획재정부 서울경제 추경호 부총리 겸 기획재정부 장관이 1일 “현재 주 52시간 근로제는 경직적이라 기업들이 개선을 끊임없이 요구하고 있다”며 “기업 현장에 직접 가거나 기업인을 만나면 이 이야기를 안 하는 사람이 없다”고 꼬집었다. 추 경제부총리는 이날 인천 남동공단 수출 기업 SPG에서 수출 기업인들과 간담회를 한 뒤 기자들에게 이같이 말했다. 그는 “주 52시간 근로제의 취지에 대해서는 공감한다”면서도 “현장에서 획일적으로 경직적으로 운영돼 ‘근로시간 정산 기간을 유연하게 해달라 일을 많이 해야 할 때는 하고 수요가 적을 때는 쉬고 평균적으로 주 52시간을 지키겠다’는 현장의 요구가 많다”고 강조했다. 주 52시간 근로제의 개선이 반드시 필요하다는 입장을 재확인한 것이다. 추 부총리는 “ 주 52시간 유연성을 높일 수 있는 그런 개선이 필요하고 전문가와 관계 부처 노동계가 대화해 서로가 서로의 현장을 이해하면서 개선 방안을 찾아야 한다”며 “기업에도 도움이 되고 근로자에게도 도움이 될 개선 방안을 찾기 위한 논의를 발 빠르게 해야 한다”고 말했다. 그는 이어 “오늘 제일 많이 나온 건의 사항은 물류 관련으로 생산을 해도 제대로 납품하는 데 물류난을 이겨내기 힘들다는 이야기가 있었다”며 “물류 현장 애로 사항이 어떤 게 있는지 짚어보고 필요한 보완 대책이 있는지 살펴보고 추가 대응 방안을 검토하겠다”고 밝혔다. 이어 “무역금융과 관련해서도 현장의 부족함이 있을 텐데 무역보험공사·수출입은행 등과 함께 현장 애로를 좀 더 지원하기 위한 방안을 추가로 고민하겠다”고 덧붙였다. 추 부총리는 “종합적 수출 지원 확대와 관련해서는 주말 비상경제장관회의를 통해 산업통상자원부가 대응책을 보고하기로 돼 있다”며 “그때 추가적 수출 지원 관련 부분을 논의하고 필요한 대응 조치 대책을 발표하겠다”고 말했다.</t>
  </si>
  <si>
    <t>추경호 부총리 겸 기획재정부 장관이 1일 인천 남동공단 내 산업용 로봇의 핵심 부품을 제조·수출하는 SPG(주)를 현장 방문하고 수출 기업인들과 간담회를 진행한 뒤 “현재 주 52시간 근로제는 경직적이라 기업들이 개선을 끊임없이 요구하고 있다”며 “기업 현장에 직접 가거나 기업인을 만나면 이 이야기를 안 하는 사람이 없다”고 꼬집었는데, 이는 “현장에서 획일적으로 경직적으로 운영돼 ‘근로시간 정산 기간을 유연하게 해달라 일을 많이 해달라 일을 많이 해달라 일을 많이 해달라 일을 많이 해야 할 때는 하고 수요가 적을 때는 쉬고 평균적으로 주 52시간을 지키겠다’는 현장의 요구가 많다”고 강조하며 주 52시간 근로제의 개선이 반드시 필요하다는 입장을 재확인한 것이다.</t>
  </si>
  <si>
    <t>2022-07-01 07:43:03</t>
  </si>
  <si>
    <t>美 재무부 北 도발 대응·대러 제재 한국 정부와 조율</t>
  </si>
  <si>
    <t>미국 재무부. AFP뉴스1 미국 정부가 이달 예정된 재닛 옐런 재무장관의 방한때 공급망 및 대러시아 제재 강화 방안 등에 대해 논의를 할 것으로 전해졌다. 지난달 30일 현지시간 미 재무부는 공개한 보도자료에서 브라이언 넬슨 재무부 테러 금융정보 담당 차관이 지난 27 29일 방한해 한국 정부와 북한의 공세에 대한 대응과 우크라이나 침공에 따른 대러시아 제재를 계속 긴밀히 조율하는 문제를 논의했다고 밝혔다. 재무부는 “방위 산업 분야의 주요 기술에 대한 접근 차단을 포함해 러시아에 대한 역사적인 제재를 부과하기 위해 한국 관계자들과 긴밀히 협력하고 있다”고 강조했다. 재무부는 넬슨 차관이 이번 방한에서 김건 외교부 한반도평화교섭본부장 등 한국 정부 고위 당국자들과 만났으며 경기도 판교에 위치한 핀테크 기업들을 방문해 자금세탁 방지 및 테러자금조달 방지 AML CFT 준수에 대해 논의했다고 설명했다. 한편 재무부는 옐런 재무장관이 오는 7월 19일부터 20일까지 한국을 방문할 것이라며 머무는 동안 한국측과 “미국과 세계 소비자 물가 인하에 도움을 주는 보다 강력하고 탄력적인 공급망을 구축하는 방안을 논의할 것”이라고 밝혔다. 또 “러시아의 이유 없는 우크라이나 침공에 추가 비용을 부과하는 방안과 함께 에너지 가격 인상과 식량 불안정 등 전쟁의 결과를 해결하기 위해 전 세계적인 대응을 조율할 것”이라고 덧붙였다.</t>
  </si>
  <si>
    <t>지난달 30일 현지시간 미 재무부는 보도자료에서 브라이언 넬슨 재무부 테러 금융정보 담당 차관이 지난 27 29일 방한해 한국 정부와 북한의 공세에 대한 대응과 우크라이나 침공에 따른 대러시아 제재를 계속 긴밀히 조율하는 문제를 논의했으며 이달 예정된 재닛 옐런 재무장관의 방한때 공급망 및 대러시아 제재 강화 방안 등에 대해 논의를 할 것으로 전해졌고 재무부는 “방위 산업 분야의 주요 기술에 대한 접근 차단을 포함해 러시아에 대한 역사적인 제재를 부과하기 위해 한국 관계자들과 긴밀히 협력하고 있다”고 강조했다.</t>
  </si>
  <si>
    <t>증시 500조 증발... 돌격 앞으로 외치던 개미들의 수난 시대</t>
  </si>
  <si>
    <t>逆머니무브 증시·코인 실태 75조 원 웃돌던 예탁금 57조 원으로 코인 대금도 10분의 1로 쪼그라들어 1일 서울 서초구 빗썸 고객센터 전광판에 비트코인 가격이 내림세를 보이고 있다. 뉴스1 개미 개인투자자 들의 수난 시대다. 반등 기미 없는 하락장에 대출 금리는 상승 곡선을 그리면서 돌격 앞으로 를 외치며 증시를 주도했던 개미들은 극도로 몸을 사리고 있다. 주식·가상화폐 등 위험자산에 몰렸던 뭉칫돈 이탈에도 속도가 붙고 있다. 올 상반기 국내 증시에서 증발한 시가총액은 489조 원에 달한다. 최악의 인플레이션을 누르기 위한 미국의 고강도 긴축과 경기 침체 우려가 증시를 짓누른 탓이다. 1일 장중 2 300선마저 내준 코스피는 지난해 7월 기록한 고점 3 305.21 대비 30.2% 하락했다. 주식에 투자하기 위해 증권사에 맡긴 돈을 뜻하는 투자자 예탁금 규모도 크게 꺾였다. 지난달 30일 기준 투자자 예탁금 규모는 57조3 649억 원으로 집계됐다. 올 1월만 해도 75조 원을 웃돌았지만 점점 하향 곡선을 그리더니 6월 들어 내내 60조 원을 밑도는 상태다. 투자자가 빚을 내 주식을 사는 신용거래융자 잔액은 17조 원대로 줄었다. 2020년 11월 이후 가장 적은 수준이다. 주가 하락이 예상되면 신용거래융자 잔고는 줄어드는 경향이 있는데 실제로 지난해 9월 25조 원을 웃돈 이후 주가가 꺾이면서 줄곧 내림세다. 주식 거래대금도 확 줄었다. 6월 국내 증시 하루 평균 거래대금은 16조2 000억 원 수준으로 코스피가 3 000선을 뚫었던 지난해 1월 일 평균 거래대금 약 42조1 200억 원 의 38.5% 수준이다. 증권사 관계자는 코스피 3 000을 주도하던 개미들의 화력이 꺼진 게 사실 이라며 손절 손해를 보며 매도 하더라도 일단 시장에서 발을 빼고 보자는 심리가 퍼진 것 같다 고 전했다. 다만 올해 개인은 코스피에서 21조 원어치를 사들이며 외국인과 기관이 내던진 물량을 받아내고 있다. 가상화폐 시장에서도 자금이 썰물처럼 빠지고 있다. 가상화폐 대장주 비트코인 가격이 지난해 11월 고점 국내 시세 기준 8 100만 원대 대비 70% 가까이 하락한 2 500만 원선까지 떨어진 영향이다. 코인마켓캡에 따르면 이날 기준 국내 4개 가상화폐거래소 업비트·빗썸·코인원·코빗 의 하루 거래대금은 5조 원이 채 안 된다. 지난해 5월 하루 40조 원을 웃돌며 주식 거래대금보다 많았지만 1년여 사이 10분의 1 수준으로 쪼그라들었다.</t>
  </si>
  <si>
    <t>미국의 고강도 긴축과 경기 침체 우려로 인해 주식·가상화폐 등 위험자산에 몰려있던 뭉칫돈 이탈에도 속도가 붙고 있으나 올해 개인은 코스피에서 21조 원어치를 사들이며 외국인과 기관이 내던진 물량을 받아내고 있다.</t>
  </si>
  <si>
    <t>2022-07-04 09:50:03</t>
  </si>
  <si>
    <t>한미글로벌 440억원 규모 사우디 주거단지 PM용역 수주</t>
  </si>
  <si>
    <t>사우디 왕세자 주도 디리야 지역 개발사업 사우디 리야드 로쉰 세드라 커뮤니티 조감도. 사진제공 한미글로벌 서울경제 글로벌 건설사업관리 PM 전문 기업 한미글로벌이 사우디아라비아에서 진행되는 대규모 주거 복합단지 조성 프로젝트 PM용역을 수주했다. 4일 한미글로벌은 사우디 법인을 통해 사우디아라비아 정부가 추진하는 대규모 주거 복합단지 조성 프로젝트 PM용역을 수주했다고 밝혔다. 수주금액은 약 440억원으로 이는 한미글로벌의 지난해 매출 연결기준 의 약 16%에 해당한다. 이번 프로젝트 발주처인 디리야 게이트 개발청 DGDA 은 사우디아라비아의 수도 리야드에서 서쪽으로 20km에 떨어진 디리야 지역에 총 사업비 약 200억 미국 달러 한화 약 26조원 를 들여 최고급 빌라와 타운하우스 커뮤니티 센터 리조트 병원 쇼핑센터 등을 조성한다. 디리야 지역은 사우디아라비아 왕국의 발상지로 세계문화유산에 등재돼 있으며 DGDA의 이사회 의장은 무함마드 빈 살만 사우디아라비아 왕세자가 맡고 있다. 한미글로벌은 DGDA로부터 용역금액 용역기한 업무범위 등이 명시된 낙찰통지서 LOA 를 접수했다고 밝혔다. 디리야 사우스 앤 가든 지역의 주택 및 상업·오피스 단지 조성 PM용역을 수주해 오는 2027년까지 △프로젝트 관리 및 운영계획 수립 △설계 관리 △발주 시공 원가 품질 안전 등의 업무를 수행할 예정이다. 앞서 한미글로벌은 지난 달 사우디아라비아의 수도 리야드에 지어질 약 3만가구 규모의 주거 복합단지 조성사업 PM 용역도 수주했다. 사우디 국영 부동산 개발업체 로쉰이 발주한 이 프로젝트는 약 600만평의 부지에 고급 빌라 아파트 교육시설 모스크 인프라 및 조경시설을 조성하는 사업으로 한미글로벌은 2020년부터 참여한 1단계 공사에 이어 이번에 약 155억원 규모의 PM 용역 계약을 새로 체결했다. 한미글로벌은 지난 2007년 사우디 진출 이후 현재까지 대형 주거복합단지 조성 신도시 개발 등 30여개의 프로젝트를 성공적으로 수행했다. 지난해에는 사우디아라비아의 미래형 신도시 건설 프로젝트인 ‘네옴 Neom 스마트시티’ 사업의 e PMO 특별총괄프로그램관리 용역을 수주해 진행하고 있다. 네옴 시티는 석유 의존형 경제체질을 첨단 제조업 중심으로 전환하기 위한 사우디 국가개혁 프로젝트 ‘비전 2030’의 핵심 방안으로 사업비는 5000억달러 약 640조원 다. 김종훈 한미글로벌 회장은 “대규모 건설 프로젝트를 연이어 수주하며 한미글로벌은 사우디아라비아에서 새로운 기회를 만들어내고 있다”며 “앞으로도 네옴 시티 사업 등에서 우리의 우수한 건설프로젝트 관리 능력을 유감없이 발휘할 수 있기를 바라며 우리 정부와 국내 기업들이 팀 코리아 개념으로 진출해 좋은 성과를 냈으면 한다” 고 말했다.</t>
  </si>
  <si>
    <t>200 2007년 사우디 진출 이후 현재까지 대형주거복합단지 조성 신도시 개발 등 30여개의 프로젝트를 성공적으로 수행한 한미글로벌이 사우디아라비아 정부가 추진하는 대규모 주거 복합단지 조성 프로젝트 PM용역을 수주했다.</t>
  </si>
  <si>
    <t>2022-07-01 16:49:03</t>
  </si>
  <si>
    <t>엔터BizD 쇼박스 2.68%↓…장 초반 반등 후 하향세</t>
  </si>
  <si>
    <t>이틀 연속 하락 마감…꾸준한 거래량은 청신호 1일 쇼박스는 전 거래일 대비 125원 내린 4540원에 장을 마감했다. 쇼박스 제공 오리온 계열 영화사 쇼박스가 하향세를 보였다. 1일 쇼박스는 전 거래일 대비 2.68% 125원 내린 4540원에 거래를 마쳤다. 장 초반 4700원 대까지 올라 강세를 보였으나 11시 이후 매도세가 늘어나면서 이틀 연속 하락 마감한 결과다. 일일 거래량은 전날보다 10% 가량 많은 63만4000여 건을 기록했다. 쇼박스는 지난달 24일 주가가 전날 대비 295원이 올라 4550원까지 치솟은 후 3거래일 간 310원이 더 오르면서 4거래일 연속 상승 마감했으나 최근 이틀 합산 주가가 320원 내려 다시 회기한 모습이다. 다만 코스닥 약세장에도 꾸준히 높은 거래량을 기록하는 등 투자자들의 관심을 이끌어내 존재감을 보였다는 평가도 나온다. 한편 쇼박스는 한재림 감독 영화 비상선언 개봉 8월 예정 을 앞두고 기대감을 불러일으키고 있다. 지난달에는 LS그룹 장손 구본웅 의장이 설립한 벤처투자사 MCG로부터 1400억 원 대 투자 유치를 강조한 미디어데이를 열고 향후 콘텐츠 사업 확대를 선언하는 등 투자자들의 관심을 받고 있다. 발로 뛰는 더팩트는 24시간 여러분의 제보를 기다립니다.</t>
  </si>
  <si>
    <t>1일 쇼박스는 전 거래일 대비 2.68% 125원 내린 4540원에 거래를 마쳤는데 장 초반 4700원 대까지 올라 강세를 보였으나 11시 이후 매도세가 늘어나면서 이틀 연속 하락 마감한 결과이며 다만 코스닥 약세장에도 꾸준히 높은 거래량을 기록하는 등 투자자들의 관심을 이끌어내 존재감을 보였다는 평가도 나온다.</t>
  </si>
  <si>
    <t>2022-07-10 14:01:01</t>
  </si>
  <si>
    <t>데이터센터 퀀텀점프③ ‘디지털 전환’에 IDC 더 짓는 통신사</t>
  </si>
  <si>
    <t>디지털 전환에 있어 핵심이라 할 수 있는 데이터의 중요성이 커지면서 데이터가 모이고 나뉘는 데이터센터의 중요성도 화두가 되고 있다. 디지털데일리 는 오는 7월 14일 명동 은행연합회 2층 국제회의실에서 위드 데이터 시대 데이터센터 퀀텀 점프 2022 컨퍼런스 를 개최한다. 행사에 앞서 현재 데이터센터 현대화 및 구축 트랜드 그리고 기업의 데이터 경쟁력 확보를 위한 특별기획을 연재한다. 편집자 오는 2025년 준공 예정인 KT의 브랜드IDC 가산IDC 디지털데일리 백지영기자 최근 기업들의 디지털 전환 DX 과 함께 클라우드 도입이 가속화되면서 통신업계도 데이터센터 IDC 증설에 나서고 있다. 5세대 이동통신 5G 기반의 신사업을 확장하면서 자체 수요가 늘고 있는데다 국내외 기업의 클라우드 서비스 확대에 따른 코로케이션 상면 임대 수요도 증가하고 있기 때문이다. 통신사 가운데 가장 많은 IDC를 운영 중인 KT는 지난 4월 분사시킨 ‘KT 클라우드’에서 IDC와 클라우드 사업을 담당하고 있다. 현재 KT 클라우드는 14개 IDC를 운영 중이다. 빠르게 성정하는 국내 DX 수요 대응을 위해 2025년까지 33메가와트 MW 급 IDC 3개 추가로 확보해 총 100MW 규모 IDC를 추가로 확보한다는 방침을 밝힌 바 있다. 지난 2020년 오픈한 용산 IDC가 33MW급이다. 그 첫 번째 프로젝트로 KT 클라우드는 최근 서울시 금천구 가산동에 26MW IT 용량을 수용할 수 있는 하이퍼스케일급 ‘가산 IDC’ 착공에 나섰다. 시행법인·건설사와 협업해 금융권 PF 프로젝트 파이낸싱 을 통한 자금 조달로 설립되는 ‘브랜드 IDC’로 구축된다. ‘브랜드 IDC’는 제휴사의 데이터센터 혹은 제휴사의 자본으로 함께 구축한 센터를 KT클라우드의 기술력과 노하우로 운용하는 방식이다. 각 영역에서 전문성을 가진 기업들의 참여로 빠르게 사업을 추진할 수 있어 시장 확대를 가속화 할 수 있다는 장점이 있다. 앞서 지난해 KT는 드림마크원과 제휴를 통해 첫 브랜드IDC이자 KT 14번째 센터인 ‘남구로IDC’를 오픈한 바 있다. 지상 10층·지하 5층 규모로 2025년 준공 예정인 가산IDC의 시행법인은 가산아이윌 시공사는 DL건설과 KT가 맡았고 PF 대출은 신한금융투자가 주관한다. 특히 대용량 트래픽 발생 시 인접 IDC를 경유해 백본망에 접속해 장애를 방지하는 ‘원 IDC’ 구조로 설계된다. KT 클라우드는 가산동 이외에 경기도 고양시에도 IDC 부지를 확보한 상태다. SK텔레콤 역시 IDC를 성장사업으로 보고 자회사 SK브로드밴드를 통해 IDC 확대에 나서고 있다. 이에 2025년까지 200MW급 용량을 추가로 확보해 5년 내 국내 1위 사업자가 되겠다는 목표도 세웠다. 현재 SK브로드밴드는 지난해 7월 오픈한 서울 최대 규모 IDC인 가산IDC를 포함해 서초 일산 분당 가산 등에 총 5개 IDC를 운영 중이다. 이미 지난해 IDC 캐파 용량 을 기존 대비 2배로 늘렸다. 기업들의 디지털 전환 수요가 빠르게 늘어나면서 SK브로드밴드는 서울과 부산에 총 200MW 이상 규모로 신규 구축할 계획이다. 부산 IDC는 연내 구축에 들어갈 예정이며 서울 IDC는 2026년 가동을 목표로 하고 있다. 또 지난해 매출 1000억원 규모인 IDC 사업을 2025년 1조원까지 늘릴 방침이다. 국내 10여곳의 IDC를 운영 중인 LG유플러스는 지난 2015년 오픈한 아시아 단일 IDC 최대 규모 평촌메가센터를 통해 사업을 확장하고 있다. 국내외 클라우드 기업이 주요 고객이다. 최하나의 회선으로 다양한 퍼블릭 클라우드를 이용할 수 있는 클라우드 네트워크 통합 솔루션도 출시했다. LG유플러스는 내년 3분기엔 평촌메가센터와 300m 거리에 연면적 4만450㎡ 축구장 6개 너비의 하이퍼스케일급 IDC인 ‘평촌2센터’를 완공해 시장 수요를 선점할 계획이다. 한편 통신사들도 최근 ESG 환경·사회·지배구조 경영의 일환으로 IDC에 친환경 냉각 기법을 적용하는 등의 노력을 기울이고 있다. 현재 IDC에서 가장 많은 전기 소모가 많은 것이 서버 네트워크 등 IT장비에서 나오는 열을 시키는 냉각비용이다. IDC는 전체 건물 중 9.6%에 달하는 에너지를 사용해 아파트 상용건물에 이어 세번째로 에너지 소비가 많은 것으로 알려져있다. IDC 업계는 ‘전기먹는 하마’라는 오명을 벗기 위해 저전력 서버 프로세서 개발은 물론이고 모듈러 데이터센터 적용 등 다양한 시도를 펼치고 있다. 마이크로소프트 MS 의 경우 프로젝트 나틱’을 통해 해저 데이터센터 등을 실험 중이다.</t>
  </si>
  <si>
    <t>오는의 디지털데일리 는 7월 14일 명동 은행연합회 2층 국제회의실에서 위드 데이터 시대 데이터센터 퀀텀 점프 2022 컨퍼런스 를 개최하는데, 행사에 앞서 현재 데이터센터 현대화 및 구축 트랜드 그리고 기업의 데이터 경쟁력 확보를 위한 특별기획을 연재한다.</t>
  </si>
  <si>
    <t>2022-07-05 14:09:01</t>
  </si>
  <si>
    <t>전국 기분양 상가 10개 中 7개는 수도권 물량</t>
  </si>
  <si>
    <t>수도권은 근린상가 지방은 단지 내 상가 분양 많아 전국에서 분양된 상가 10개 중 7개는 수도권의 물량으로 조사됐다. 5일 부동산R114가 상업용 부동산 분석 솔루션 RCS Real estate Commercial Solution 에서 제공하는 상가 분양데이터를 분석한 결과 최근 5년 2017년 2021년 전국에서 연평균 3만296개의 상가가 분양됐다. 권역별로 수도권의 연평균 상가 분양물량은 2만2천569개 74.5% 로 지방 7천727개 25.5% 대비 3배 가량 많았다. 인구 및 업무시설이 밀집한 수도권에 상가 쏠림이 나타나면서 지방과의 생활편의시설 격차가 더욱 확대될 것으로 예상된다. 권역별 상가 분양 물량 연간 추이. 사진 부동산R114 상가 분양이 아파트와 근린 생활권을 중심으로 이뤄진 가운데 2017 2021년까지 5년간 상가 유형별 분양물량은 근린상가 5만3천418개 35.3% 주상복합상가 3만5천168개 23.2% 단지 내 상가 2만7천936개 18.4% 오피스상가 1만2천799개 8.4% 지식산업센터상가 1만1천251개 7.4% 복합쇼핑몰 6천648개 4.4% 기타상가 4천260개 2.8% 순으로 집계됐다. 권역별로 분양상가의 유형은 차이를 보였다. 신도시와 택지지구가 많은 수도권에서는 근린상가의 분양 비중이 37.3% 전체 11만2천843개 중 4만2천40개 로 가장 높았다. 서울 마곡지구를 비롯해 경기 화성·시흥·남양주·평택·하남 인천 서구·중구 등에서 근린상가의 분양이 많았다. 반면 지방은 단지 내 상가의 분양 비중이 31.7% 전체 3만8천637개 중 1만2천251개 로 가장 컸다. 부산 대구 경남 충남 등 최근 5년간 아파트 분양이 많았던 지역 위주로 단지 내 상가 공급 비중이 높았다. 수도권에서는 택지지구 내 근린상가를 통한 상가 공급이 많았는데 1 2기 신도시에 이어 3기 신도시가 조성되면서 주거 생활권을 중심으로 한 근린상가의 분양도 늘어날 전망이다.</t>
  </si>
  <si>
    <t>5일R114가 상업용 부동산 분석 솔루션 RCS Real estate Commercial Solution 에서 제공하는 상가 분양데이터를 분석한 결과 최근 5년 2017년 2021년 전국에서 연평균 3만296개의 상가가 분양되었으며 인구 및 업무시설이 밀집한 수도권에 상가 쏠림이 나타나면서 지방과의 생활편의시설 격차가 더욱 확대될 것으로 예상되는데 1 2기 신도시에 이어 3기 신도시가 조성되면서 주거 생활권을 중심으로 한 근린상가의 분양도 늘어날 전망이다.</t>
  </si>
  <si>
    <t>2022-07-01 20:05:01</t>
  </si>
  <si>
    <t>상폐 위기 베스파 직원 대다수에 권고사직 통보</t>
  </si>
  <si>
    <t>신작 흥행 실패에 경영난 지속 코스닥 상장폐지 위기 직면 극소수 직원 제외하고 권고사직 통보 베스파 로고.ⓒ베스파 데일리안 최은수 기자 코스닥 상장사 게임사 베스파가 경영난에 시달린 끝에 직원 대다수에 권고사직을 통보했다. 1일 게임업계에 따르면 김진수 베스파 대표는 전날 회사 전 직원이 모인 자리에서 “회사를 회생시키려고 많이 노력했고 투자도 유치했지만 안타깝게 됐다”며 권고사직을 통보했다. 베스파 임직원 3분의 2 이상인 100여명이 권고사직을 받은 것으로 알려졌다. 다만 베스파는 일부 게임 개발·운영 핵심 인력들에 대해 회사에 남아 줄 것을 개별적으로 요청하고 있다. 최소 인원으로 라이브 서비스와 신규 개발을 이어갈 계획인 것으로 전해졌다. 2013년 설립된 베스파는 2017년 ‘킹스레이드 로 흥행에 성공했다. 대한민국 게임대상에서 모바일게임 부문 우수상까지 수상하기도 했다. 이어 지난 2018년 코스닥 상장에 성공했으나 ‘킹스레이드’ 이후 실적을 견인할 만한 신작을 발굴하지 못하며 적자를 기록하고 있다. 베스파는 최근 3년 동안 2019년 87억원 2020년 339억원 2021년 441억원 등 영업손실을 기록했다. 올 1분기에도 28억원의 적자를 기록했다. 앞서 베스파는 지난해 게임업계에 이어진 연봉 인상 대열에 합류해 전 직원 연봉을 일괄적으로 1200만원 인상하고 인력을 확충하며 신작 개발에 드라이브를 걸었다. 이어 지난해 8월 신작 ‘타임디펜더스’를 일본에 출시했지만 흥행에 실패했다. 올해 4월 출시한 국내 시장 역시 성과가 부진했다. 이같은 경영난이 이어지면서 결국 지난 2월 자기자본을 50% 초과하는 사업손실로 코스닥 시장본부로부터 ‘관리종목 지정 우려’ 통보를 받았다.</t>
  </si>
  <si>
    <t>2016년 설립된 '킹스레이드'로 흥행에 성공했던 코스닥 상장사 게임사 베스파이, 신작 성공에도 불구하고 경영난이 이어지면서 지난 2월 자기자본을 50% 초과하는 사업손실로 코스닥 시장본부로부터 '관리종목 지정 우려' 통보를 받으며 직원 대다수가 권고사직을 통보받았다.</t>
  </si>
  <si>
    <t>2022-07-06 18:16:01</t>
  </si>
  <si>
    <t>CEO가 직접 뛴다… 재계 부산세계박람회 유치 총력 지원</t>
  </si>
  <si>
    <t>삼성·SK·현대차·LG 등 잇따라 TF 꾸려 계열사 경영진 직접 득표 활동 총력 LG전자 회사 전광판에 2030 부산세계박람회 유치를 지원하는 홍보 영상이 상영되고 있다. LG전자는 2030 부산세계박람회 유치를 위한 태스크포스 TF 를 꾸리고 지원 활동에 나선다고 6일 밝혔다. 뉴스1 삼성과 SK 현대차 LG 등 주요 대기업들이 2030 부산국제박람회 엑스포 유치를 위해 전방위적인 지원 활동에 나서고 있다 . 내년 11월 예정된 엑스포 개최지 선정을 앞두고 최고경영자 CEO 가 직접 태스크포스 TF 를 꾸리고 해외 네트워크를 총동원하는 등 득표 활동 지원에 총력을 기울이는 모양새다. 6일 재계에 따르면 삼성 계열사 경영진들은 이날까지 이틀 동안 부산에서 열리는 2022 한국 중남미 미래협력 포럼 참석을 위해 방한한 멕시코와 코스타리카 도미니카공화국 엘살바도르 콜롬비아 등의 정부 관계자들을 잇달아 만나 부산엑스포 유치를 위한 지지를 당부했다. 삼성전자 DX 디바이스 경험 부문장인 한종희 부회장은 마르셀로 에브라르드 멕시코 외교부 장관과 만난 자리에서 2030년 엑스포에서 6G 인공지능 AI 로봇 등 미래 첨단 기술이 활용될 수 있도록 IT 강국 한국을 대표하는 삼성이 적극 지원할 것 이라며 이는 삼성이 멕시코와 진행 중인 비즈니스 협력에도 기여할 것 이라고 강조한 것으로 전해졌다. 앞서 삼성은 지난 5월 부산엑스포 유치 지원 TF 를 구성하고 모든 관계사의 글로벌 네트워크를 활용해 본격적인 유치 활동에 들어간다는 방침을 세웠다. 현대차그룹은 이날 중남미 주요국 장·차관급 고위 인사들을 현대차 브랜드 체험관 현대모터스튜디오 부산 으로 초청 해 세계박람회 개최지로서 부산의 경쟁력을 설명하고 유치 지지를 요청했다고 밝혔다. 공영운 현대차그룹 사장은 역동적이고 미래지향적인 부산이야말로 2030 엑스포를 통해 인류의 새로운 미래를 설계할 최적의 장소가 될 것 이라고 밝혔다. LG전자도 이날 부산엑스포 유치를 위해 TF를 꾸리고 지원 활동을 벌이겠다는 계획을 내놨다. 태스크포스는 CEO인 조주완 사장이 리더를 맡고 LG전자의 해외지역대표 해외법인관리담당 글로벌마케팅센터 한국영업본부 홍보·대외협력센터 조직으로 구성됐다. LG전자는 약 140개 해외법인 네트워크를 동원해 국제박람회기구 BIE 회원국을 대상으로 부산엑스포 유치를 위한 지지와 홍보 활동을 추진할 계획이다. SK그룹도 최태원 그룹 회장 겸 대한상공회의소 회장이 부산엑스포 유치 지원 민간위원장을 맡은 직후인 지난달 1일 부회장급 최고 경영진들이 전면에 포진한 WE World Expo TF 를 발족시켰다.</t>
  </si>
  <si>
    <t>삼성년자는 내년 11월 예정된 엑스포 개최지 선정을 앞두고 최고경영자 CEO가 직접 태스크포스 TF 를 꾸리고 해외 네트워크를 총동원하는 등 지원 활동에 나선다고 6일 밝혔으며, LG전자도 해외법인 네트워크를 이용해  부산엑스포 유치를 위한 지지와 홍보 활동을 추진할 계획이다.</t>
  </si>
  <si>
    <t>2022-07-05 21:15:10</t>
  </si>
  <si>
    <t>제주 물가 7.4% 폭등.. 외환위기 이후  최고</t>
  </si>
  <si>
    <t>제주지역 소비자 물가지수 상승률이 외환위기 이후 24년만에 최고치를 기록했습니다. 통계청이 발표한 지난달 제주지역 소비자물가지수는 109.59로 지난해 같은 기간보다 7.4% 올랐습니다. 지난 1998년 외환위기 사태 이후 24년만에 가장 큰 상승폭으로 전국 평균 상승률 6%와 비교해도 1.4% 포인트 높게 나타났습니다. 분야별로는 생활물가지수가 8 3% 신선식품지수는 4.2% 올랐습니다. 유가상승의 영향을 받는 공업제품은 11.5% 올랐는데 경유 가격은 1년 전보다 56.7% 휘발유 가격은 34.1% 뛰었습니다.</t>
  </si>
  <si>
    <t>제주달 제주지역 소비자물가지수는 109.59로 지난해 같은 기간보다 7.4% 올랐으며 이는 지난 1998년 외환위기 사태 이후 24년만에 가장 큰 상승폭으로 1998년 외환위기 사태 이후 24년만에 가장 큰 상승폭으로 전국 평균 상승률 6%와 비교해도 1.4% 포인트 높게 나타났다.</t>
  </si>
  <si>
    <t>2022-07-06 16:19:01</t>
  </si>
  <si>
    <t>IAAE 디지털 휴먼 윤리 가이드라인 공식 발표</t>
  </si>
  <si>
    <t>IAAE THE AI 제 1회 Human x AI Forum 공동 주최 최근 디지털휴먼이 급증하고 관련 부작용에 대한 우려가 높아지자 가상 인간을 개발하고 사용하는데 준수해야 할 윤리적 기준이 제정됐다. IAAE 국제인공지능 윤리협회의 사단법인화 및 THE AI의 2주년 기념을 겸해 개최된 제 1회 Human x AI Forum 에서 강연자와 참가자들이 기념 촬영을 하고 있다. 사진 국제인공지능 윤리협회 국제인공지능 윤리협회 이사장 전창배 는 지난 1일 서울시청 시민청 워크숍룸에서 THE AI 대표 황민수 와 함께 제 1회 휴먼XAI 포럼 Human x AI Forum 을 공동 개최했다고 6일 발표했다. 이날 디지털 휴먼 윤리 가이드라인 을 공식 발표했다. 최근 전세계적으로 디지털 휴먼 가상 인간 기술이 급속도로 발전하면서 방송 미디어 엔터테인먼트 분야 뿐만 아니라 정치 교육 금융 소비재 등의 분야에까지 그 활용 영역이 급격히 확대되고 있다. 이와 함께 보이스 피싱과 같은 범죄에의 악용과 함께 고인 故人 을 동의없이 살려내어 콘텐츠화 하는 사례 가상인간 정치인을 이용해 정치활동을 하는 데 따른 윤리적 법적인 우려의 목소리가 높아지고 있는 상황. 이에 이번 포럼에서는 딥페이크 디지털 휴먼 그리고 윤리 를 주제로 이와 같은 디지털 휴먼 가상 인간의 기술과 산업 윤리 문제까지 논의했다. 박미애 국립과천과학관 실무관의 사회를 맡았으며 전창배 이사장의 개회사 이청호 회장 상명대학교 교수 의 환영사에 이어 만개의레시피 이희대 전략본부장 CJ올리브네트웍스 신정호 CTO 포티투마루 김동환 대표이사 MBC플러스 김태성 제작센터장 서울교육대학교 김봉제 교수 등 5명 전문가의 강연이 이어졌다. 이날 발표된 디지털 휴먼 윤리 가이드라인에서는 실제 존재하는 인물이든 고인이든 디지털 휴먼으로 구현하여 사용할 경우에는 사전에 반드시 해당 인물의 동의를 받아야 함 을 명시했다. 또한 정치인을 디지털 휴먼으로 구현하여 선거 운동 등 정치적 목적으로 사용할 경우에 보다 강화된 표지와 정보를 추가로 표시하여 유권자에게 제공해야 함 을 규정했다. 아울러 많은 팔로워와 팬을 보유한 디지털 휴먼은 사회와 사람들에게 큰 영향력을 행사할 수 있으므로 활동과 언행에 신중하고 책임감을 가져야 한다 는 조항도 포함했다. 전창배 IAAE 이사장은 이번 협회에서 선제적으로 발표한 디지털 휴먼 윤리 가이드라인을 통해 현업에서 기업 개발자 소비자가 자율적으로 적용하고 준수하여 디지털 휴먼 관련 기술과 산업이 더욱 발전하는데 기여하고자 한다 고 강조했다.</t>
  </si>
  <si>
    <t>6 디지털휴먼이 급증하고 관련 부작용에 대한 우려가 높아지자 가상 인간을 개발하고 사용하는데 준수해야 할 윤리적 기준이 제정됐고 IAAE 국제인공지능 윤리협회의 사단법인화 및 THE AI의 2주년 기념을 겸해 개최된 제 1회 Human x AI Forum에서 전창배 IAAE 이사장은 선제적으로 발표한 디지털 휴먼 윤리 가이드라인을 통해 현업에서 기업 개발자 소비자가 자율적으로 적용하고 준수하여 디지털 휴먼 윤리 이슈를 논의했다.</t>
  </si>
  <si>
    <t>2022-07-04 19:27:02</t>
  </si>
  <si>
    <t>마켓인울산GPS 미매각 끊고 겨우 완판…“보증채 한계”</t>
  </si>
  <si>
    <t>모집액 1500억에 1770억 매수 주문 3년물 60bp·5년물 47bp에 물량 채워 “보증채라 수요 약해”…금리 상단에 겨우 완판 모회사 SK가스 재무 안정성도 저하 이데일리 박정수 기자 올해 첫 공모채 데뷔전에서 미매각이 발생했던 울산GPS가 수요예측 완판에 성공했다. 다만 금리 인상에 대한 경계감 지속으로 지급보증 채권에 대한 기관투자가 수요가 제한적인 모습이라 높은 금리에 모집액을 겨우 채운 수준이라는 분석이다. △울산 수소복합단지 조감도. 사진 SK가스 4일 금융투자업계에 따르면 울산GPS SK가스 지급보증 신용등급 AA 가 이날 진행한 무기명식 이권부 무보증사채 제2 1 2회 수요예측에서 모집액 1500억원에 총 1770억원의 기관투자가 매수 주문이 들어왔다. 트랜치별로 보면 3년물 1200억원 모집에 1370억원의 자금이 들어왔고 5년물에는 300억원 모집에 400억원의 기관투자가 자금이 모였다. 이번에 울산GPS 대표 주관은 한국투자증권과 SK증권이 맡았고 미래에셋증권 등이 인수단에 참여했다. 한 증권사 DCM 담당자는 “보증채의 경우 유동성이 떨어지기 때문에 기관투자가들이 선호하는 채권은 아니다”며 “특히나 발행시장 투자심리가 좋지 않을 때는 보증채에 매수 주문을 넣지 못하는 기관들도 있다”고 전했다. 실제 올해 2월 울산GPS가 진행한 첫 회사채 수요예측에서는 3년물 1000억원 모집에 불과 300억원이 모였고 5년물 500억원 모집에는 전액 미달이 발행한 바 있다. 최근에 수요예측을 진행한 GS엔텍 GS글로벌 지급보증 의 경우도 모집액 800억원의 4분의 1 수준인 200억원만 모여 미달이 발생했다. 한 운용사 채권매니저는 “최근 시장 상황에서 수요예측에 흥행한 기업들은 퇴직연금 수요를 고려한 보험사들이 참여했기 때문”이라며 “보증채들은 이러한 수요들이 없기 때문에 금리도 높은 수준에 낙찰됐다”고 설명했다. 이어 그는 “퇴직연금 수요가 없는 울산GPS의 수요예측이 현 시장의 기관투자가 수요를 반영했다고 보면 된다”고 덧붙였다. 울산GPS는 이번 수요예측에서 SK가스 3년과 5년 만기 무보증사채 개별민평 수익률의 산술평균에 60bp 60bp 1bp 0.01%포인트 를 가산한 이자율을 제시했고 3년물 모집액은 금리 상단인 60bp에 5년물은 47bp에 채웠다. 지난 1일 기준 SK가스 3년물 개별민평은 4.184%이고 5년물은 4.183% 수준이다. 특히나 신용평가사들은 울산GPS에 지급보증을 제공하는 SK가스가 투자 부담으로 재무 안정성이 저하되고 있다고 평가했다. 2021년 LPG 가격 상승으로 SK가스 별도 기준 매출액은 전년 대비 37.6% 증가한 4조9983억원을 기록한 반면 영업이익률은 전년 대비 3.2%포인트 하락한 2.0%에 머물렀다. 장미수 한기평 연구원은 “2020년에 평가손익을 선반영했던 파생상품의 실물 공급 시점 도래로 손실이 반영된 점도 수익성 저하 요인으로 작용했다”며 “유가 대비 LPG 가격 강세가 지속돼 파생상품 관련 이익이 선반영된 결과 파생과 환율 손익을 감안한 조정 영업이익률은 4.6%를 기록했다”고 전했다. 장 연구원은 “SK디앤디 지분매각 매각액 2828억원 에도 2021년 별도 기준 차입금의존도는 52.6% 순차입금 EBITDA는 8.9배를 기록하는 등 재무안정성이 저하됐다”며 “LPG 가격 상승에 따른 운전자본 투자부담 확대가 영업현금창출을 제약했고 신규사업과 관련해 2800억원을 상회하는 지분투자가 이뤄졌다”고 전했다. 한편 울산GPS가 이번에 발행하는 채권은 환경·사회·지배구조 ESG 채권 가운데 하나인 녹색채권이다. 울산GPS는 이번에 조달한 자금을 울산 가스 복합발전사업 총투자비 1조4120억원 투자기간 2024년 9월 건설대금으로 사용할 계획이다.</t>
  </si>
  <si>
    <t>4일 금융투자업계에 따르면 울산GPS SK가스 지급보증 신용등급 AA 가 이날 진행한 무기명식 이권부 무보증사채 제2 1 2회 수요예측에서 모집액 1500억원에 총 1770억원의 기관투자가 매수 주문이 들어왔고 완판에 성공했지만 금리 인상에 대한 경계감 지속으로 지급보증 채권에 대한 기관투자가 수요가 제한적인 모습이라 높은 금리에 모집액을 겨우 채운 수준이라는 분석이다.</t>
  </si>
  <si>
    <t>2022-07-04 19:50:33</t>
  </si>
  <si>
    <t xml:space="preserve">채널A </t>
  </si>
  <si>
    <t>생두 수입업체는 세금만큼 가격 내린다는데…커피값은</t>
  </si>
  <si>
    <t>앵커 안 오른 게 없지만 커피 한 잔 가격도 많이 올랐죠. 정부가 최근에 커피 생원두를 수입할 때 붙었던 부가가치세를 면제하기 시작했는데요. 그럼 커피값이 내려가는 걸까요. 안보겸 기자가 알아봤습니다. 기자 더운 여름 더 즐겨 찾는 대형 프랜차이즈 커피 전문점. 맛이 정형화돼 있는 프랜차이즈 카페를 많이 애용하는 편이에요. 프랜차이즈가 훨씬 더 대로변에 많이 있는 경우가 많고 부쩍 오른 커피값에 정부는 지난달 28일부터 수입한 커피 생원두의 부가가치세 10%를 면제하고 있지만 프랜차이즈 커피값은 정작 내려갈 조짐이 보이지 않습니다. 스타벅스와 커피빈은 볶은 원두를 수입해 면세 혜택이 적용되지 않고 투썸플레이스 이디야 등은 생원두를 수입하지만 직접 로스팅해 부가세를 환급받고 있기 때문입니다. 커피 생두 수입업체들은 줄어든 세금 만큼 유통 가격을 내린다고 밝힌 상황. 정부는 커피 생두 면세 조치 효과가 8월부터 나타날 것이라고 내다봤지만 일반 카페 업주들의 생각은 달랐습니다. 고장수 전국 카페사장협동조합 이사장 우유 가격이 상승을 많이 했고요. 컵이랑 뚜껑의 가격이 계속 인상이 되고 있는 상황이기 때문에 인하된다 이런 일은 없을 것 같아요. 소규모 카페들 역시 지난 1년간 생두 가격이 60% 넘게 오르는 등 재료비가 올라 가격을 내릴 여력이 없다는 겁니다. 아메리카노 한 잔의 원두값은 500원 정도인데 부가세 10%가 빠져봐야 50원 줄어들 뿐입니다. 소비자들은 가격 부담을 호소합니다. 박예빈 인천 미추홀구 커피값이 점점 오르고 있는 거 같아서 사실 자주 가긴 하는데 부담스럽긴 하죠. 이번 대책이 커피값 추가 인상을 막을 뿐 인하 효과는 없을 것이란 지적이 나옵니다. 채널A 뉴스 안보겸입니다.</t>
  </si>
  <si>
    <t>커피 급격히 올라 오른 커피값에 정부는 지난달 28일부터 커피 생원두의 부가가치세 10%를 면제하였지만 커피 생두 수입업체들은 줄어든 세금 만큼 유통 가격을 내린다고 하여 커피 생두 커피값은 정작 내려갈 조짐이 보이지 않는다.</t>
  </si>
  <si>
    <t>2022-07-08 15:49:14</t>
  </si>
  <si>
    <t>성장주 네이버 반토막 추락 …실적 전망치·목표가 줄하향종합</t>
  </si>
  <si>
    <t>직전고점 46만5천원의 절반 수준… 목표주가 33만∼35만원 주가 바닥 예측 어려워…수익성 개선 필요 서울 연합뉴스 윤선희 기자 국내 대표 성장주로 꼽히는 네이버 NAVER 가 휘청거리고 있다. 주가는 전 세계 금리 인상 움직임에 투자심리가 악화하면서 1년 전에 세운 직전 고점 46만5천원 대비 반 토막이 났고 오는 22일 공개되는 2분기 실적은 시장 기대치를 밑돈 것으로 추정되고 있다. 8일 유가증권시장에서 네이버 주가는 모처럼 최근 나흘 연속 오름세를 보여 전날보다 1.63% 상승한 24만9천원에 마쳤다. 그러나 증권가에선 네이버 성장이 둔화할 것이라는 부정적인 전망이 확산하면서 실적 전망치와 목표주가 하향 조정이 잇따르고 있다. 허지수 대신증권 연구원은 네이버의 2분기 연결 매출과 영업이익을 작년 동기보다 각각 17.6% 3.8% 증가한 1조9천570억원과 3천480억원으로 추산하고 이는 종전 대비 각각 3% 4% 하향 조정한 수치 라고 말했다. 그러면서 2분기 성장은 시장 대비 양호했으나 뚜렷한 이익 모멘텀이 없다 며 네이버 목표주가를 33만원으로 종전보다 13% 낮췄다. 허 연구원은 전자상거래 이커머스 와 웹툰 모두 국내 시장이 성숙기에 진입했다고 판단해 네이버 성장 프리미엄을 낮췄다 며 커머스 수익성 개선이 가장 절실한 부분 이라고 강조했다. 오동환 삼성증권 연구원도 전날 경기 둔화로 서치 플랫폼 커머스 콘텐츠 등 주요 사업부 성장이 둔화하고 비용은 늘어 2분기 영업이익은 작년 동기 대비 성장이 어려울 전망 이라며 이익 눈높이 조정을 반영해 네이버 목표주가를 42만원에서 33만원으로 낮췄다. 최관순 SK증권 연구원은 2분기 네이버 매출은 작년 동기 대비 18.9% 증가한 1조9천782억원 영업이익은 0.9% 늘어난 3천388억원으로 각각 전망한다 며 이는 최근 낮아진 전망치를 밑도는 수준으로 목표주가를 48만원에서 35만원으로 내린다 고 말했다. 네이버 실적 하락 PG 홍소영 제작 일러스트 성종화 이베스트투자증권 연구원은 올해 2분기 네이버 매출은 전 분기 대비 7.7% 증가한 1조9천867억원 영업이익은 13.5% 늘어난 3천427억원으로 전 분기 대비 상당 수준 개선했지만 종전 전망치와 시장 전망치 컨센서스 에 다소 미달할 것으로 추정한다 고 지적했다. 이어 2분기 실적 전망치 하향 조정을 바탕으로 올해 연간 실적 전망치도 다소 하향했다 며 2분기 인력 증가율이 예상치를 초과한 것이 전체 인건비 전망치를 상향한 요인 이라고 설명했다. 그러면서 영업이익률이 지난해 19.4%로 전년 대비 3.5%포인트 악화한 데 이어 올해도 특별 연봉 인상 10% 과 상반기까지의 공격적인 인력 채용 마케팅 지속 등으로 3.0%포인트 낮아질 것으로 추정한다 며 네이버 올해 실적 전망치를 하향 조정하고 목표주가를 기존 41만원에서 35만원으로 내렸다. 네이버 본사 촬영 임은진 증권사들은 네이버 주가가 큰 폭의 조정에도 바닥에 이르지 않았다며 경기와 이익 개선이나 신사업 추진 등의 호재가 필요하다고 봤다. 삼성증권 오 연구원은 현재 평가 가치 밸류에이션 는 지난 10년 평균보다 아직 바닥권은 아니다 라며 본격적인 주가 반등을 위해서는 하반기 경기 개선과 신성장 사업에 대한 방향성 제시가 필요하다 고 설명했다. 대신증권 허 연구원은 적립 혜택 효율화는 당장 어렵더라도 브랜드스토어 수익화 일본 스마트스토어 연결 매출 인식 시점이 전환점이 될 것 이라며 영업이익률은 올해 17.6%로 예상하지만 2024년까지 19%대로 회복할 것 이라고 전망했다. 이베스트투자증권 성 연구원은 실적 전망치 조정과 주요 플랫폼 사업 가치 조정 등을 고려해도 네이버 단기 낙폭은 이를 뛰어넘는 이례적 수준 이라면서도 네이버는 대표 성장주로 거시경제 환경에 따른 영향이 워낙 강해 바닥을 쉽게 예측하기 어렵다 고 지적했다. 반면 SK증권 최 연구원은 네이버는 2분기를 저점으로 3분기부터 수익성 개선이 예상돼 주가 반등이 가능할 것 이라고 내다봤다.</t>
  </si>
  <si>
    <t>네이버 NAVER의 주가는 전 세계 금리 인상 움직임에 투자심리가 악화하면서 1년 전에 세운 직전 고점 46만5천원 대비 반 토막이 났고 오는 22일 공개되는 2분기 실적은 시장 기대치를 밑돈 것으로 추정되고 있어 실적 전망치와 목표주가 하향 조정이 잇따르고 있다.</t>
  </si>
  <si>
    <t>2022-07-01 09:10:12</t>
  </si>
  <si>
    <t>게시판 롯데칠성음료 국가보훈처장 표창 수상</t>
  </si>
  <si>
    <t>롯데칠성음료는 지난달 30일 서울 중구 안중근의사기념관에서 열린 2022년 호국보훈의 달 모범 국가보훈대상자 포상식 에서 국가보훈처장 표창을 수상했다고 1일 밝혔다. 롯데칠성음료는 서울지방보훈청과 업무협약을 맺고 칠성사이다 스트롱 호국보훈 에디션 을 출시했다. 또 저소득 국가유공자 1천800여 명에게 5개월간 생수를 지원하는 사업을 진행하고 한국전쟁 70주년 기념 온라인 콘서트를 후원하는 등 호국보훈 관련 활동을 이어왔다.</t>
  </si>
  <si>
    <t>지난달 30일 서울 중구 안중근의사기념관에서 열린 2022년 호국보훈의 달 모범 국가보훈대상자 포상식에서 국가보훈처장 표창을 수상했다고 1일 밝힌 롯데칠성음료는 저소득 국가유공자 1천800여 명에게 5개월간 생수를 지원하는 사업을 진행하고 한국전쟁 70주년 기념 온라인 콘서트를 후원하는 등 호국보훈 관련 활동을 이어왔다.</t>
  </si>
  <si>
    <t>2022-07-05 15:48:09</t>
  </si>
  <si>
    <t>인천공항공사 인천공항 마음여행 상담센터 개소</t>
  </si>
  <si>
    <t>매주 화·목요일 오전 9시부터 오후 6시까지 운영 지난 4일 오전 인천공항 제1여객터미널 4층 항공일자리 취업지원센터에서 열린 ‘인천공항 마음여행 상담센터 오픈식’에서 이희정 인천공항공사 부사장 앞줄 오른쪽 세 번째 이 보안검색 및 환경미화 등 다양한 분야의 인천공항 종사자들과 기념 촬영을 하고 있다. 인천공항공사 제공 2022.7.5 뉴스1 인천공항 뉴스1 정진욱 기자 인천국제공항공사 사장 김경욱 는 최근 인천공항 제1여객터미널 4층 항공일자리 취업지원센터 내에 공항 상주직원을 위한 인천공항 마음여행 상담센터 를 개소했다고 5일 밝혔다. 공사는 인천공항 고객접점 종사자들의 직무 스트레스 및 업무 만족도를 개선하기 위해 이 센터를 마련했다. 상담센터는 매주 화·목요일 오전 9시부터 오후 6시까지 운영한다. 인천공항에 근무하는 근로자라면 누구나 사전예약 후 서비스를 이용할 수 있다. 상담은 대면 전화 화상 등 희망하는 방법에 따라 진행할 수 있다. 이희정 부사장은 공사는 여객서비스 개선과 더불어 고객 최접점에서 노력하는 상주직원을 위한 다양한 지원사업을 지속해 인천공항을 여객 및 상주직원 모두가 만족하는 대한민국 대표 인권친화 공항으로 만들어 가겠다 고 말했다. 인천공항공사는 누구나 존중받는 인권친화 공항 구현을 위해 다방면으로 노력하고 있다. 지난달 16일에는 인권경영위원회 를 개최해 2022년 인권경영 추진계획을 수립했다. 또 인권 사각지대에 놓인 취약 근로자들을 위한 실질적인 보호조치를 마련하는 등 공항 내 빈틈없는 인권보호 체계를 마련해 시행중이다.</t>
  </si>
  <si>
    <t>인천공항공사는 최근 공항 고객접점 종사자들의 직무 스트레스 및 업무 만족도를 개선하기 위해 제1여객터미널 4층 항공일자리 취업지원센터 내에 공항 상주직원을 위한 인천공항 마음여행 상담센터를 개설했다고 5일 밝혔다.</t>
  </si>
  <si>
    <t>2022-07-02 09:52:01</t>
  </si>
  <si>
    <t>“믹스커피도 사치입니다”…거래절벽에 허리띠 조이는 공인중개사 부동산360</t>
  </si>
  <si>
    <t>중개보조원 내보내고 혼자서 업무 동네 주민에 믹스커피 권하는 것도 부담 유류비·전기세 아껴야…원거리 차량 이동은 손해 집값 하락하니 오히려 집 안팔아…직거래·증여 증가세 고물가시대가 겹치면서 주택 중개시장을 담당하는 공인중개사들 역시 ‘긴축 상태’에 들어섰다. 사진은 서울 시내 주택가 모습. 헤럴드경제DB 헤럴드경제 이민경 기자 서울에서 영업하는 공인중개사 박 모 씨는 중개보조원을 내보내고 혼자서 운영중이다. 반년 넘게 거래가 급감해 인건비를 감당할 수 없기 때문이다. 간혹 집 보여주는 와중에 혹시나 다른 손님이 올까 문도 안 닫고 다닌다. 오며가며 사무실에 들르는 동네 주민들에게 믹스커피 한 잔 권하는 것도 부담스럽다. 수도권에서 영업하는 서 모 공인중개사는 손님이 와도 여간해선 에어컨을 틀지 않는다. 손부채질을 할 때야 켠다. 전기값도 아껴야하기 때문이다. 땅 보여주러 차로 손님 모시고 다니는 것도 부담스럽다. 손님이 둘러보기만 하고 거래하지 않으면 기름값은 허공에 날린 셈이다. 주택거래가 멈춘지 반년여가 경과하면서 고물가 이중압박을 받는 공인중개사들의 허리띠 조이기가 극심하다. 동네 사랑방 역할을 하던 부동산에서 커피 한잔과 에어컨 바람을 쐬는 것도 사치가 되어가고 있다. 양도세 중과 한시 배제에 따른 거래량 증가를 기대했지만 오히려 중개사를 통하지 않는 증여가 늘어났다. 1일 한국부동산원에 따르면 지난 4월 기준 서울 아파트 증여 건수는 812건으로 전월 525건 대비 54.6% 증가했다. 올 들어 가장 많고 지난해 7월 1286건 이후 가장 많다. 전체 거래 3508건 에서 증여가 차지하는 비율은 23.1%에 달했다. 박 대표는 “집값이 하락세에서 벗어날 기미가 없으니 나라도 헐값에 파느니 자식에게 증여하는 편이 낫다고 여기겠다”고 말했다. ‘장사’가 잘 안되지만 문 닫는 공인중개업소는 생각보다 적다. 한국공인중개사협회 통계에 따르면 올해 5월까지 누적 5개월간 공인중개업소 폐업은 4157곳으로 작년 동기 4791곳 대비 오히려 적다. 개업 역시 7640곳으로 작년 5개월 7922곳 보다 적어 개·폐업 모두 적다. 공인중개사협회 관계자는 “공인중개업 특성상 인건비도 줄일려면 얼마든지 줄일 수 있고 재료 설비 등 고정비도 없어서 개점휴업상태로 버티려면 버틸 수 있다”며 “이미 작년에 정리가 많이 됐기에 올해 들어 유의미한 변화가 나타나지 않는 것으로 보인다”고 설명했다. 한편 지난달 30일 나온 규제지역 해제 여부에 희망을 품었던 공인중개사들이 예상에 못미치는 결과에 실망하는 분위기도 감지된다. 서 대표는 “하다못해 투기과열지구라도 해제되면 대출이 조금 늘어나니까 집 살 사람이 늘어날 거라고 생각했다”면서 “장사 안된다고 바로 접을 순 없지만 임계치 넘으면 무더기로 폐업할 수도 있다”고 말했다.</t>
  </si>
  <si>
    <t>서울인부동산원에 따르면 지난 4월 기준 서울 아파트 증여 건수는 812건으로 전월 525건 대비 54.6% 증가하였지만 주택거래가 멈춘지 반년여가 경과하면서 양도세 중과 한시 배제에 따른 거래량 증가를 기대했지만 오히려 중개사를 통하지 않는 증여가 늘어났고 집값이 하락세에서 벗어날 기미가 없으니 나라도 헐값에 파느니 자식에게 증여하는 편이 낫다고 생각한다며 주택 중개시장을 담당하는 공인중개사들 역시 ‘긴축 상태’에 들어섰다.</t>
  </si>
  <si>
    <t>2022-07-05 10:43:37</t>
  </si>
  <si>
    <t>한양 오피스텔 과천청사역 한양수자인 7월 분양 예정</t>
  </si>
  <si>
    <t>과천청사역 한양수자인 반조감도 사진 한양 한양은 경기 과천시 별양동 일원에 건립하는 오피스텔 ‘과천청사역 한양수자인’을 7월에 분양할 예정이라고 5일 밝혔다. ‘과천청사역 한양수자인’은 지하 7층 지상 22층 1개 동 규모로 오피스텔과 오피스 근린생활시설이 결합된 복합단지로 조성된다. 이 중 오피스텔은 지상 7층 22층 전용면적 23 55㎡ 총 288실 조합원 물량 포함 규모로 들어선다. 타입별로는 23㎡ 전용면적 64실 50㎡ 64실 52㎡ 96실 55㎡ 64실이다. 단지는 4호선 정부과천청사역과 가까이 위치해 있다. 이마트 과천점 과천시청 과천시민회관 등 생활 인프라와 문원초 문원중 등 교육환경도 인근에 있다. 또 관악산과 매봉산 청계산이 둘러싸고 있는 입지로 자연환경을 누릴 수 있다는 이점도 있다.</t>
  </si>
  <si>
    <t>한양 한양은  4호선 정부과천청사역과 가까이 위치한 지하 7층 지상 22층 1개 동 규모로 오피스텔과 오피스 근린생활시설이 결합된 복합단지로 조성된 ‘과천청사역 한양수자인’을 7월에 분양할 예정이라고 5일 밝혔다.</t>
  </si>
  <si>
    <t>2022-07-05 15:02:01</t>
  </si>
  <si>
    <t>캐주얼 P2E 게임 ‘코인그리드’ 글로벌 테스트 성료</t>
  </si>
  <si>
    <t>‘모두의마블’ 개발진 뭉침 아이디어노트 첫 작품 5일 아이디어노트 대표 김경민 는 블록체인 기반 캐주얼게임 ‘코인그리드 Coin Grid ’의 글로벌 테스트 결과를 공개했다. ‘코인그리드’는 블록체인 플랫폼 ‘스카이 플레이 SKY Play ’를 통해 서비스 예정인 캐주얼 게임이다. 지구 온난화로 위험에 처한 남극의 귀여운 캐릭터들을 구해 함께 모험하는 내용을 담았다. 넷마블 ‘모두의마블’의 글로벌 총괄을 역임한 김경민 대표가 선보이는 첫 대체불가토큰 NFT 게임으로 주목받고 있다. 아이디어노트는 지난 6월 14일부터 18일까지 5일간 정식 출시 전 최종적인 기획 검증을 통해 게임 흥행 및 지속 가능성 확인을 목표로 글로벌 테스트를 진행했다. 이번 테스트는 지난 4월 미주 유럽 동남아시아 등에서 긍정적인 반응을 얻었던 알파 테스트에 이은 두 번째 점검으로 지난 테스트와 달리 홈페이지 다운로드 방식이 아닌 구글 플레이 공개 테스트 형태로 진행해 한층 객관화된 지표를 수집했다. 아이디어노트에 따르면 접속 유도와 커뮤니티 활성화를 목표로 기획된 멀티콘텐츠 이벤트를 포함한 플레이투언 P2E 특성에 맞는 다양한 이벤트를 진행해 테스트가 진행된 5일간 높은 잔존율을 기록했다. 일간이용자 DAU 도 안정적인 우상향 추세를 보였고 커뮤니티 이용자들의 자발적이면서도 활발한 참여도 확인했다. 또 테스트 중에도 그간의 라이브 경험을 반영해 지표 시스템을 통한 실시간 이용자들의 허들 포인트를 파악하고 보상량을 증가시켜 이를 활용한 캐릭터 성장과 게임 참여 횟수 조절로 완화했다. 캐주얼한 싱글 플레이와 실시간 경쟁 요소가 가미된 멀티 플레이를 오가며 게임을 적극적으로 즐길 수 있는 플레이 팁도 배포해 이용자들의 운영 만족도와 참여도를 높이고 각종 머니 플로우 시나리오들도 체크했다. 설문 조사 결과 참여자의 90% 이상은 남성으로 확인됐으며 참여자의 97%는 대체불가토큰 NFT 발행에 관심을 보이기도 했다. 아이디어노트 김경민 대표는 “‘모두의마블’의 키멤버들과 함께 새로운 목표로 도전을 시작하게 됐다”라며 “그간 쌓은 개발 역량을 모두 쏟아붓고 있으며 이번 테스트를 통해 얻은 시장의 긍정적인 인사이트를 바탕으로 더욱 쉽고 재미있는 게임으로서의 완성도를 높여 8월 중으로 글로벌 시장에 선보일 것”이라고 말했다. ‘코인그리드’는 ‘스카이 플레이’에 온보딩돼 글로벌 시장에 출시될 예정이다. ‘스카이 플레이’는 ‘쉬운 NFT 비즈니즈 플랫폼’을 지향하는 블록체인 플랫폼이다. 지난 5월 자체 토큰 ‘SKP’를 글로벌 암호화폐 거래소 ‘MEXC’에 상장한바 있다.</t>
  </si>
  <si>
    <t>5일모두의마블의 글로벌 총괄을 역임한 김경민 대표가 선보이는 첫 대체불가토큰 NFT 게임인 블록체인 기반 캐주얼게임 ‘코인그리드 Coin Grid ’의 글로벌 테스트 결과가 공개되었는데, ‘코인그리드’는 ‘스카이 플레이’에 온보딩돼 글로벌 시장에 출시될 예정이다.</t>
  </si>
  <si>
    <t>2022-07-04 10:18:44</t>
  </si>
  <si>
    <t>4분기 역실적 장세…코스피 내년 상반기까지 장기 하락</t>
  </si>
  <si>
    <t>대신증권은 경기 침체에 대한 우려가 지속되면서 코스피가 내년 상반기까지 장기 하락 추세를 이어갈 것으로 전망했다. 이경민 대신증권 연구원은 4일 올해 상반기까지 글로벌 금융시장 변동성을 자극했던 변수가 고물가와 고강도 긴축이었다면 하반기부터는 실질적인 경기 경착륙 침체가 가시화되면서 전반적 경기 모멘텀 약화가 불가피하다 며 이같이 밝혔다. 내년 상반기 코스피 하단은 12개월 선행 주당순이익 EPS 에 주가수익비율 PER 8.8배를 적용해 2 050선 전후로 추정했다. 이 연구원은 3분기 금리 안정과 단기 밸류에이션 평가가치 매력에 근거한 반등은 가능하겠지만 다음 장세는 역실적 장세 라며 4분기부터 경기 모멘텀 약화와 금리 하락 실적 감소 등의 펀더멘털 경제 기초체력 환경이 예상된다 고 설명했다. 이어 우크라이나 전쟁과 중국 제로 코로나 정책 장기화 여파가 물가 상승 및 경기 하강 압력을 높이고 있다 며 올해 하반기 이후 물가 등락과 상관없이 경기 경착륙·침체 우려가 가중될 전망 이라고 덧붙였다. 그러면서 물가 안정에 기인한 실질임금 상승과 소비심리 회복 가능성이 후퇴하고 있다 며 이는 글로벌 제조업 경기 둔화와 기업 실적 하향 조정 코스피 하방 압력 확대로 이어진다고 지적했다. 코스피 추세 반전의 계기는 내년 상반기 이후 통화정책 완화와 경기 저점 통과 달러 강세 진정이 될 것으로 내다봤다. 그러면서 3분기 기술적 반등 국면에서 현금 비중을 확대하고 배당주와 방어주 비중을 높여 방어력을 갖출 것을 조언했다. 대신증권은 이달 코스피 등락 범위 밴드 로는 단기적으로 기술적 반등 국면을 예상하며 2 250∼2 540을 제시했다.</t>
  </si>
  <si>
    <t>이경민 대신증권 연구원은 우크라이나 전쟁과 중국 제로 코로나 정책 장기화 여파가 물가 상승 및 경기 하강 압력을 높이고 있다며 올해 하반기 이후 물가 등락과 상관없이 경기 경착륙·침체 우려가 가중되어 코스피가 내년 상반기까지 장기 하락 추세를 이어갈 것으로 전망했다.</t>
  </si>
  <si>
    <t>2022-07-01 11:38:02</t>
  </si>
  <si>
    <t>1억 초과부터 DSR 40%…오늘부터 전기·가스료·전기車 충전료↑</t>
  </si>
  <si>
    <t>오늘 1일 부터 대출액 1억 원을 넘기면 총부채원리금상환비율 DSR 40%가 적용됩니다. 전기와 가스요금 전기차 충전요금은 줄줄이 올랐지만 기름값은 소폭 내립니다. 하반기부터 달라지는 주요한 것들 최나리 기자와 알아보겠습니다. 바뀌는 대출제도부터 알아볼까요 우선 오늘부터 총부채원리금상환비율 DSR규제 3단계가 시행됩니다. 총대출액이 기존 2억 원에서 1억 원 초과인 차주까지로 강화되는 것입니다. 빌린 돈이 1억 원을 넘긴 차주는 원리금 상환액이 은행은 연봉의 40% 비은행은 50% 이내 범위에서만 신규대출을 받을 수 있습니다. 예를 들어 연소득이 5 000만 원인 차주는 연간 원리금이 2 000만 원을 넘으면 은행 대출이 제한됩니다. 다만 실수요자 보호차원에서 전세대출과 중도금대출 소액 신용대출 등은 제외됩니다. 연소득 이내로 묶였던 신용대출 한도는 연소득의 약 두배 수준으로 풀립니다. 생애 첫 주택의 경우 현재 60·70% 수준인 주택담보대출비율 LTV 상한이 80%까지로 완화됩니다. 담보가치를 그만큼 더 인정받아서 대출을 더 많이 받을 수 있게 되는 것입니다. 생애 첫 주택 구매자라면 최대 6억 원까지 대출을 받을 수 있습니다. 공공요금은 줄줄이 오르죠 네 전기요금과 가스요금이 동시에 오릅니다. 평균적으로 전기요금은 4인 가구 기준 월 1 535원 가스요금 가구당 월 2 220원 더 내야 합니다. 전기와 가스비의 경우 원가가 오르면서 인상분이 반영된 겁니다. 전기차 충전요금 특례할인 제도가 어제로 종료되면서 전기차 충전요금도 오르게 됩니다. 기름값 부담은 좀 낮아진다고요 네 최근 휘발유 경유할 것 없이 기름 가격이 리터당 2000을 훌쩍 넘긴 곳이 많은데요. 급격히 오른 가격 부담을 낮추기 위해 정부가 유류세를 현행법상 최대 한도인 37%까지 인하하기로 했습니다. 유류세 할인분을 적용하면 휘발유 가격은 L당 57원 경유는 38원 LPG는 12원 각각 낮아집니다. 인하 기간은 올해 말까지입니다. 이밖에 눈에 띄는 달라지는 것들 무엇이 있습니까 한국형 상병수당 제도가 1단계 시범 사업을 시작합니다. 근로자가 업무와 상관없는 질병·부상으로 일하기 어려울 때 최저임금의 60%를 지원해 줍니다. 또 오는 12일부터는 주민등록증이 없어도 신분 확인이 가능해지는데요. 스마트폰으로 주민등록증 내용을 확인할 수 있는 서비스가 시행됩니다. 최나리 기자 잘들었습니다.</t>
  </si>
  <si>
    <t>오늘부터 총부채원리금상환비율 DSR규제 3단계가 시행되며, 대출액 1억 원을 넘기면 총부채원리금상환비율 DSR 40%가 적용되며, 전기와 가스요금 전기차 충전요금은 줄줄이 올랐지만 기름값은 소폭 내립니다.</t>
  </si>
  <si>
    <t>누리호 5년간 6873억 투자해 반복 발사 ···기술 민간 이전</t>
  </si>
  <si>
    <t>핵심요약 과기부 한국형발사체 주도할 민간기업 선정 계획안 확정 이달 말 조달청 나라장터 공고 게시 9월까지 우선협상대상 선정 체계종합기업 3차 발사 발사운용과정 4차 발사 발사체 제작과정부터 주도적 역할 발사체 특화지구와 위성 특화지구도 다음달 지정 수도권 제외 이미 인프라 구축 지역 우선 검토 지난달 21일 발사된 한국형 발사체 누리호 KSLV Ⅱ . 고흥 사진공동취재단 한국형발사체 고도화사업을 공동 주관할 체계종합기업 선정 계획안이 확정됐다. 과학기술정보통신부는 7일 제42회 우주개발진흥실무위원회를 열고 한국형발사체 고도화사업 체계종합기업 선정 계획안 을 심의·확정했다고 밝혔다. 한국형발사체 고도화사업은 오는 2027년까지 모두 6873억여원을 투자해 누리호 반복발사와 민간 기술이전을 통해 한국형발사체에 대한 신뢰도를 높이려는 목적으로 수행된다. 여기에 체계종합기업 선정은 한국항공우주연구원이 축적한 한국형발사체 개발 기술을 민간기업에 이전함으로써 민간 주도의 우주산업을 육성하려는 것이다. 이에 따라 선정되는 체계종합기업은 한국항공우주연구원과 공동으로 2027년까지 누리호를 4차례 반복 발사하면서 누리호의 설계와 제작 발사에 대한 기술을 이전받게 된다. 계획안에 따르면 체계종합기업 공고는 이 달 말 조달청 나라장터를 통해 게시되며 한국연구재단의 평가를 거쳐 오는 9월까지 우선협상대상기관을 선정한다는 방침이다. 체계종합기업 제안업체에 대한 평가는 기술능력평가 90% 입찰가격평가 10%로 구성되며 과기부는 공정성을 확보하기 위해 한국연구재단에서 기술능력평가위원회를 구성해 운영한다. 체계종합기업 입찰에는 한국형발사체 시스템이나 서브시스템 구성품 등을 제작 또는 총조립해 납품한 실적이 있거나 계약해 개발하고 있는 국내기업으로 자격이 제한된다. 계획안의 일정에 따라 체계종합기업을 선정하면 한국형발사체 3차 발사부터 한국항공우주연구원이 발사체 기술을 이전하게 된다. 기술을 이전받은 체계종합기업은 3차 발사에서는 발사운용과정에 4차 발사에서는 발사체 제작과정부터 주도적인 역할을 담당하게 된다. 앞서 한국형발사체 누리호 개발에는 한국항공우주산업 KAI 과 한화에어로스페이스 현대로템 등 300여개 기업이 참여해 핵심부품 개발과 제작을 수행했다. 한편 이날 우주개발진흥실무위원회에서는 발사체 특화지구와 위성 특화지구를 각각 지정하는 내용의 우주산업 클러스터 추진계획안 도 심의·확정됐다. 계획안을 보면 발사체 특화지구와 위성 특화지구 각각 1개씩 모두 2개의 지구가 지정되고 지역균형을 고려해 수도권은 후보지에서 제외되며 시설과 장비 등 관련 인프라가 이미 구축된 지역이 우선 검토된다. 이를 위해 이 달 중 후보지 선정 기준 등을 수립한 뒤 산·학·연 전문가로 구성된 클러스터지정검토위원회를 구성해 발사체·위성 특화지구 최적 후보지를 선정한다. 이어 해당 지자체와 협의를 거친 뒤 다음달에는 국가우주위원회 심의를 통해 최종 지역을 지정한다는 계획이다. 과기부는 누리호 2차 발사 성공 등 지금이 우리나라 우주산업 육성의 골든타임이다 며 정책적 노력에 만전을 기해 자생적 우주산업 생태계를 조성하고 우주경제 시대를 맞기 위해 최선을 다할 것이다 고 밝혔다. ※CBS노컷뉴스는 여러분의 제보로 함께 세상을 바꿉니다.</t>
  </si>
  <si>
    <t>과학기술정보통신부는 7일 제42회 우주개발진흥실무위원회를 열고 한국형발사체 고도화사업을 공동 주관할 체계종합기업 선정 계획안 을 심의·확정해 한국항공우주연구원과 공동으로 2027년까지 누리호를 4차례 반복 발사하면서 누리호의 설계와 제작 발사에 대한 기술을 이전받을 예정이다.</t>
  </si>
  <si>
    <t>2022-07-05 15:22:57</t>
  </si>
  <si>
    <t>가정간편식 플랫폼 구스통 엄선한 제철 식재료 및 음식 선보여</t>
  </si>
  <si>
    <t>© 뉴스1 서울 뉴스1 임해중 기자 앱 ‘구스통’이 시즌별 제철 식재료와 음식을 선보이고 있다고 5일 밝혔다. 구스통은 반찬 반조리식품 일품요리 등을 생산 및 제공하는 플랫폼으로 검증된 프리미엄급 제철 농수산물을 보다 저렴하고 신선한 상태로 소비자들에게 제공한다. 현재 구스통에서는 공동 구매 형식으로 매주 가장 맛있을 요리 시기별 꼭 맛봐야 하는 제철 농수산물을 매주 약 30여가지 제품으로 선보인다. 모든 요리는 출고 직전 갓 만들어 신선함을 높이고 농수산물 또한 구스통이 직접 확인한 농장에서 갓 수확하여 소비자들 식탁으로 발송한다. 구스통에서는 수산물 농산물 디저트류 국∙탕류로 구분해 품목 별로 Δ찜∙조림∙삶은 고기류 Δ즙∙청∙잼∙음료류 Δ수입과일 Δ구이류 Δ볶음류 Δ장∙절임류 Δ꿀 Δ훈제∙햄류 Δ면류 Δ김치류 Δ튀김류 Δ축산물 등 12개의 카테고리 안에서 총 248개 상품을 보유하고 있다. 구스통은 OEM 생산 가공 식품과 제철 농수산물을 취급하며 기존 개발 제품 외에도 매년 신규 제품을 꾸준히 발굴하며 소비자들에게 색다른 음식을 선보임으로써 즐거운 식탁을 만들어가는 중이다. 특히 구스통에서 선보이는 모든 제품은 구스통만의 차별화된 레시피를 바탕으로 생산되며 패키지 또한 브랜드 자체 디자인으로 포장해 선보여 특색을 더한다. OEM 생산 PB 상품화를 통해서 타사보다 가격경쟁이 자유롭고 소비자들의 부담을 덜 수 있으며 특색 있는 마케팅과 브랜딩을 통해 단골 고객을 유치한다는 점이 눈에 띈다. 실제로 구스통 고객 재구매율은 약 89%로 집계되고 있다. 무료 샘플링을 진행해 온라인 식품 판매에 대한 안전성과 함께 맛 품질에 대한 신뢰도를 높이기 때문이다. 현재까지 95차까지 무료 샘플링을 진행하며 많은 소비자들로부터 호평을 받고 있으며 절대미각 이벤트를 통해 소비자 반응을 빠르게 파악하여 제품 개발에 반영하고 있다. 이는 곧 재구매로 이어지게 돼 소비자들의 만족도 또한 높다는 평이다. 구스통 관계자는 “구스통의 슬로건은 ‘내 피 같은 돈을 써야 한다면 무조건 맛있어야 한다’인 만큼 식자재의 품질과 맛 포장 패키지까지 세심하게 모든 방면을 신경 쓰며 소비자들에게 맛있는 음식과 식재료를 제공한다”며 “앞으로도 다양한 제철 식재료와 음식의 신선함과 품질에 더욱 신경 쓰며 많은 분들의 식탁을 풍성하게 만들겠다”고 전했다. 한편 구스통은 인천테크노파크와 창업진흥원이 주관하는 2021 창업도약패키지 지원 기업으로 선정된 바 있으며 독보적인 서비스와 다양한 콘텐츠를 개발하며 저변을 확대해 나갈 계획이다.</t>
  </si>
  <si>
    <t>반앱 ‘구스통’은 반찬 반조리식품 일품요리 등을 생산 및 제공하는 플랫폼으로 검증된 프리미엄급 제철 농수산물을 보다 저렴하고 신선한 상태로 소비자들에게 제공하기 위해 공동 구매방식으로 매주 가장 맛있을 요리 시기별 꼭 맛봐야 하는 제철 농수산물을 매주 약 30여가지 제품으로 선보인다.</t>
  </si>
  <si>
    <t>2022-07-05 16:59:01</t>
  </si>
  <si>
    <t>티웨이항공 본사 대구로 옮긴다</t>
  </si>
  <si>
    <t>대구광역시와 이전 업무협약 체결 홍준표 대구광역시장 왼쪽 과 정홍근 티웨이항공 대표가 5일 오전 대구국제공항 주기장에서 열린 티웨이항공 본사 대구 이전 업무협약 체결 행사에서 기념촬영을 하고 있다. 사진 티웨이항공 티웨이항공이 본사를 대구로 옮긴다. 티웨이항공은 5일 오전 대구국제공항 주기장에서 티웨이항공 본사 대구 이전 업무협약 체결 행사를 가졌다. 이번 협약의 주된 내용은 티웨이항공 본사 대구 지역 이전 대구‧경북 통합 신공항이 중남부권 관문공항으로 성장할 수 있도록 상호 협력 지역 인력 우선 고용 통한 일자리 창출 지역 항공 여객 및 항공 물류 수요 반영 적극적 노선 개설 추진 MRO 항공 정비 사업 확대 및 경제 물류 공항 구축 위한 적극 협력 사회 공헌 활동 등 지역 거점 항공사로서의 역할 성실히 수행 지역 거점 항공사로 성장 위한 대구광역시의 행정적 지원 노력 등이다. 티웨이항공 측은 “아직 구체적인 규모와 시기 등 이전 계획이 정해지지 않았지만 이번 협약을 통해 향후 대구‧경북 통합 신공항 개항 시점에 맞춰 MRO 운송 화물 물류 등 일부 본부의 이전 및 신규 사무실 개설을 대구광역시 및 신공항추진단과 논의해 진행해 나갈 예정”이라고 설명했다. 티웨이항공은 국제선 정상화 시점에 맞춰 지난 5월 대구 다낭 노선 운항을 시작했으며 최근에는 대구 방콕 노선 운항에 돌입했다. 대구‧경북 시민의 여행 편의 확대를 위해 동남아 일본 등에서 운항 재개 노선을 늘릴 계획이다.</t>
  </si>
  <si>
    <t>티 오전 대구국제공항 주기장에서 본사를 대구로 옮기는 업무협약을 체결한 티웨이항공은 이번 협약을 통해 대구‧경북 통합 신공항이 중남부권 관문공항으로 성장할 수 있도록 상호 협력 지역 인력 우선 고용 통한 일자리 창출 지역 항공 여객 및 항공 물류 수요 반영 적극적 노선 개설 추진 MRO 항공 정비 사업 확대 및 경제 물류 공항 구축 위한 적극 협력 등 지역 거점 항공사로서의 역할을 성실히 수행하기 위한 대구광역시의 행정적 지원 노력을 할 예정이다.</t>
  </si>
  <si>
    <t>2022-07-01 22:57:01</t>
  </si>
  <si>
    <t xml:space="preserve">여성신문 </t>
  </si>
  <si>
    <t>룰루레몬 국내 최대 규모 이태원 스토어 오픈... 7월 이벤트 다양</t>
  </si>
  <si>
    <t>룰루레몬 이태원 스토어 ⓒ룰루레몬 스포츠웨어 브랜드 룰루레몬 lululemon 이 국내 최대 규모의 스토어를 이태원에 오픈한다. 룰루레몬 이태원 스토어는 두 개 층으로 이루어진 220평 규모로 중국을 제외한 아시아 최대 스토어다. 이태원 스토어는 국내에서 가장 다양한 룰루레몬 제품들을 선보인다고 밝혔다. 골프 및 테니스 컬렉션 이후 새롭게 확장된 하이크 컬렉션과 여성 및 남성 게스트를 위한 요가 런 트레이닝 등 운동 기어 일상복 라인인 OTM On the Move 과 랩 lab 컬렉션도 함께 선보인다. 룰루레몬은 2층 전층을 맨즈웨어로 구성했다. 룰루레몬은 1일 오픈 이벤트로 럭키 드로우 포토존 디제잉 등 누구나 참여할 수 있는 즐길 거리도 마련했다. 10만 원 이상 구매 고객을 대상으로 아티스트 컬래버레이션 티셔츠를 500명 한정 선착순으로 증정한다. 이 밖에도 이태원 스토어에서는 7월 한 달간 룰루레몬 앰배서더와 함께하는 다양한 운동 및 커뮤니티 클래스가 진행될 예정이다. 윤성은 룰루레몬 한국 지사장은 룰루레몬 이태원 스토어는 이미 다채로움이 가득한 이태원 커뮤니티에 긍정적이고 새로운 에너지를 더하는 역할을 할 것이다 고 밝혔다.</t>
  </si>
  <si>
    <t>C루레몬 스포츠웨어 브랜드 룰루레몬 lululemon 이 국내 최대 규모의 스토어를 이태원에 오픈한다. 룰루레몬 이태원 스토어는 두 개 층으로 이루어진 220평 규모로 중국을 제외한 아시아 최대 스토어이고 룰루레몬은 1일 오픈 이벤트로 럭키 드로우 포토존 디제잉 등 누구나 참여할 수 있는 즐길 거리도 마련했다.</t>
  </si>
  <si>
    <t>2022-07-03 10:15:02</t>
  </si>
  <si>
    <t>국토부 인천국제공항공사에 국제선 정상화·고강도 혁신 주문</t>
  </si>
  <si>
    <t>국토교통부가 인천국제공항공사에 국제선 정상화와 고강도 혁신을 주문했다. 3일 업계에 따르면 어명소 국토부 제2차관은 지난 1일 인천국제공항을 방문해 방역 현장과 공항물류단지를 점검하고 국제선 정상화의 차질 없는 추진을 강조했다. 또 강도 높은 자체 혁신방안 시행도 요구했다. 어 차관은 인천국제공항공사로부터 국제선 운영 상황과 자체적으로 마련 중인 자체 혁신 방안을 보고받은 뒤 “국민의 일상생활 회복과 항공업계 위기 극복을 위해 인천국제공항이 국제선 조기 회복 등 항공 정상화에 적극 앞장서 달라”고 말했다. 이어 “국민들이 체감할 수 있는 강도 높은 혁신 방안도 필요하다”고 덧붙였다. 아울러 어 차관은 “코로나19 확산 이후 2년 넘게 국민의 생명과 안전을 지키기 위해 공항 방역 관계자들이 헌신해왔다”면서 “여름 휴가철에 따른 해외 입국자 증가가 예상되는 만큼 이에 대한 철저한 대비도 필요하다”고 당부했다. 또 “어려운 시기에도 지난해 인천국제공항이 국제선 화물 물동량 300만톤을 돌파해 세계 2위 실적을 기록한 것은 의미있다”고 강조했다. 어 차관은 “인천국제공항이 글로벌 1위 공항으로 도약할 수 있도록 정부도 공항물류인프라 확충을 적극 지원할 것”이라고 말했다.</t>
  </si>
  <si>
    <t>어명소 국토부 제2차관은 지난 1일 인천국제공항을 방문해 방역 현장과 공항물류단지를 점검하고 인천국제공항공사로부터 국제선 운영 상황과 자체적으로 마련 중인 자체 혁신 방안을 보고받은 뒤 인천국제공항이 국제선 조기 회복 등 항공 정상화에 적극 앞장서 달라며 인천국제공항공사에 국제선 정상화와 고강도 혁신을 주문했다.</t>
  </si>
  <si>
    <t>2022-07-04 14:27:25</t>
  </si>
  <si>
    <t>한화그룹 우주 영재 육성 프로그램 ‘우주의 조약돌’ 1기 30명 선발</t>
  </si>
  <si>
    <t>기사내용 요약 47대1 경쟁률 뚫고 30명 선발 서울 뉴시스 다양한 힘을 내는 로켓 원리를 설명 중인 김윤아 학생. 사진 한화그룹 제공 재판매 및 DB 금지 서울 뉴시스 옥승욱 기자 한화그룹은 한국과학기술원 KAIST 과 공동으로 진행하는 우주 영재 육성 프로그램 우주의 조약돌 1기 30명을 선발했다고 4일 밝혔다. 한화그룹은 지난달 25일 오전 10시 KAIST 기계공학동 2601호 강의실에서 ‘우주의 조약돌’ 1기 선발을 위한 면접을 진행했다. 우주의 조약돌은 우주에 관심있는 중학교 1·2학년을 대상으로 한 경험형 우주교육 프로그램이다. 이날 면접에는 지원자 1414명 가운데 ‘에세이 심사’를 통과한 학생 60여명이 참석했다. 우주의 조약돌 운영진은 학생들에게 틀에 박힌 자기소개서 대신 우주에 대한 생각을 담은 에세이를 써내도록 했다. KAIST 교수진으로 구성된 평가위원들도 깜짝 놀랄 만큼 톡톡 튀는 아이디어가 쏟아진 것으로 알려졌다. 특히 발산중 1학년 최찬희 학생의 에세이 ‘우주 쓰레기를 태양 쪽으로 밀어 보내면서 산소를 공급해 소각시키겠다’는 에세이와 ‘근육 수축·이완 원리를 달 기지 표면에 적용해 기온차에 강한 기지를 건설하겠다’는 대치중 1학년 김강민 학생의 에세이는 자칫 평범할 수 있는 아이디어를 창의적으로 재해석하고 우주를 머나먼 탐사의 영역이 아닌 ‘우리가 조만간 가볼 수 있는 곳’으로 보고 연구했다는 점에서 높은 평가를 받았다. 면접을 통과한 우주의 조약돌 1기 학생 30명은 이달부터 12월까지 6개월 동안 KAIST를 베이스 캠프로 우주 영재 교육을 받는다. 메인 프로그램은 ‘중학생 맞춤형 우주 미션 프로젝트’다. KAIST 항공우주공학과 현직 교수 8명과 KAIST 석·박사 과정 멘토들이 학생들과 팀을 꾸려 진행한다. 동시에 김상욱 경희대 물리학과 교수·정재승 KAIST 바이오 및 뇌공학과 교수 NASA 앰배서더 폴윤 박사 등과 함께하는 ‘우주 인문학 컨퍼런스’도 진행된다. 이들 ‘우주 인문학’ 강사진은 강연과 토론을 마친 뒤 학생들과 함께 식사를 하면서 자유롭게 대화하는 시간도 갖기로 했다. 우주의 조약돌 1기생들은 교육을 수료한 뒤 KAIST 총장 수료증 KAIST 영재교육원 수강권 전문가와 1 1 진로 컨설팅 등 혜택을 받는다. 팀 프로젝트 성적이 우수한 학생들에게는 내년 초 해외탐방 기회도 준다. 우주의 조약돌 프로그램 교육·연수 비용은 전액 한화 스페이스 허브가 부담한다.</t>
  </si>
  <si>
    <t>한화그룹은 한국과학기술원 KAIST 과 공동으로 우주에 관심있는 중학교 1·2학년을 대상으로 한 경험형 우주교육 프로그램인 우주 영재 육성 프로그램 우주의 조약돌 1기 30명을 선발했다고 4일 밝혔으며 우주의 조약돌 1기생들은 교육을 수료한 뒤 KAIST 총장 수료증 KAIST 영재교육원 수강권 전문가와 1 1 1 진로 컨설팅 등 혜택을 받는다.</t>
  </si>
  <si>
    <t>2022-07-01 13:48:15</t>
  </si>
  <si>
    <t>이더리움 130만원대에 거래</t>
  </si>
  <si>
    <t>서울 뉴스1 구윤성 기자 1일 서울 서초구 빗썸 고객센터에 비치된 태블릿PC에 이더리움 가격이 130만원대를 나타내고 있다. 한편 이더리움 창시자 비탈릭 부테린은 오는 8월 서울에서 열리는 코리아블록체인위크2022 KBW2022 에 참석해 이더리움 2.0 을 소개한다.</t>
  </si>
  <si>
    <t>1일 서울 서초구 빗썸 고객센터에 비치된 태블릿PC에 이더리움 가격이 130만원대를 나타내고 있으며 빗썸 고객센터 태블릿PC에 이더리움 가격이 130만원대를 나타내고 있으며 한편 이더리움 창시자 비탈릭 부테린은 오는 8월 서울에서 열리는 코리아블록체인위크2022 KBW2022 KBW2022 에 참석해 이더리움 2.0 을 소개한다.</t>
  </si>
  <si>
    <t>2022-07-05 14:48:01</t>
  </si>
  <si>
    <t>사람의 힘으로 관리 불가능 복잡한 금융IT 환경 운영 자동화 방안은</t>
  </si>
  <si>
    <t>디지털데일리 이상일기자 금융권의 클라우드 도입이 궤도에 오르고 있는 가운데 안정적인 IT인프라 운영을 위한 금융권의 고민도 본격화되고 있다. 하지만 최근 불고 있는 클라우드 컴퓨팅은 금융사에게 새로운 도전과제를 주고 있다. 디지털 금융 시대에서 마이크로서비스 실시간 대응을 위한 IT인프라 운영이라는 현업에서의 요구사항에 대응하기 위해서 금융권은 클라우드 인프라 도입에 속도를 내고 있다. 하지만 안정적 운영과 빠른 대응이라는 과제를 실현하기 위해 금융사들은 온프레미스 퍼블릭 클라우드 프라이빗 클라우드를 혼재해 사용하는 ‘하이브리드 클라우드’를 클라우드 전환의 가교로 활용하고 있는 단계다. 문제는 관리해야 할 IT인프라 접점이 늘어나면서 금융사 IT부서의 업무도 늘어나고 있다는 점이다. 기존에 온프레미스 상에서의 인프라 관리가 전부였다면 이제는 프라이빗 클라우드와 함께 직접적인 관리가 어려운 퍼블릭 클라우드에 대한 고민도 필요한 때다. 서비스나우는 5일 디지털데일리 웨비나 플랫폼 ‘DD튜브’에서 AI 기반 자동화를 통한 금융산업 하이브리드 클라우드 운영 혁신 방안 을 주제로 효율적인 IT운영 관리 방안에 대한 전략을 공유했다. 금융 IT인프라는 많은 변화를 거듭해왔다. 메인프레임을 시작으로 현재는 오픈환경의 X86은 물론 클라우드 도입까지 이뤄지고 있다. 과거 메인프레임 시대에 IT부서가 관리해야 할 장비가 수십대 수준이었다면 지금은 장비 수가 수백 대에 이르고 연결 복잡성도 높아졌고 변경관리도 잦아졌다. 여기에 클라우드 네이티브 환경으로 전환될 경우 금융사의 관리 대상 기준정보 CI 가 수백 대 수준이 아니고 수만 대 수십만 대 수준이 될 수도 있다. 이에 대해 서비스나우 장순현 컨설던트는 “사람의 힘으로는 도저히 관리할 수가 없다. 때문에 CI 구성 요소 자동 관리 그리고 AI와 머신러닝을 통해서 이벤트를 처리하고 플레이북을 통해서 장애에 대한 대응을 마련하고 이상징후를 사전 탐지하는 등 다양한 구성 요소를 통해서 변경관리 및 민첩성 확보 대응에 나서야 한다”고 밝혔다. 애플리케이션 개발 환경도 변화하고 있다. 기존 IT 환경 같은 경우 높은 완성도와 가용성과 안정성을 기준으로 삼아 애플리케이션 배포 주기가 길었다. 하지만 지금은 데브옵스로 대표되는 개발환경이 주가 되면서 민첩성과 서비스 중심 변화가 잦아지고 있다. 때문에 애플리케이션 배포 주기가 매일 혹은 몇 주에 한 번씩으로 짧아지고 있는 상황이다. 장순현 컨설던트는 “애플리케이션 배포주기 단축은 비즈니스 민첩성 확보를 위해 필수적이다. 여기에 하이퍼 AI옵스가 중요하게 된다. 기하급수적으로 증가하는 복잡성과 비즈니스의 속도 문제 해결을 위해 AI나 머신러닝 기반의 가시화와 자동화가 필요하기 때문”이라고 밝혔다. 서비스나우가 제공하는 하이퍼 AI옵스의 로그 분석을 통해서 IT부서에선 인시던트가 발생하는 자체를 예측하고 방지할 수 있다 것이 장 컨설턴트의 설명이다. 또 이벤트가 발생한 경우에는 이벤트 관리를 통해 신속하게 연관 CI를 구성 자원들과 매핑해 티켓이 생성되도록 자동화한다. 장 컨설턴트는 “이러한 예측과 자동화의 과정을 통해서 독일의 한 은행의 경우에는 93%의 인스턴트가 감소했고 한 글로벌 컨설팅 회사는 90%의 티켓 생성 시간이 단축된 사례가 있다”고 소개했다. 한편 서비스나우는 ‘나우 플랫폼’을 통해서 워크플로우를 디지털화하는 플랫폼을 위한 플랫폼으로 기업이 제각각 운영 중인 시스템을 오토메이션 엔진을 통해 연결을 보다 쉽고 빠르고 구현할 수 있도록 지원한다. 이렇게 연결된 시스템은 나우플랫폼을 통해서 하나의 업무흐름으로 디지털화되어 구현되며 나우 플랫폼에는 워크플로우와 통합을 위한 기술요소 머신러닝과 AI 사용자 환경에 대한 기능 재사용가능한 데이터 모델 보안과 규정준수 관리와 구성 등 플랫폼이 잘 동작하기 위한 많은 기능과 기술요소들이 구현되어 있다. 또 그 위에서는 디지털 워크플로우로서 자주 활용되는 업무들이 솔루션화되어 제공된다. 기술 직원 고객에 대한 범주로 솔루션을 제공하고 있으며 정의되지 않았거나 각 범주를 넘나드는 총무 업무와 같은 워크플로우는 ‘크리에이터 워크플로우’를 통해서 노우 코드 로우코드 기반으로 손쉽게 만들고 활용될 수 있는 환경을 제공한다. 특히 장 컨설턴트는 “서비스나우는 SaaS 서비스를 제공하고 기존 온프레미스 및 클라우드 환경 모두 서비스 가능하다. 고객의 네트워크 내에 미드 서버 MID Server 를 구성해 외부의 서비스나우 인스턴스와 연결해 기업의 환경 관리가 가능하다 ”고 강조했다.</t>
  </si>
  <si>
    <t>금융사 IT부서의 업무가 늘어나면서 관리해야 할 IT인프라 접점이 늘어나게 되어 직접적인 관리가 어려운 하이브리드클라우드에 대한 고민도 필요한데, 이에 대해 서비스나우 장순현 컨설던트는 다양한 구성 요소를 통해서 변경관리 및 민첩성 확보 대응에 나서야 한다고 밝혔다.</t>
  </si>
  <si>
    <t>2022-07-04 11:03:03</t>
  </si>
  <si>
    <t>흔들리는 가상자산…비트코인 올해 상반기 60% 하락</t>
  </si>
  <si>
    <t>긴축 정책과 루나·테라 사태 영향 가상자산 대장주인 비트코인 가격이 올해 상반기 60% 가까이 하락했고 시가총액 2위인 이더리움도 연일 연저점을 갈아치우는 등 부진을 거듭하고 있다. 더팩트 DB 가상자산 대장주인 비트코인 가격이 올해 상반기 60% 가까이 하락했다. 시가총액 2위인 이더리움도 연일 연저점을 갈아치우고 있다. 4일 오전 10시 30분 기준 국내 가상자산 거래소 빗썸에서 비트코인은 24시간 전보다 0.11% 내린 2525만 원에 거래되고 있다. 같은 시간 다른 거래소인 업비트에서는 0.57% 하락한 2528만 원에 거래 중이다. 이더리움도 각각 24시간 전보다 소폭 내린 141만 원 140만 원에 거래되고 있다. 이달 중 비트코인은 2450만 2700만 원대 이더리움은 130만 140만 원대를 오르내리고 있다. 올해 2분기 비트코인 가격이 5750만 원대를 기록한 것을 고려하면 3개월 만에 약 58.7% 빠진 것이다. 이더리움 가격은 최고가 590만 원 와 비교해 약 75% 빠졌다. 이러한 내림세는 최근 주요국 중앙은행의 기준금리 인상 등 빠르고 강한 긴축 때문이다. 긴축으로 유동성이 줄어들고 금리가 급격하게 상승하면서 위험 자산 회피 심리가 강해졌다. 구체적으로 비트코인을 중심으로 가상자산 시장은 지난해 11월 정점을 찍은 뒤 미국의 기준금리 인상 기조에 가격이 서서히 내려갔다. 이후 금리 인상이 현실화될 때마다 급락세를 기록 중이다. 미국 중앙은행인 연방준비제도는 지난 3월부터 기준금리를 올렸으며 5월과 6월 기준금리를 한 번에 0.50%포인트 올리는 빅스텝 과 0.75%포인트 인상하는 자이언트 스텝 을 단행했다. 또한 지난 5월 발생한 루나·테라 가격 대폭락 사태 등의 악재도 가상자산 가격 하락에 부정적 영향을 미친 것으로 풀이된다. 아울러 향후 가격 전망도 그리 밝지 않다는 분석이 나온다. 가상자산 전문 미디어 코인데스크US는 이달 말 연방공개시장위원회 회의에서 예상 밖의 결과가 나오지 않는 이상 이달에도 불안한 상태를 유지할 가능성이 있다 고 밝혔다. 발로 뛰는 더팩트는 24시간 여러분의 제보를 기다립니다.</t>
  </si>
  <si>
    <t>최근 주요국 중앙은행의 기준금리 인상 등 빠르고 강한 긴축 정책과 루나·테라 사태 영향으로 가상자산 대장주인 비트코인 가격이 올해 상반기 60% 가까이 하락했고 시가총액 2위인 이더리움도 연일 연저점을 갈아치우는 등 부진을 거듭하고 있다.</t>
  </si>
  <si>
    <t>2022-07-04 16:58:04</t>
  </si>
  <si>
    <t>카카오스타일 하반기 스타일 키워드는 오프라인</t>
  </si>
  <si>
    <t>파이낸셜뉴스 카카오스타일 지그재그는 쇼핑 빅데이터를 분석한 2022 상반기 트렌드 리포트 를 발행하고 하반기 스타일 트렌드 키워드를 오프라인 O·F·F·L·I·N·E 으로 제시한다고 4일 밝혔다. 오프라인 O·F·F·L·I·N·E 은 다시 시작된 오프라인 활동으로 온라인과 오프라인이 균형을 찾는다는 의미를 담은 키워드다. 지그재그는 △휴양지 패션 On vacation △페스티벌 룩 Festival △경조사 스타일링 Formal wear Wedding △건강한 라이프 스타일 Living a healthy life △요즘 뜨는 패션 아이템 It items △스타일링의 확장 New categories △휴일 전 빠른 배송 Express shipping 이 하반기 트렌드를 이끌 것으로 전망했다. 먼저 해외여행 재개 및 거리두기 완화로 ‘휴양지 패션’과 ‘페스티벌 룩’에 대한 수요가 늘어나면서 하반기에도 관련 아이템을 찾는 고객들이 증가할 것으로 예상된다. 실제 지그재그에서 비치웨어를 주로 다루는 상위 100개 스토어의 상반기 거래액은 전년 동기 대비 2.4배 증가했다. ‘언더붑’ ‘선글라스’ ‘오프숄더티’ ‘튜브톱’ 등 야외 공연 관련 검색어 순위도 대폭 상승한 것으로 나타났다. 격식 있는 자리를 위한 ‘경조사 스타일링’도 부상했다. 상반기 ‘셀프웨딩드레스’ 검색 순위는 전년 동기 대비 1834위 상승했고 ‘결혼식하객룩’과 ‘상견례원피스’ ‘돌잔치원피스’ 검색 순위도 작년보다 각각 1571위 830위 1169위 올랐다. ‘건강한 라이프 스타일’에 대한 관심은 여전히 높게 나타났다. 지그재그에서는 상반기 ‘골프웨어’ 검색 순위가 1800위 올랐으며 ‘필라테스복’ 615위 상승 ‘운동복세트’ 검색 순위는 작년보다 466위 오른 것으로 집계됐다. 최근 주목받고 있는 ‘요즘 뜨는 패션 아이템’도 있다. 대면 수업이 재개되며 대학생들의 교복이라 불리는 ‘바시티재킷 야구점퍼 ’ 검색 순위가 1576위 상승했다. 이외 ‘버뮤다팬츠’ ‘찢청바지’ ‘바이커팬츠’ 등도 인기를 끌었다. 패션 플랫폼을 이용하는 고객들은 올해 상반기 스타일링의 확장 을 경험하기도 했다. 지그재그는 지난 4월 뷰티관을 정식 오픈했으며 현재 라이프관을 시범 운영 중이다. 고객들은 하나의 플랫폼 안에서 패션 아이템은 물론 뷰티 라이프까지 자신의 스타일을 확장하고 있다. 스타일 분야에서도 빠른 배송이 필수 트렌드로 자리 잡았다. 특히 ‘휴일 전 빠른 배송’을 이용하는 고객들이 많은 것으로 조사됐다. 징검다리 휴일이 있었던 5월 초와 6월 초 연휴 이틀 전 지그재그의 빠른 배송 서비스인 ‘직진배송’ 주문 건 수는 각각 전주 동기 대비 15% 12% 증가했다. 추석과 개천절 등 연휴가 많은 하반기에도 직진배송을 이용하는 고객들이 늘어날 것으로 예상된다. 카카오스타일 관계자는 “상반기 고객들의 사랑을 받은 검색어를 분석하면 하반기 트렌드까지 예측할 수 있다”며 “파트너사들이 이번 트렌드 리포트를 활용해 하반기 상품 판매 전략을 세우고 더 큰 성장을 이어 나갈 수 있기를 바란다”고 말했다.</t>
  </si>
  <si>
    <t>4일 카카오스타일 지그재그는 2022 상반기 트렌드 리포트를 발행하고 해외여행 재개 및 거리두기 완화로 인한 휴양지 패션과 페스티벌 룩에 대한 수요가 늘어나면서 하반기에도 관련 아이템을 찾는 고객들이 증가할 것으로 예상하면서 온라인과 오프라인이 균형을 찾는다는 의미를 담은 키워드 오프라인 O·F·F·L·I·N·E 으로 제시한다고 밝혔다.</t>
  </si>
  <si>
    <t>2022-07-06 15:01:45</t>
  </si>
  <si>
    <t>부산시민단체 통합 LCC 본사 가덕으로</t>
  </si>
  <si>
    <t>부산 연합뉴스 조정호 기자 6일 오후 부산상공회의소 대강당에서 동남권관문공항추진위원회와 신공항추진범시민운동본부 등이 범시민 규탄대회를 열고 통합 저비용항공사 LCC 본사 부산 유치와 에어부산 사수를 요구하는 구호를 외치고 있다. 이들은 조원태 대한항공 회장의 인천 LCC 허브 발언에 강력하게 반발했다.</t>
  </si>
  <si>
    <t>6일 오후 부산상공회의소 대강당에서 동남권관문공항추진위원회와 신공항추진범시민운동본부 등이 범시민 규탄대회를 열고 통합 저비용항공사 LCC 본사 부산 유치와 에어부산 사수를 요구하는 구호를 외치며 구호를 외치고 있다.</t>
  </si>
  <si>
    <t>2022-07-05 08:57:13</t>
  </si>
  <si>
    <t>HK이노엔 1회 4정 복용량 대폭 줄인 투석지연제 출시</t>
  </si>
  <si>
    <t>HK이노엔이 만성콩팥병 환자의 투석지연제 크레메진 세립의 복용 편의성을 크게 개선한 크레메진 속붕정 성분명 구형흡착탄 을 출시했다. 사진 HK이노엔 HK이노엔이 만성콩팥병 환자의 투석지연제 크레메진 세립의 복용 편의성을 크게 개선한 크레메진 속붕정 성분명 구형흡착탄 을 출시했다. 5일 HK이노엔에 따르면 지난 1일자로 출시한 크레메진 속붕정은 소량의 물로도 쉽게 복용할 수 있는 알약 형태의 제품이다. 기존 출시된 타사의 캡슐제의 경우 1회에 7캡슐씩 하루 3번 총 21캡슐을 복용하는 반면 크레메진 속붕정은 1회 4정 총 12정으로 1회당 복용량을 대폭 줄였다. 입 안에서 소량의 물로도 빠르게 부서져 알약을 삼키기 어려운 고령자나 수분 섭취에 제한이 있는 만성콩팥병 환자도 편리하게 복용할 수 있도록 개발됐다. 크레메진은 만성콩팥병 환자의 투석 지연을 위해 개발된 세계 최초의 만성신부전 의약품이다. HK이노엔이 쿠레하에서 세립제를 도입해 2005년부터 판매 중이다. 이달부터는 속붕정도 도입해 출시하게 됐다. HK이노엔은 기존에 보유한 크레메진 세립에 이어 속붕정까지 포트폴리오를 구성하면서 투석지연제 시장에서 지위를 높이겠다는 계획이다. 국내 구형흡착탄 성분 시장은 약 310억원으로 추정된다. HK이노엔은 크레메진 속붕정 출시와 함께 현재 판매 중인 크레메진 세립의 패키지 디자인을 환자 중심으로 전면 리뉴얼하며 편의성을 높였다. 패키지 안에 복약 안내서를 동봉해 오부라이트 약을 싸는 전분 소재의 종이 없이 더욱 간편하게 복용하는 방법을 소개하고 복약 안내 동영상으로 연결되는 QR 코드도 넣어 누구든지 쉽게 복용법을 알 수 있도록 구성했다. 크레메진의 주 성분인 구형흡착탄은 몸속에서 요독증을 유발하는 독소를 흡착해 변으로 배설되게 함으로써 진행성 만성콩팥병 환자의 요독증 증상 개선뿐만 아니라 투석에 이르는 기간을 늦춰주는 약물로 사용되고 있다. HK이노엔 관계자는 환자 중심의 마케팅을 통해 더 많은 환자들이 다양한 옵션을 선택할 수 있는 환경을 제공해 나갈 것 이라고 말했다.</t>
  </si>
  <si>
    <t>HK이노엔이 만성콩팥병 환자의 투석지연제 크레메진 세립의 소량의 물로도 쉽게 복용할 수 있는 알약 형태의 제품인 크레메진 속붕정 성분명 구형흡착탄 을 출시하면서 입 안에서 알약을 삼키기 어려운 고령자나 수분 섭취에 제한이 있는 만성콩팥병 환자도 편리하게 복용할 수 있도록 개발됐다.</t>
  </si>
  <si>
    <t>2022-07-04 10:27:37</t>
  </si>
  <si>
    <t>나혼렙 애니메이션 나온다…내년 공개</t>
  </si>
  <si>
    <t>기사내용 요약 카카오엔터 142억뷰 웹툰 나혼렙 일본 애니 명가 A 1 픽쳐스와 애니메이션화 카카오엔터테인먼트의 대표 IP 웹툰 나 혼자만 레벨업 애니메이션 티저 이미지. 사진 카카오엔터테인먼트 제공 재판매 및 DB 금지 서울 뉴시스 윤현성 기자 전 세계 누적 142억뷰를 기록한 카카오엔터테인먼트 대표 슈퍼 IP 지식재산 나 혼자만 레벨업 나혼렙 이 애니메이션으로 제작된다. 카카오엔터테인먼트는 나 혼자만 레벨업 애니메이션 티저 이미지와 프로모션 비디오를 4일 공개했다. 카카오엔터테인먼트에 따르면 일본 유명 제작사와 함께 한 이번 애니메이션화는 글로벌에서 끊임없이 이어졌던 나혼렙 팬들의 기대에 부응하는 프로젝트가 될 전망이다. 지난 2016년 추공 작가가 집필한 웹소설 나 혼자만 레벨업 은 탄탄한 스토리텔링으로 등장과 동시에 빠르게 입소문을 타면서 대형 인기작으로 자리잡은 바 있다. 이후 2018년 인기 웹소설을 웹툰화하는 카카오엔터테인먼트의 노블코믹스를 통해 웹툰으로도 선보이면서 흥행세에 더욱 불이 붙었다. 짜임새 있는 이야기에 고퀄리티의 작화와 각색이 더해지면서 일본 태국 미국 등 카카오엔터테인먼트가 진출한 모든 글로벌 지역에서 큰 인기를 끌었다. 최근에는 게임과 NFT 대체불가토큰 등으로도 변주되며 IP 가치를 끌어올렸다. 카카오엔터테인먼트는 이번 애니메이션화를 두고 나혼렙 을 접한 모든 글로벌 팬들이 간절히 염원하던 프로젝트라고 강조했다. 나혼렙 의 애니메이션화는 보다 양질의 제작을 위해 일본 애니메이션 명가 중 하나로 꼽히는 A 1 픽쳐스 와 협업을 통해 진행된다. A 1 픽쳐스는 앞서 소드 아트 온라인 일곱개의 대죄 그날 본 꽃의 이름을 우리는 아직 모른다 나만이 없는 거리 4월은 너의 거짓말 등을 히트시킨 애니메이션 명가로 알려져 있다. 나혼렙 애니메이션은 오는 2023년 공개될 예정이다. 뜻 깊은 애니메이션화를 기념해 나혼렙 작가들도 소감을 전했다. 웹소설 원작을 쓴 추공 작가는 6년 전쯤 나혼렙 의 도입부 몇 자를 끄적이고 있을 무렵 이 소설이 만화가 된다고 말해줬다면 저는 분명 웃기지 말라고 했을 것 이라며 그런데 이제 만화에 이어 애니메이션이 된다는 소식 때문에 두근두근한 나날을 보내고 있다. 성진우와 그 친구들이 살아 움직이는 그날만을 기다린다”고 기대를 표했다. 웹툰 나혼렙 그림을 그린 장성락 작가는 나혼렙의 애니메이션화 논의를 한 게 엊그제 같은데 실제로 제작되고 있다니 감개무량하다. 이 모든 게 나혼렙 을 사랑해주시고 응원해주신 독자 덕분 이라며 이번 애니메이션이 국내와 글로벌 독자들에게 새로운 즐거움이 되었으면 좋겠다 고 전했다.</t>
  </si>
  <si>
    <t>전 세계 누적 142억뷰를 기록한 카카오엔터테인먼트 대표 슈퍼 IP 지식재산 나 혼자만 레벨업 나혼렙 이 애니메이션으로 제작되며, 이는 일본 애니메이션 명가 중 하나로 꼽히는 A 1 픽쳐스 와 협업을 통해 양질의 제작될 예정이다.</t>
  </si>
  <si>
    <t>2022-07-05 14:51:01</t>
  </si>
  <si>
    <t>KT 드라마 이상한 변호사 우영우 화제성·넷플릭스 1위</t>
  </si>
  <si>
    <t>ENA 드라마 이상한 변호사 우영우 포스터 KT스튜디오지니가 기획·제작한 스카이TV 채널 ENA 수목드라마 이상한 변호사 우영우 가 드라마 화제성 1위 온라인동영상서비스 OTT 넷플릭스 많이 본 콘텐츠 톱10 1위를 차지했다. 6월 5주차 굿데이터 TV화제성 드라마 부분에서 ENA 수목드라마 이상한 변호사 우영우 가 화제성을 구성하는 네 가지 요소 중 VON Voice of net 과 SNS 1위를 차지했다. 뉴스는 2위 동영상은 3위를 기록하는 등 전체 부분에서 최상위에 랭크됐다. 이상한 변호사 우영우 는 6월 29일 첫 방송 이후 2회 만에 시청률 2.0%을 달성 분당 최고 시청률은 2.7% 닐슨 유료가구 기준 로 급상승하는 등 ENA채널 자체 최고 시청률을 기록했다. 넷플릭스에서 국내는 물론 아시아 전역에서 인기를 얻고 있다. 일본과 대만 싱가포르 태국에서 5위권에 올랐다. ENA는 KT그룹 방송채널 새 브랜드다. 엔터테인먼트와 DNA 합성어로 새로운 즐거움을 추구하는 채널을 지향한다. 그동안 세컨 윈도 채널 운영 노하우를 기반으로 ENA 채널 타깃에 맞춘 빅데이터 분석이 드라마 흥행 성공 요인으로 꼽히고 있다. 실제 ENA 채널은 감독과 작가 등 전작을 분석 채널 타깃과 조합을 예시로 뽑아내 채널 색에 맞는 콘텐츠를 찾는 작업을 다방면으로 진행하고 있다. 스카이TV는 드라마 이상한 변호사 우영우 와 시청자 접점 확대를 위해 향후 편성을 확대할 계획이다.</t>
  </si>
  <si>
    <t>K이TV는  스카이TV 채널 ENA 수목드라마 이상한 변호사 우영우 가 6월 5주차 굿데이터 TV화제성 드라마 부분에서 화제성을 구성하는 네 가지 요소 중 VON Voice of net 과 SNS 1위를 차지했고 온라인동영상서비스 OTT 넷플릭스 많이 본 콘텐츠 톱10 1위를 차지했다고 밝혔다.</t>
  </si>
  <si>
    <t>2022-07-04 10:18:01</t>
  </si>
  <si>
    <t>포토허창수 회장토쿠라 마사카즈 회장 미소 지으며 입장</t>
  </si>
  <si>
    <t>이데일리 이영훈 기자 허창수 전국경제인연합회 회장과 도쿠라 마사카즈 게이단렌 회장이 4일 오전 서울 영등포구 여의도동 전경련 회관에서 열린 제29회 한일재계회의 에 참석하고 있다. 코로나19 여파 이후 3년만에 개최된 한일재계회의는 한일 경제 동향 및 전망 지속가능사회 실현을 위한 한일 협력 새로운 세계 질서와 국제 관계 등이 논의한다.</t>
  </si>
  <si>
    <t>코로나19 여파 이후 3년만에 개최된 한일재계회의는 코로나19 여파 이후 3년만에 개최되었으며 지속가능사회 실현을 위한 한일 협력 새로운 세계 질서와 국제 관계 등이 논의한다.</t>
  </si>
  <si>
    <t>2022-07-02 09:50:28</t>
  </si>
  <si>
    <t>바이든 미 연안 유정 11곳 채굴 지속 제안</t>
  </si>
  <si>
    <t>기사내용 요약 지난 30일 임대 만료한 곳 재임대하겠다 환경보호론자·석유업계 모두 비판 고유가로 큰 돈 벌어들인 석유회사들 근로자 부족·유가하락 들며 증산 거부 뉴올리언즈 AP 뉴시스 강영진 기자 조 바이든 미 대통령이 1일 현지시간 앞으로 5년 동안 멕시코만 10곳과 알래스카 연안 1곳에서 석유 및 천연가스 채굴을 제안했다. 이같은 제안은 민주당의 기후대책과 상충하며 트럼프 시대 수십개의 유정을 개발하겠다는 계획으로 회귀하는 것이다. 당국자들은 최종 결정은 수개월 내 내려지지 않을 것이며 11곳보다 적을 수도 아예 없을 수도 있다고 말하고 있다. 대서양 및 태평양 연안에서 유정 개발은 트럼프 시대 검토 끝에 금지됐다. 바이든 대통령의 제안으로 환경론자들은 기후대책을 배반한다고 비난하고 석유업계는 고유가 대책이 되기 어려울 것이라고 말한다. 휘발유 가격은 1일 갤런당 4.84달러에 달해 운전자들에 부담이 되고 있으며 오는 11월 중간선거에서 민주당 의원들에 정치적 재앙이 되고 있다. 이에 따라 백악관이 문제 해결에 골몰하고 있으며 바이든 대통령은 연방정부 휘발유세 18.4센트부과를 유보할 것을 요청했다. 미 내무부는 지난 1월말 기후대책에 따라 유정 채굴장 임대를 중단시켰으나 루이지애나 법원 판결에 따라 재개하도록 돼 있다. 바이든 정부의 유정 임대 중단은 멕시코만과 알래스카 연안 유정의 기존 임대 기간이 끝났다며 판결을 반박했다. 오바마 정부 시절 5년 기한으로 임대한 시한이 지난 30일 끝났다. 바이든 대통령의 새로운 제안이 실행되려면 몇달이 걸려야 한다. 석유업계는 이같은 지연으로 새 굴착계획이 차질을 빚으며 석유 생산 감소로 이어질 수 있다고 말한다. 미 석유업계 이익을 대변하는 석유연구소 선임부사장 프랭크 마키아롤라는 미국이 장기적으로 생산을 늘릴 것이라는 신호를 세계 시장에 보내야 한다 고 강조했다. 바이든 대통령은 최근 몇 주 동안 석유업체와 정유업체들이 고유가에 대응해 생산을 늘리기보다 이익을 늘리고 있다면서 신보다 더 돈을 많이 번다 고 비난했다. 트럼프 전 행정부 시절 내무부는 멕시코만 12곳 알래스카 연안 19곳 대서양 연안 9곳 등 모두 47곳의 유정 채굴 임대를 제안했으나 트럼프의 대선 패배로 실행되지 못했다. 미국의 석유 생산은 코로나 팬데믹이 완화하면서 늘어나고 있으나 여전히 팬데믹 이전 수준을 회복하지 못하고 있다. 석유회사들은 근로자 부족과 고유가가 지속되기 어렵다는 투자자들의 우려를 이유로 생산을 늘리려 하지 않고 있다. 주요 석유회사들은 올 1분기 이익이 크게 늘었으며 주주들에게 수백억달러를 배당했다.</t>
  </si>
  <si>
    <t>바이든 미 대통령이 앞으로 5년 동안 멕시코만 10곳과 알래스카 연안 1곳에서 석유 및 천연가스 채굴을 제안했는데 트럼프 시대 수십개의 유정을 개발하겠다는 계획으로 회귀하는 것으로 환경론자들은 기후대책을 배반한다고 비난하고 석유업계는 고유가 대책이 되기 어려울 것이라고 말한다.</t>
  </si>
  <si>
    <t>2022-07-07 10:53:01</t>
  </si>
  <si>
    <t>클로버게임즈 메타버스 서비스 Me 글로벌 서비스 시작</t>
  </si>
  <si>
    <t>클로버게임즈는 7일 가상세계 이주서비스 Me의 글로벌 서비스를 시작한다고 밝혔다. 클로버게임즈는 이번 서비스에 앞서 지난 3월 아시아를 제외한 북미와 유럽 등 135개국을 대상으로 사전예약을 실시한 바 있다. 해당 사전예약에는 150만 명의 이용자가 신청했다. 클로버게임즈는 이번 글로벌 론칭을 기념해 ‘고양이 사진찍기 챌린지’와 ‘스탬프 투어’ 등 다양한 이벤트를 준비했다. 고양이 사진찍기 챌린지는 Me내에 구현되는 사진찍기 기능을 활용해 아스텔에 살고 있는 다양한 종의 고양이를 찾아 사진을 찍기만 하면 자동 응모된다. 챌린지 참가자에게는 재화 ‘인기도’를 순위 보상으로는 ‘다이아’를 지급한다. 고양이 사진찍기를 시작으로 풍뎅이 잡기 꿀벌집 찾기 낚시 대회 등 다양한 챌린지를 한 달간 진행할 예정이다. 스탬프 투어는 여행지에 온 것처럼 아스텔에서 펼쳐지는 다양한 활동을 체험하고 스탬프를 찍는 것으로 스탬프를 찍을 때마다 골드 다이아 등 다양한 보상이 준비되어 있다. 클로버게임즈의 Me는 현실과 비슷한 듯 서로 다른 세계를 구축하고 있다. 몰입도를 높이는 스토리와 퀘스트 등의 게임 같은 요소를 가져가되 플레이어 캐릭터의 다양한 커스터마이징 기능을 활용해 본인만의 개성을 표현하는 등 소셜의 경험을 더했다. 클로버게임즈 관계자는 “ Me는 그동안 가상세계에서 주목하지 않았던 몰입감 있는 스토리 구축과 함께 아바타와 프로필 팔로우와 인기도 등 이용자의 가상 아이덴티티와 언리얼로 구현된 대규모 다중 접속 환경 등의 기술력을 결합해 가상세계 시장에 진출한다.”며 “클로버게임즈가 게임이 아닌 다른 분야에서도 경쟁력이 있다는 것을 보여줌과 동시에 앞으로 서비스될 가상세계 중에서 가장 따뜻함이 느껴지는 세계를 만들어 나갈 것”이라고 전했다.</t>
  </si>
  <si>
    <t>클로버게임즈는 7일 가상세계 이주서비스 Me의 글로벌 서비스를 시작한다고 밝혔으며 지난 3월 아시아를 제외한 북미와 유럽 등 135개국을 대상으로 사전예약을 실시, 150만 명의 이용자가 신청했다.</t>
  </si>
  <si>
    <t>2022-07-04 10:26:03</t>
  </si>
  <si>
    <t>하이브리드 클라우드 환경서 데이터 관리 어떻게</t>
  </si>
  <si>
    <t>베리타스 6일 테크데이 2022 온라인 컨퍼런스 개최...롯데카드·NH농협은행 사례 소개 베리타스코리아가 오는 6일 베리타스 테크 데이 2022 온라인 컨퍼런스를 개최한다. 베리타스는 이번 컨퍼런스를 통해 현재 많은 기업들이 겪고 있는 클라우드 상에서의 데이터 관리 복잡성과 보안 이슈들을 짚어 보고 솔루션을 공유할 예정이다. 주요 세션은 클라우드 및 컨테이너 환경의 데이터보호 최적화 방안 랜섬웨어 공격에도 안전한 통합 장기보관 방안 ESG 경영을 위한 컴플라이언스 대응 방안 미션 크리티컬 애플리케이션을 클라우드 환경에 이전하기 위한 조건과 해결 방안 등이다. 이를 통해 하이브리드 및 멀티 클라우드 환경 전반에서 복잡성을 줄이고 운영을 최적화하며 리스크를 줄일 수 있는 방안과 증가하는 랜섬웨어와 같은 사이버 위협으로부터 대비를 강화하고 데이터를 장기 보관하는 방안 등 디지털 트랜스포메이션 시대에 기업이 고민하는 부분 중심으로 해결 방안을 함께 모색할 예정이다. 더불어 롯데카드와 NH농협은행의 사례도 소개된다. NH농협은행은 베리타스 넷백업을 활용해 퍼블릭 클라우드를 활용해 원격 소산 성공 사례를 발표한다. 또한 롯데카드는 넷백업 어플라이언스 및 액세스 어플라이언스를 도입해 테이프 소산에서 디스크 기반으로 백업 인프라를 고도화하면서 백업 성능을 획기적으로 향상하고 데이터 신뢰성 및 보안을 크게 개선한 사례를 소개한다. 이상훈 베리타스코리아 지사장은 현재 90% 이상의 기업들이 비즈니스 민첩성과 운영 효율성을 기대하며 멀티 클라우드를 적극 도입하고 있다 며 이번 세미나를 통해 많은 기업들이 고민하고 있는 데이터 관리 문제들을 해결하고 최적의 데이터 관리 솔루션을 통해 혁신을 지속할 수 있는 방안을 소개할 것 이라고 밝혔다.</t>
  </si>
  <si>
    <t>베리타스는 오는 6일 많은 기업들이 겪고 있는 클라우드 상에서의 데이터 관리 복잡성과 보안 이슈들을 짚어 보고 솔루션을 공유하기 위해 베리타스 테크 데이 2022 온라인 컨퍼런스를 개최하여 랜섬웨어 공격에도 안전한 통합 장기보관 방안, ESG 경영을 위한 컴플라이언스 대응 방안 미션 크리티컬 애플리케이션을 클라우드 환경에 이전하기 위한 조건과 해결 방안 등을 논의한다.</t>
  </si>
  <si>
    <t>2022-07-05 09:51:04</t>
  </si>
  <si>
    <t>네이버클라우드 서울아산병원과 클라우드 기반 스마트 병원 구축</t>
  </si>
  <si>
    <t>업무 협업 도구 네이버웍스 비롯해 병원 로봇 서비스 통합 지원 예정 네이버클라우드는 5일 서울아산병원과 클라우드를 활용한 의료 시스템 구축 및 고도화 로봇을 활용한 차세대 의료 환경 구축을 위한 업무협약을 체결했다고 밝혔다. 사진은 네이버클라우드와 서울아산병원 협력 안내 이미지. 네이버클라우드 제공 파이낸셜뉴스 네이버클라우드가 클라우드 기반 스마트 병원 구축을 위해 서울아산병원과 손을 맞잡았다. 네이버클라우드는 서울아산병원과 클라우드를 활용한 의료 시스템 구축 및 고도화 로봇을 활용한 차세대 의료 환경 구축을 위해 업무협약을 체결했다고 5일 밝혔다. 이번 협약엔 총 4가지 분야에 대한 협력 사항이 담겼다. 먼저 네이버클라우드는 서울아산병원에 업무용 협업 도구 ‘네이버웍스 NAVER WORKS ’를 제공해 안정적이고 효율적인 협업 환경을 지원한다. 병원에 특화된 봇 Bot 기능을 개발해 출입 인증·알림과 같은 편의 기능도 제공할 예정이다. 네이버클라우드는 청라의료복합타운 사업으로 조성되는 ‘서울아산청라병원’의 차세대 의료 환경 구축을 위한 지원에 나선다. 병원 로봇 서비스 기술과 함께 이를 효과적으로 운용하기 위한 건축 설계 컨설팅을 제공하면서다. 이를 위해 네이버랩스와 함께 이음5G 기반의 브레인리스 로봇 디지털 트윈 자율주행 등의 기술들이 융합된 다양한 서비스 로봇 공급을 논의 중이다. ‘AMIS 3.0’을 클라우드 상에 구축하기 위한 협업도 진행된다. AMIS 3.0는 서울아산병원의 병원정보시스템을 뜻한다. 병원에서 자체 구축 서버 시스템로 운영하고 있던 기존 인프라를 클라우드 네이티브 환경으로 전환할 수 있도록 네이버클라우드가 기술 컨설팅과 노하우를 제공한다. 아울러 서울아산병원이 처리하는 개인 및 의료 정보 관련 데이터 전송 보안 및 저장과 관련된 기술을 지원할 방침이다. 박원기 네이버클라우드 대표는 “네이버클라우드만의 기술 역량과 검증된 안정성으로 서울아산병원의 클라우드 기반 디지털 전환의 파트너로 낙점됐다”며 “업무 협업 도구를 비롯해 로봇까지 연결 가능한 강점으로 헬스케어 분야에 클라우드 도입이 더욱 가속화될 수 있도록 노력해 나가겠다”고 말했다.</t>
  </si>
  <si>
    <t>네이버클라우드는 청라의료복합타운 사업으로 조성되는 '서울아산청라병원'의 차세대 의료 환경 구축을 위해 서울아산병원과 업무용 협업 도구 '네이버웍스 NAVER WORKS '를 제공해 안정적이고 효율적인 협업 환경을 지원하는 한편 'AMIS 3.0'을 클라우드 상에 구축하기 위한 협업도 진행할 예정이다.</t>
  </si>
  <si>
    <t>2022-07-08 13:35:03</t>
  </si>
  <si>
    <t>SK하이닉스 전 직원에 상반기 성과급 100% 지급</t>
  </si>
  <si>
    <t>SK하이닉스 이천 로고. 연합뉴스 SK하이닉스가 전 직원에게 올해 상반기 성과급으로 최대 기본급의 100%를 지급한다. SK하이닉스는 8일 올해 상반기 생산성 격려금 PI 을 기본급 100%로 지급한다고 사내에 공지했다. 생산성 격려금은 생산성 목표 달성에 따라 지급하는 성과급으로 상반기와 하반기에 각각 최대 기본급 100%까지 지급된다. SK하이닉스는 오는 27일 올해 2분기 경영실적을 발표하고 생산성 격려금도 지급한다는 계획이다. SK하이닉스는 생산성 격려금과 함께 1년에 한 번 연봉의 최대 50%를 지급하는 초과이익분배금 PS 도 지급하고 있다. 한편 삼성전자도 지난 6일 반도체 스마트폰 TV 사업부 임직원들에게 올해 상반기 성과급으로 기본급 상여 기초금 의 최대 100%를 지급한다고 공지했다. 냉장고와 세탁기 등을 담당하는 생활가전사업부에는 62.5%의 지급률이 책정됐다.</t>
  </si>
  <si>
    <t>SK하이닉스는 8일 생산성 목표 달성에 따라 전 직원에게 올해 상반기 생산성 격려금 PI 을 기본급 100%로 지급한다고 사내에 공지하고 생산성 격려금 PI 또한 100%로 지급한다고 사내에 공지하며 전 직원에게 올해 상반기 성과급으로 최대 기본급의 100%를 지급한다.</t>
  </si>
  <si>
    <t>2022-07-07 14:37:01</t>
  </si>
  <si>
    <t>1보 LG전자 2분기 영업이익 7917억원...전년 比 12%↓</t>
  </si>
  <si>
    <t>LG전자 건물 LG전자는 7일 2022년 2분기 잠정실적 발표를 통해 연결기준 매출액 19조4천720억원 영업이익 7천917억원을 기록했다고 밝혔다. 매출액은 전년 동기 대비 15.0% 늘었고 영업이익은 12.0% 줄었다. 직전 분기와 비교하면 매출은 7.1% 감소했고 영업이익은 59.3% 감소했다.</t>
  </si>
  <si>
    <t>LG전자 건물 LG전자는 2022년 2분기 잠정실적 발표를 통해 영업이익 7천917억원을 기록했다고 밝히며 매출액은 전년 동기 대비 15.0% 늘었고 영업이익은 12.0% 줄었다고 전했다. 매출액은 전년 동기 대비 15.0% 늘었고 영업이익은 12.0% 줄었다. 매출액은 전년 동기 대비 15.0% 늘었고 영업이익은 12.0% 줄었다. 매출액은 전년 동기 대비 15.0% 늘었고 영업이익은 12.0% 줄었다.</t>
  </si>
  <si>
    <t>2022-07-01 09:35:41</t>
  </si>
  <si>
    <t>부산시 농업벤처 협업 모델 만들기 포럼 개최</t>
  </si>
  <si>
    <t>부산 뉴시스 부산광역시 농업기술센터 사진 부산시 제공 재판매 및 DB 금지 재판매 및 DB 금지 부산 뉴시스 이동민 기자 부산시 농업기술센터는 농업·농촌과 벤처기업이 협업할 수 있는 모델을 만들기 위해 오는 6일 오후 강서구 농업기술센터 대강당에서 농업·농촌 벤처창업 상생 포럼 을 개최한다고 1일 밝혔다. 이번 포럼은 체험농장 등 소비자들을 끌어들일 수 있는 형태의 농업이 발전하는 상황에 발맞춰 농업인 농업관련 단체와 농업계 대학이 벤처기업과 함께 상생할 수 있도록 자원과 아이디어를 공유하기 위해 기획됐으며 센터와 함께 한국농업기술진흥원 부산지방기상청이 공동으로 개최한다. 포럼에서는 성공적인 농업을 위한 기후정보 활용방안 농식품 벤처기업 육성전략 미래식량 곤충 창업사례 스마트팜 기술보급 운영현황 등 주제발표가 이어진 후 이상학 고벤처포럼 부회장이 좌장을 맡아 종합토론을 이어갈 계획이다. 김정국 부산시농업기술센터 소장은 이번 포럼을 통해 부산농업이 벤처기업을 만나 새롭게 변화하고 농업·농촌과 벤처기업의 협업 인프라를 구축할 기회가 되길 바란다 라며 미래농업의 주역인 청년농업인들과 농업계 대학생들의 많은 관심과 참여를 부탁드린다 라고 말했다.</t>
  </si>
  <si>
    <t>부산 부산시 농업기술센터는 농업·농촌과 벤처기업이 협업할 수 있는 모델을 만들기 위해 오는 6일 오후 강서구 농업기술센터 대강당에서 농업·농촌 벤처창업 상생 포럼 을 개최한다고 1일 밝혔는데 이번 포럼은 소비자들을 끌어들일 수 있는 형태의 농업이 발전하는 상황에 발맞춰 농업인 농업관련 단체와 농업계 대학이 벤처기업과 함께 상생할 수 있도록 자원과 아이디어를 공유하기 위해 기획됐으며 센터와 함께 한국농업기술진흥원 부산지방기상청이 공동으로 개최한다.</t>
  </si>
  <si>
    <t>2022-07-01 17:13:01</t>
  </si>
  <si>
    <t>과일장수도 회사원도 해냈네…티끌 모아 꼬마빌딩 건물주</t>
  </si>
  <si>
    <t>일반인 꼬마빌딩 투자 성공사례 부동산 자산 가격이 급등하며 꼬마빌딩 투자로 큰돈을 번 사람들이 많아졌다. 최근에는 가수 서태지가 20년간 보유하던 건물을 387억원에 매각하며 300억원 가까운 차익을 남겨 많은 이들의 부러움을 사기도 했다. 최소 수십억 원의 자금이 필요한 빌딩 투자는 일반인에게는 넘볼 수 없는 영역으로 알려졌다. 하지만 최근에는 자수성가형 빌딩 주인도 상당하며 일반인도 꾸준히 준비하면 빌딩 소유자가 될 수 있다고 조언한다. 매일경제는 어렵게 돈을 모아 빌딩 주인이 된 이들의 성공 스토리와 함께 빌딩 관리 노하우 투자 실패 사례 등도 소개한다. 과일 장사 미용실 운영하며 종잣돈 모아 빌딩 매입 50대 남성 임 모씨는 10여 년 전 매일 날품팔이를 하며 가난에서 벗어나려 했지만 쉽지 않았다. 그랬던 그가 한 지인의 도움으로 과일장사를 시작하게 됐고 그는 이를 자신에게 주어진 마지막 기회로 여기며 죽을힘을 다했다. 그렇게 모은 돈은 꼬박꼬박 은행 적금과 예금 등으로 불려나갔고 이 돈을 바탕으로 오프라인 과일 직영점 6곳과 온라인 과일 쇼핑몰까지 만들었다. 그렇게 모은 20억원 대출 7억원 포함 으로 2020년 임씨는 서울 시내 주요 상권의 빌딩을 사기 위해 빌딩 중개회사를 찾았다. 하지만 20억원으로는 주요 상권 빌딩을 사기 힘들었기에 중개사와 그는 3주 정도 면밀히 조사한 끝에 건대 입구 인근의 허름한 2층 빌딩을 매입하기로 했다. 특히 이 건물은 소유자가 85세가 넘은 고령이라 건물 관리가 어렵고 자식들에게 빨리 현금을 나눠줘야 했기에 가격을 좀 깎아 18억원에 매입할 수 있었다. 1980년에 지어진 이 건물은 너무 노후화돼 1억5000만원 정도 들여 4개월간 리모델링 공사를 했다. 하지만 건물만 좋다고 다 되는 것은 아니다. 우량 임차인을 들여와 건물 가치를 높이고 안정적인 임대료 수입도 올려야 했다. 이를 위해 임씨는 중개사와 함께 다양한 프랜차이즈 업체들에 연락해 이들로부터 입점 의향서를 받았고 결국 1층은 유명 커피 전문점 2층은 화장품 업체에 임대를 줬다. 부동산 투자자문업체 노블레스코리아에 따르면 리모델링 전 보증금 1억원 월세 400만원이었던 임씨의 건물 임대료는 현재 보증금 2억5000만원 월세 1400만원으로 올라갔다. 40대 초반 여성 건물주인 유 모씨는 주변에서 똑순이 로 통한다. 넉넉하지 않은 형편에 공부를 계속할 수 없었던 그는 고등학교 때 학업을 그만두고 미용실에 취직해 20여 년간 헤어디자이너로 근무했다. 중간에 미용실을 차려 10년 이상 운영해왔고 헤어 제품 등도 팔면서 수익을 늘렸다. 돈을 벌 때마다 통장에 넣어두며 종잣돈을 모았다. 그렇게 모은 5억원을 가지고 2019년 초 빌딩 투자에 나섰다. 노블레스코리아에 따르면 그가 투자하기로 마음먹은 꼬마빌딩은 서울 강북구 미아동 소재 한 아파트 단지 정문 앞에 있는 허름한 5층짜리 건물이었다. 건물이 오래되긴 했지만 대단지 아파트 앞에 있는 입지가 맘에 들었다. 18억원의 매매 금액 중 15억원 정도를 대출로 마련해 2019년 5월 계약했다. 대출이 많은 만큼 임대료 수익을 높여야 했다. 하지만 기존 건물은 2개 층이나 공실이었고 월 임대료는 250만원 정도가 전부였다. 노블레스코리아 관계자는 대출이 많아 이자를 감당하기 위해서는 월 임대료를 크게 높여야 했고 이를 위해서는 남은 금액으로 리모델링해서 건물 가치를 올려야 했다 고 설명했다. 유씨는 1억원을 들여 4개월간이나 리모델링 공사를 했다. 이 같은 노력 끝에 2020년에는 공실을 없애고 월 임대료를 600만원대까지 올릴 수 있었다. 대출 이자 등을 제외하고도 월 100만원 이상의 수익을 올리고 있고 향후 빌딩 가치 상승으로 인한 수익도 노리고 있다. 직장인에서 이제는 건물주 60대 여성 홍 모씨는 1980년대 중반 약대를 졸업하고 국내 한 제약회사에 취직했다. 4년간의 직장생활을 하면서 매일 반복되는 생활에 싫증을 느끼고 그동안 모은 종잣돈과 주변 친척을 통해 최대한 많은 돈을 끌어모아 대학 선배가 운영하던 약국을 인수했다. 1980 1990년대 의약품 수요가 상당히 좋았던 시절이라 월 250만원의 임대료를 내면서도 매월 1000만원의 순수입을 거뒀다. 6년 동안 약국을 운영하며 모은 돈으로 부동산 투자가 안전하다는 생각에 서울 서초구 반포동과 강남구 압구정동 아파트 여러 채를 사들였다. 이 자금 등을 바탕으로 2000년께 종로5가에 있는 한 빌딩을 30억원에 매입했다. 2010년에는 종로 빌딩과 남아 있던 아파트들을 전부 처분해 60억원을 모았다. 노후에 안정적인 수익을 고려하던 홍씨는 2015년께 임대료를 많이 받는 수익형 빌딩 투자를 해야겠다고 생각했다. 이후 홍씨가 찾은 건물은 서울 서대문구의 한 지하철역 출구 앞에 위치한 2층짜리 노후 건물이었지만 신축할 경우 시세 차익을 거둘 수 있어 보였다. 홍씨는 구청 관계자를 통해 지상 10층까지 건물 높이를 올릴 수 있음을 확인하고 82억원에 건물을 매입했다. 이후 30억원을 들여 건물을 신축했고 메디컬빌딩 으로 병원 등과 장기간 임대차 계약을 맺어 대출 이자 등을 제외하고 월 6000만원 정도의 임대료 수익을 얻고 있다. 현재 홍씨 빌딩의 시세는 200억원 정도다. 빌딩 매입해 회사 사무실 넓히고 임대료·시세 차익까지 올해 5월 경기 성남시에서 유통 기업을 운영하는 50대 남성 김 모 대표는 사세가 확장됨에 따라 사무실 면적을 넓히기 위해 사옥 이전을 추진하고 있다. 김 대표 회사의 현재 사옥은 성남 구도심 비역세권에 있는 4층짜리 빌딩으로 2017년에 대출 10억원을 받아 총 20억원에 법인 명의로 매입한 것이다. 1층에 50평 약 165㎡ 정도를 사무실로 쓰고 나머지는 임대료로 월 690만원을 받고 있다. 김 대표는 직원들의 편의는 물론 향후 시세 차익을 염두에 두고 사옥 이전 장소로 성남 역세권 빌딩을 찾았고 고민 끝에 작년에 허름하긴 하지만 역세권 소재 3층 빌딩을 60억원에 매입했다. 비용을 아끼기 위해 간단한 인테리어만 하고 건물을 사용할 수도 있었지만 김 대표는 향후 시세 차익도 감안해 아예 신축을 하기로 결정했다. 기존 건물 매각 대금 40억원과 대출 40억원 정도를 들여 총 80억원이 들어간 김 대표 법인의 신축 사옥은 올 하반기 완공될 예정이며 주변 시세와 비교하면 가치가 100억원을 훌쩍 넘어갈 전망이다. 월 임대료 수입 또한 2100만원 정도로 예상돼 이전 수입의 3배가량이 될 것으로 보인다. 한 시중은행 프라이빗뱅커 PB 는 단순히 사무실을 임대해 쓰기보다는 임대료 수익과 향후 시세 차익 등을 노리고 허름한 사옥을 매입해 리모델링이나 신축을 통해 가치를 높이는 경우가 늘고 있다 고 분위기를 전했다. 준비 못한 상속 빌딩 매각으로 빌딩 투자와 관리가 항상 성공하는 것만은 아니다. 미리 준비하지 않을 경우 오히려 건물주의 지위에서 탈락할 수도 있다. 서울에 사는 40대 남성 A씨 직장인 와 남성 B씨 직장인 는 지난해 6월 아버지가 사망한 후 서초동에 있는 5층짜리 꼬마빌딩을 상속받았다. 하지만 이때부터 형제에게 어려움이 찾아왔다. 갑작스러운 아버지의 죽음에 이들 형제는 수십억 원이 나올 것으로 예상되는 상속세를 낼 돈이 없었다. 또한 빌딩을 물려받은 후 감정평가사의 감정가격이 아닌 기준시가 아파트의 공시가격과 비슷 를 기준으로 상속재산을 신고하는 실수를 저질렀다. 이 때문에 관할 세무서로부터 원래 내야 할 상속세 이상의 추가적인 세금이 부과돼 다른 상속자산과 합쳐 총 33억원가량의 상속세를 내야 할 상황이 됐다. 당장 내야 할 세금이 없던 형제는 결국 한 시중은행 세무사와 상담 끝에 80억원에 물려받은 빌딩을 매각하기로 하고 매물로 내놓은 상태다. 만약 빌딩이 매각되면 양도세도 25억원 정도 납부할 예정이다. 또한 아버지가 빌딩을 매입하면서 기존에 받았던 대출 15억원까지 상환하게 되면 총 7억원 정도가 남게 되고 결국 서초구 소재 꼬마빌딩을 청산해 한 명당 3억 4억원 정도를 받게 되는 셈이다. 월 1400만원씩 들어오던 임대료 역시 그들의 손을 떠나게 됐다.</t>
  </si>
  <si>
    <t>저경제는 어렵게 돈을 모아 빌딩 주인이 된 이들의 성공 스토리와 실패 사례 등을 소개하면서 어렵게 돈을 모아 빌딩 주인이 된 이들의 성공 스토리와 함께 힘들게 돈을 모아 빌딩 관리 노하우 투자 실패 사례 등도 소개하며 어렵게 돈을 모아 빌딩 주인이 된 이들의 성공 스토리와 함께 빌딩 관리 노하우 투자 실패 사례 등도 소개했다.</t>
  </si>
  <si>
    <t>2022-07-01 11:01:01</t>
  </si>
  <si>
    <t>통상교섭본부장 아세안 10개국에 ‘2030세계박람회’ 부산 지지 요청</t>
  </si>
  <si>
    <t>한 아세안 대화 ROK ASEAN Dialogue 계기 서울서 부산세계박람회 유치 교섭 위한 만찬 개최 안덕근 산업통상자원부 통상교섭본부장은 1일 오후 7시 서울 중구 신라호텔에서 브루나이 캄보디아 인도네시아 필리핀 등 아세안 10개 회원국 차관급 대표 60여명이 참석한 가운데 열린 ‘2030 부산세계박람회 유치를 위한 한 아세안 만찬’에 참석해 환영사를 한 후 아세안 회원국 대상으로 유치교섭활동을 위한 네트워킹 시간을 가졌다. 산업부 제공 안덕근 산업통상자원부 통상교섭본부장은 1일 ‘한 아세안 대화 ROK ASEAN Dialogue ’에 참석한 아세안 회원국 대표단과 만찬을 갖고 ‘2030 세계박람회’의 부산 유치를 위한 교섭 활동을 전개했다. ‘한 아세안 대화 ROK ASEAN Dialogue ’는 한 아세안 연례 고위협의체로 아세안 회원국 차관급 대표가 참석하며 지난 30일부터 이달 2일까지 서울에서 진행된다. 1일 오후 7시 서울 신라호텔 토파스홀에서 열린 ‘한 아세안 부산세계박람회 만찬’에는 우리측에서 산업부 통상교섭본부장 2030부산세계박람 유치위원회 사무총장 외교부 아세안 국장·양자경제외교국장 등이 상대측에선 아세안 10개 회원국 고위관리회의 대표 등이 참석했다. 이번 만찬은 내년 말 개최지 결정을 앞두고 유치경쟁이 본격화되는 시점에 중요 전략 지역인 아세안에 대해 지지를 적극 요청했다는 점에서 의미가 크다. 안 본부장은 이날 만찬 환영사에서 부산세계박람회의 의의와 주제를 설명하며 “2030부산세계박람회는 기후변화 코로나19의 확산 및 지속 기술격차 등 전세계가 직면하고 있는 문제에 대한 해결 방안을 모색하고자 한다”며 주제로 ‘세계의 대전환 더 나은 미래를 향한 항해’ Transforming Our World Navigating Toward a Beer Future 를 제시했다. 또한 부제로 △자연과의 지속가능한 삶 Sustainable living with Nature △인류를 위한 기술 Technology for Humanity △돌봄과 나눔의 장 Platform for Caring and Sharing 을 선정했음을 밝혔다. 특히 안 본부장은 이번 주제와 부제는 한국 아세안간 협력에 있어서 중요한 의제인 만큼 앞으로 이 분야에서 협력이 한 차원 더 높은 수준으로 격상되기를 희망하며 이에 있어 한국이 큰 역할을 다할 것임을 강조했다. 안 본부장은 부산이 유라시아의 관문으로서 역사적으로 대륙과 해양을 잇는 가교였을 뿐만 아니라 한 아세안 특별정상회의 2014년 2019년 등 다수의 대형 국제 행사를 주최한 경험을 가지고 있다면서 세계박람회 개최를 위한 최적의 도시라고 설명하고 우리에 대한 지지를 요청했다. 한편 안 본부장은 아세안 회원국들과 한국과의 통상 관계에 대해 설명하고 양자간 교역 확대 방안에 대해서도 논의했다.</t>
  </si>
  <si>
    <t>안덕근 산업통상자원부 통상교섭본부장은 지난 30일부터 이달 2일까지 서울에서 진행된 ‘한 아세안 대화 ROK ASEAN Dialogue’에 참석한 아세안 10개 회원국 차관급 대표 60여명이 참석한 가운데 열린 ‘2030 부산세계박람회 유치를 위한 한 아세안 만찬’에서 기후변화 코로나19의 확산 및 지속 기술격차 등 전세계가 직면하고 있는 문제에 대한 해결 방안을 모색한다는 주제로 ‘세계의 대전환 더 나은 미래를 향한 항해’ Transforming Our World Navigating Towarda Beer Future 를 제시하고 부제로 ‘자연과의 지속가능한 삶 Sustainable living with Nature, 인류를 위한 기술 Technology for Humanity, 돌봄과 나눔의 장 Platform for Caring and Sharing을 선정했음을 밝혔다.</t>
  </si>
  <si>
    <t>2022-07-01 05:10:00</t>
  </si>
  <si>
    <t>삼성운용 게 섯거라 ETF 후발주자 한화운용 최초 앞세워 맹추격</t>
  </si>
  <si>
    <t>한화자산운용이 올해 ETF 상장지수펀드 상품을 잇따라 선보이면서 남다른 행보를 보이고 있다. 사진 한화자산운용 한화자산운용이 올해 ETF 상장지수펀드 상품을 잇따라 선보이면서 남다른 행보를 보이고 있다. 상반기에만 총 10종의 신규 ETF를 쏟아낸 가운데 하반기에도 공격적인 행보를 이어가 시장 점유율 선두 자리를 노리겠다는 포부다. 한화자산운용은 전날 30일 서울 여의도 콘래드 호텔에서 기자간담회를 열고 한화ARIRANG TDF 액티브 ETF 를 유가증권시장에 상장했다고 밝혔다. TDF를 ETF로 투자할 수 있는 글로벌 최초 상품으로 예상 은퇴시점에 따라 2030 2040 2050 2060 총 4개 종목으로 나뉜다. 한화ARIRANG TDF액티브 ETF는 ETF의 장점인 저렴한 보수 매매 편의성 보유종목 실시간 확인이 가능한 투명성에 TDF의 장점인 글라이드패스 Glide Path 자산배분 곡선 를 접목시켰다. 한화 ARIRANG TDF2030액티브 ETF 기준 총보수는 연 0.14%로 TDF액티브 ETF 중 가장 낮다. 연금성 자산인 만큼 장기 투자시 최저 보수는 매력적인 요소로 꼽힌다. 한화자산운용은 상반기 중 국내 자산운용사들 중에서 가장 많은 ETF를 출시했다. 1월 글로벌희토류 전략지원기업MV를 시작으로 2월 글로벌수소 차세대연료전지MV 3월 iSelect우주항공 UAM 5월 미국대체투자Top10·Fn K리츠·미국S P500 UH 6월 TDF 액티브 4종 등 상반기에만 총 10개 상품을 출시했다. 특히 올들어 출시한 ETF 상품 모두 국내 최초 타이틀을 달고 있다. 지난 5월 출시한 ARIRANG 미국대체투자Top10MV ETF와 이번에 출시한 TDF 액티브 4종은 세계 최초이기도 하다. 한화자산운용이 최초 라는 타이틀을 앞세운 ETF를 잇달아 선보이는 이유는 각양각색의 ETF를 상장해 시장 점유율 확대에 나서기 위해서다. ETF 사업 후발주자인 만큼 트렌디하면서도 차별화된 상품을 발굴해 투자자들에게 대안을 제시하겠다는 전략이다. 현재 ETF 시장점유율 1위는 삼성자산운용의 KODEX다. 73조원 규모인 국내 ETF 시장에서 41% 30조원 의 점유율을 차지하고 있다. 한화자산운용의 점유율은 2%대로 삼성 미래 등의 선두주자와는 격차가 있는 상태다. 한두희 한화자산운용 대표이사는 한화자산운용은 ETF 분야의 후발주자인 만큼 단순 인덱스 ETF 상품으론 시장에서 살아남기 쉽지 않다고 판단했다 며 우리의 ETF 사업 전략은 고객들이 직접 수행하기 어려운 투자전략을 쉽게 만드는 것과 고객의 투자 목적에 따른 솔루션 상품 을 ETF로 만드는 것에 집중하는 것 이라고 설명했다. 한 대표는 이 때문에 올해 우주항공이나 대체투자탑10 ETF처럼 국내 고객에게 처음 소개하는 투자 전략을 선보이고 있다 며 최근들어 투자자들이 투명성을 강조하고 있는데 앞으로도 솔루션 프로덕트로써 차별화된 ETF를 계속 선보일 예정 이라고 덧붙였다. 한화자산운용이 본격적으로 ETF 부문 강화에 나선 것은 지난해부터다. 한화자산운용은 지난해 7월 합류한 한두희 대표 취임 후 대대적인 조직개편을 통해 ETF 부문 강화에 나서고 있다. ETF 사업을 강화하기 위해 대대적인 조직 개편도 단행했다. 지난해 한화자산운용은 ETF운용팀을 ETF사업본부로 격상하고 하위 조직으로 ETF운용팀과 ETF컨설팅팀 ETF상품팀을 배치했다. 수장으로는 ETF 전문가인 김성훈 본부장을 선임하기도 했다. 한화자산운용은 하반기에도 ETF 시장 공략에 열을 올릴 예정이다. 먼저 K 유니콘 기업의 지분을 보유한 기업에 투자하는 K 유니콘투자기업액티브 출시를 앞두고 있다. 이외에도 인공지능 산업에 투자하는 글로벌인공지능산업MV 반도체·바이오 등 성장 테마와 인플레이션·농업·원자재 등 시장대응 상품 중국·주요 신흥국 투자테마 등에 투자하는 상품을 출시할 예정이다. 김성훈 한화자산운용 ETF사업본부장은 하반기에도 차별화되고 선제적인 신규 ETF 상장에 집중할 계획 이라며 인플레이션·스테그플레이션에 대응 가능한 상품 등 다양한 신성장 테마 상품을 지속적으로 준비할 것 이라고 말했다.</t>
  </si>
  <si>
    <t>한화자산운용이 30일 서울 여의도 콘래드 호텔에서 기자간담회를 열고 한화ARIRANG TDF 액티브 ETF를 유가증권시장에 상장했다고 발표했는데, 이는 각양각색의 ETF를 상장해 시장 점유율 확대에 나서기 위한 것으로 하반기에도 공격적인 행보를 이어가 시장 점유율 선두 자리를 노리겠다는 포부를 밝혔다.</t>
  </si>
  <si>
    <t>2022-07-04 11:10:43</t>
  </si>
  <si>
    <t>전경련 尹정부 들어 위상↑…4대그룹 연이어 행사 참석</t>
  </si>
  <si>
    <t>기사내용 요약 서울서 한일재계회의 개최…3년만 서울 뉴시스 김금보 기자 허창수 왼쪽 전국경제인연합회 회장과 도쿠라 마사카즈 일본 경제단체연합회 회장이 4일 오전 서울 여의도 전경련회관에서 열린 제 29회 한일재계회의에 입장하고 있다. 2022.07.04. kgb newsis.com 서울 뉴시스 이현주 기자 박근혜 문재인 정부를 거치며 침체됐던 전국경제인연합회의 위상이 윤석열 정부 들어 올라가고 있다. 각종 행사를 적극적으로 여는가 하면 국정농단 사태 당시 탈퇴했던 삼성 SK 현대차 LG 4대 그룹도 연이어 참여하고 있다. 정부와의 협력 또한 강화되는 분위기다. 전국경제인연합회 전경련 는 일본 경제단체연합회 경단련 과 함께 4일 오전 서울 영등포구 전경련 회관에서 제29회 한일재계회의를 개최했다. 코로나19가 막바지에 접어들고 윤석열 정부 출범을 계기로 한일 관계가 개선될 조짐을 보이자 양측은 양국 경제협력을 위해 대면회의가 필요하다고 합의 3년 만에 한일재계회의를 재개했다. 양측은 김대중·오부치 선언 정신 존중 및 미래지향적 관계 구축 비자면제 프로그램 부활 필요성 등을 담은 8개 항의 공동선언문을 채택하고 내년 도쿄에서 제30회 한일재계회의를 개최하기로 합의했다. 이날 회의에 한국 측에서는 허 회장을 비롯해 신동빈 롯데그룹 회장 김윤 삼양홀딩스 회장 이장한 종근당 회장 권태신 전경련 부회장 조현준 효성 회장 윤종규 KB금융그룹 회장 조용병 신한금융지주 회장 이어룡 대신파이낸셜그룹 회장 우오현 SM그룹 회장 등이 참석했다. 특히 이인용 삼성전자 사장 고정석 삼성물산 사장 공영운 현대자동차 사장 조주완 LG전자 사장 이용욱 SK 머티리얼즈 사장 등 비회장단 주요 기업 사장들도 참여해 눈길을 끌었다. 과거 국내 대기업들의 대표 경제단체로 꼽히던 전경련은 2016년 박근혜 정부 당시 최서원 개명전 최순실 사태에 연루되며 쇠퇴했다. 당시 삼성 SK 현대차 LG 4대 그룹이 전경련에서 탈퇴했으며 문재인 정부 출범 이후 청와대의 경제인 초청 행사 등에서 배제되는 굴욕을 겪었다. 하지만 윤석열 정부가 들어서면서 변화의 조짐을 맞고 있다. 전경련은 지난 3월 대선 직후부터 당선인·경제6단체장 오찬을 시작으로 다시 정부 주도의 행사에 참석하게 됐다. 특히 윤 대통령의 당선자 시절 경제단체장과의 오찬 회동을 전경련이 주선한 데 이어 정부 출범 이후 대통령실과 정부의 공식 행사에 잇따라 초청을 받았다. 지난달 기획재정부와 함께 개최한 비공개 간담회에는 삼성 등 4대 그룹을 포함해 15대 대기업 관계자들이 모두 참석해 주목을 받았다.</t>
  </si>
  <si>
    <t>윤 문재인 정부 출범을 계기로 한일 관계가 개선될 조짐을 보이자 양측은 양국 경제협력을 위해 일본 경제단체연합회 경단련 과 함께 4일 오전 서울 영등포구 전경련 회관에서 제29회 한일재계회의를 재개하여 김대중·오부치 선언 정신 존중 및 미래지향적 관계 구축 비자면제 프로그램 부활 필요성 등을 담은 8개 항의 공동선언문을 채택하고 내년 도쿄에서 제30회 한일재계회의를 개최하기로 합의했다.</t>
  </si>
  <si>
    <t>2022-07-04 15:32:13</t>
  </si>
  <si>
    <t>기보 시스템반도체 유망 중소기업 지원 협약</t>
  </si>
  <si>
    <t>기보·SIPC 시스템반도체 산업 지원 협력 박주선 기술보증기금 이사 왼쪽 와 이혁재 서울대학교 시스템반도체산업진흥센터장 기보 부산 연합뉴스 조정호 기자 기술보증기금 기보 은 시스템반도체 산업의 글로벌 경쟁력 확보를 지원하기 위해 서울대 시스템반도체산업진흥센터 SIPC 와 업무 협약을 체결했다고 4일 밝혔다. 협약에 따라 기보는 시스템반도체 산업 분야 유망 중소기업에 기술평가·기술보증·기술거래·기술보호 등을 지원한다. SIPC는 관련 기업 금융·비금융 수요 발굴 정책사업 지원 기술자문·멘토링 등을 지원한다. 김종호 기보 이사장은 기보는 5월부터 중소 팹리스가 보유한 반도체 배치설계 기술의 가치를 금액으로 평가해 보증하는 시범사업을 하고 있다 며 이번 협약을 계기로 국내 시스템반도체 산업의 성장에 기여하겠다 고 말했다.</t>
  </si>
  <si>
    <t>기술보증기금 기보 은 4일 서울대 시스템반도체산업진흥센터 SIPC 와 업무 협약을 체결하고 시스템반도체 산업 분야 유망 중소기업에 기술평가·기술보증·기술거래·기술보호 등을 지원하여 국내 시스템반도체 산업의 성장에 기여하겠다고 밝혔다.</t>
  </si>
  <si>
    <t>2022-07-05 08:52:25</t>
  </si>
  <si>
    <t>농협은행 비대면 주담대 한도 10억 확대</t>
  </si>
  <si>
    <t>서울 뉴시스 이정필 기자 NH농협은행은 비대면 주담대 상품인 NH모바일아파트대출2.0 의 금리와 한도·기간을 업그레이드했다고 5일 밝혔다. 기존 변동금리 월중 신규 COFIX 6개월 로만 운용하던 금리운용방식에서 혼합금리 방식을 추가해 고객의 선택폭을 넓혔다. 혼합금리 방식은 5년간 고정금리 적용 이후 6개월 변동금리로 변경되는 방식이다. 대출 한도와 기간도 확대한다. 주택구입 시 대출한도는 기존 5억원에서 10억원으로 대출기간은 최장 33년에서 40년으로 늘어난다. 100% 비대면 주담대 상품인 NH모바일아파트대출2.0은 본인 소유 부부 공동명의 포함 의 아파트를 이용해 은행 방문 없이 휴대폰 하나로 대출 신청과 실행까지 가능한 상품이다. 상품 가입과 관련된 자세한 사항은 NH스마트뱅킹 NH올원뱅크 고객행복센터를 통해 확인할 수 있다.</t>
  </si>
  <si>
    <t>NH농협은행은 본인 소유 부부 공동명의 포함 의 아파트를 이용해 은행 방문 없이 휴대폰 하나로 대출신청과 실행을 할 수 있는 비대면 주담대 상품인 NH모바일아파트대출2.0 의 금리와 한도·기간을 업그레이드했다고 5일 밝혔으며 상품 가입과 관련된 자세한 사항은 NH스마트뱅킹 NH올원뱅크 고객행복센터를 통해 확인할 수 있다.</t>
  </si>
  <si>
    <t>2022-07-03 16:43:03</t>
  </si>
  <si>
    <t>물가 뛸땐 부동산이 최고 아니라고 50년간 뉴욕 증시 통계 보니 월가월부</t>
  </si>
  <si>
    <t>과거 인플레이션 급등 기간 美 산업별 주식 수익률 보니 에너지 18%·재료 16%씩 뛰어 부동산 관련주는 3%대 그쳐 美큰손들 태양광·배터리 관련 신재생에너지 기업에 베팅 화학기업 린데·에어프로덕츠 미국 대표 재료株에도 관심 서학개미 투자 길잡이 사진 출처 게티이미지뱅크 경기 침체 우려에 주식시장이 곤두박질치고 있다. 지난 5월 미국 소비자물가지수 CPI 가 전년 동기 대비 8.6% 급등하며 41년 만에 최고치를 경신하자 미국을 비롯한 세계 각국 중앙은행이 기준금리를 속속 올리고 있기 때문이다. 6월에 이어 7월에도 미국 연방준비제도 Fed·연준 가 자이언트스텝 기준금리 0.75%포인트 인상 에 나설 것으로 전망되면서 세계 경기가 위축되는 것 아니냐는 우려도 나오고 있다. S P500지수는 정점 대비 20% 하락하고 미국 국채 가격이 급등하는 등 주식과 채권시장이 혼란에 빠졌다. 물가가 오를 때 투자자들은 흔히 부동산 등 실물 자산에 투자하는 게 좋다는 조언을 듣는다. 하지만 부동산은 주식만큼 쉽고 빠르게 살 수 없는 데다 취득하는 데 상당한 비용이 수반된다. 부동산 투자가 어렵다고 부동산 투자 신탁이나 부동산 관련 회사들의 주식을 사는 경우도 있지만 최선은 아니다. 미국 버지니아주 페어팩스 소재 조지메이슨대의 데릭 호스트마이어 경영대학원 금융학 교수는 지난달 월스트리트저널 WSJ 에 쓴 글 물가 상승률이 높을 때 어떤 종목에 투자하는 게 가장 좋은가 에서 부동산 투자가 어렵다면 주식 포트폴리오를 인플레이션 환경에서도 잘되는 산업으로 재조정하는 것이 좋다 고 말했다. 그는 자신의 연구 결과를 인용하며 재료와 에너지 산업 관련 주식이 다른 모든 주식을 훨씬 능가한다 고 강조했다. 이 같은 주장은 미국 증권시장 수익률을 통해 확인됐다. 호스트마이어 교수는 지난 50년 동안 뉴욕증권거래소나 나스닥에 상장된 모든 주식에 대한 수익률 데이터를 수집한 뒤 이 데이터에 CPI를 접목했다. 그 결과 인플레이션율이 두 배가 된 기간 24개월 이내 에 세 번의 가격 급등이 있었음을 확인했다. 1973년 3월부터 1975년 5월 1978년 4월부터 1980년 9월 작년 2월부터 올해 3월까지다. 호스트마이어 교수는 증시에 상장된 기업들을 10개 산업으로 분류한 뒤 각 산업 중위 주식 수익률을 조사했다. 그 결과 부동산 주식은 위 세 기간 동안 연 3.32% 수익률을 보인 반면 에너지 회사의 연간 수익률은 18% 재료 회사의 연간 수익률은 16.81%에 달했다. 인플레이션 기간에 부동산 관련 기업 주식보다 에너지와 재료 회사들의 주식이 훨씬 크게 오른 것이다. 반면 의약품을 포함한 의료 관련 기업 주식은 연간 수익률이 8.44%로 성과가 가장 나빴다. 필수 소비재가 6.73%로 그 뒤를 이었고 임의 소비재 5.71% 유틸리티 4% 기술 3.64% 등 순이었다. WSJ는 의료 기술 임의 소비재는 이자율에 민감한 산업이기 때문에 마이너스 수익률이 날 수 있지만 어려운 시기에도 안전 자산으로 간주되는 필수 소비재와 유틸리티 산업이 마이너스 수익률을 기록했다는 사실은 일부 투자자들을 놀라게 할 수 있다 고 설명했다. 이어 결국 인플레이션이 치솟을 때 포트폴리오를 빨리 재배치하고 싶은 투자자들에게 가장 좋은 방법은 재료와 에너지 회사 주식으로 전환하는 것 이라고 강조했다. 뱅크오브아메리카 BoA 도 에너지주를 가장 매력적인 투자처로 꼽았다. BoA는 연준이 금리를 인상하면 기업 수익의 잠재력이 잠식된다 면서도 에너지주의 경우 이전 수입을 감안할 때 89%의 잠재적 상승이 예상되고 영업 현금 흐름을 감안하면 47%의 잠재적 상승이 전망된다 고 설명했다. 사비타 수브라마니언 BoA 주식·퀀트 전략가는 11개월 동안 우리의 투자 전략에서 에너지가 1위를 차지했고 그다음이 재료 라고 말했다. 투자 관점에서 볼 때 우크라이나 전쟁으로 촉발된 석유·가스 가격 상승도 중요한 역할을 했다고 분석했다. 실제 에너지 기업들에 많은 현금이 유입되고 있다. WSJ는 최근 미국 투자자들이 청정에너지에 베팅하고 있다고 지난달 28일 보도했다. 빠르게 성장하고 있는 재생 에너지기업 인터섹트파워가 최근 TPG펀드를 포함한 여러 투자자들로부터 7억5000만달러 약 9705억원 를 투자받은 것이 단적인 예다. 인터섹트는 애플이나 모건스탠리 같은 회사들을 위한 청정 전력을 생산하고자 미국에서 가장 큰 태양광 및 배터리 저장 시설 중 일부를 개발하는 회사다. 인터섹트파워를 비롯해 세 개의 기후 스타트업은 지난주 16억달러 이상의 투자를 받기도 했다. WSJ는 대형 투자회사와 벤처투자자들은 인플레이션과 금리 상승 우려에도 에너지 산업을 낙관적으로 보고 있다고 분석했다. TPG 브룩필드 자산운용 제너럴 애틀랜틱과 같은 투자회사들은 올해 시장의 변동에도 에너지 산업을 지원하며 수백억 달러 자금을 모금했다. 미국 시가총액 상위 에너지주는 대부분 석유회사로 엑손모빌 셰브론 코노코필립스 등이 있다. 탄화수소 탐사회사인 EOG리소시스 석유·가스·화학회사인 옥시덴털 페트롤리엄 등도 시총 상위에 이름을 올리고 있다. 미국 대표 재료주로는 다국적 화학회사인 린데 페인트·코팅 제조사인 셔윈 윌리엄스 산업용 가스 및 화학물질 판매사인 에어프로덕츠 등이 있다. 월가 투자정보는 유튜브 월가월부 에서 확인하세요. 자세한 해외 증시와 기업 분석 정보를 매일경제 해외 특파원들이 생생하게 전달해 드립니다.</t>
  </si>
  <si>
    <t>미국 소비자물가지수 CPI가 전년 동기 대비 8.6% 급등하며 41년 만에 최고치를 기록한 가운데 경기 침체 우려로 주식시장이 곤두박질치고 있으며, 6월에 이어 7월에도 미국 연방준비제도 Fed·연준 가 자이언트스텝 기준금리 0.75%포인트 인상 에 나설 것으로 전망되면서 세계 경기가 위축되는 것 아니냐는 우려가 나오고 있다.</t>
  </si>
  <si>
    <t>2022-07-07 17:45:12</t>
  </si>
  <si>
    <t>MBK 카카오모빌리티 지분 50%1주 4조에 인수 시그널</t>
  </si>
  <si>
    <t>전체 기업가치 놓고 카카오와 줄다리기···1조 2조 원 격차 MBK 인수금융 부담 속 인수가 3조원대 낮출지 관심 지난해 10월 5일 서울 여의도 국회에서 열린 방송통신위원회 등에 대한 국정감사에서 류긍선 카카오모빌리티 대표가 의원 질의에 답하고 있다. 국회사진기자단 서울경제 국내 최대 사모펀드 PEF 운용사인 MBK파트너스가 카카오 035720 모빌리티 인수 계획의 큰 틀을 확정하며 8부 능선을 넘었다. MBK 측은 카카오와 카카오모빌리티에 투자한 글로벌 PEF의 지분 등 43% 이상을 인수해 최대주주로 올라서고 카카오는 2대 주주로 물러날 방침이다. MBK와 카카오는 카카오모빌리티의 전체 기업가치를 놓고 1조 2조 원가량 격차를 보여 인수가를 둘러싼 막판 줄다리기의 결과가 주목된다. 7일 투자은행 IB 업계에 따르면 MBK는 카카오모빌리티 지분 57.5% 중 최대 15% 가량과 TPG컨소시엄 한국투자파트너스·오릭스 포함 과 칼라일그룹이 보유한 35.2%의 지분을 더한 50% 1주 이상의 지분을 인수하는 방안을 협의하고 있다. 카카오는 지분 매각 후 42%의 지분을 보유하며 2대 주주로 내려앉기로 했다. 배재현 카카오 최고투자책임자 CIO·수석부사장 는 전날 임직원에게 카카오모빌리티 매각 계획과 관련해 “10%대 지분 매각을 통해 1대 주주이던 카카오가 2대 주주로 변경하는 구조”라며 “카카오는 2대 주주로 한발 물러서 카카오모빌리티의 독립을 응원하고 카카오모빌리티는 카카오라는 울타리를 넘어 더 큰 혁신과 성장을 지속할 수 있는 구조를 고민하고 있다”고 설명했다. 카카오는 MBK 측에 지분 인수에 관한 독점 협상권을 부여한 후 인수가를 결정할 카카오모빌리티의 전체 기업가치를 놓고 팽팽한 줄다리기를 벌이고 있다. TPG는 6월 카카오모빌리티 구주 약 1300억 원어치를 한 벤처캐피털에 팔았는데 당시 기업가치로 8조 5000억 원을 인정받아 직전 거래의 몸값 이하로는 팔지 않겠다는 입장이다. 반면 MBK 측은 지난해 칼라일그룹과 구글 등이 4000억 원가량을 카카오모빌리티에 투자하며 평가한 기업가치가 최대 4조 원가량인 데다 최근 기술주의 몸값이 급락하고 사업 환경도 크게 악화한 만큼 6조 원대의 기업가치를 주장하는 것으로 전해졌다. 카카오 측은 배 CIO가 매각 협상을 총괄하고 강호중 투자전략실장 부사장 과 김지예 투자전략팀장 상무 이 실무를 맡고 있으며 카카오모빌리티에서는 이사회 의장인 김성수 공동체얼라인먼트센터 CAC 장이 관여하고 있다. MBK 측은 김광일 대표와 이진하 부사장이 협상을 주도하고 있는데 양측 간 가격 격차가 커 단기에 합의점을 찾을 수 있을지는 미지수다. MBK가 경영권을 포함해 4조 원가량으로 모빌리티 지분 절반가량을 인수하기로 해도 자금 조달이 만만찮다. MBK 측 블라인드펀드 투자 대상을 정하지 않고 결성한 펀드 가 있지만 한 기업에 투자할 수 있는 한도 탓에 7000억 8000억 원 이상 투입하기는 어렵다. MBK는 국내외 펀드 출자자 10여 곳에 공동 투자 제안을 보내놓고 있기는 하다. MBK 측은 특히 인수 대금의 절반가량을 충당할 주식 담보대출 금리가 최근 6 7%로 가파른 상승세를 보이고 있는 것에도 상당한 부담을 갖는 것으로 전해졌다. 카카오모빌리티가 플랫폼 기업으로 드물게 흑자 전환에 성공했으나 최근 인수 금융에 자금을 대는 연기금·공제회 등의 투자 심리는 크게 위축된 상태다. IB 업계의 한 관계자는 “MBK는 홈플러스 이후 가장 큰 거래이고 카카오 역시 문어발식 성장의 대안으로 매각에 처음 나서는 상황”이라며 “가보지 않은 길이어서 난관이 많고 쉽게 결론을 예상하기 어렵다”고 평했다.</t>
  </si>
  <si>
    <t>국내 최대 사모펀드 PEF 운용사 MBK파트너스가 카카오 모빌리티 인수 계획의 큰 틀을 확정함에 따라 MBK와 카카오는 카카오모빌리티의 전체 기업가치를 놓고 1조 2조 원가량 격차를 보여 막판 줄다리기의 결과가 주목되는 가운데 지난해 10월 5일 서울 여의도 국회에서 열린 방송통신위원회 등에 대한 국정감사에서 류긍선 카카오모빌리티 대표가 질의 질의에 답하고 있다.</t>
  </si>
  <si>
    <t>뉴스까페 주가 떨어지니 존재감도 뚝…삼성전자 시총 비중 최저 또 최저</t>
  </si>
  <si>
    <t>국민주 부동의 시총 1위 등 늘 다양한 수식어가 붙는 주식이 바로 삼성전자입니다. 하지만 최근의 흐름을 보면 한국 주식시장을 대표하는 표현이 무색할 정도로 주가가 맥없이 주저앉고 있습니다. 오늘 1일 종가는 5만6200원. 또 신저가를 기록했습니다. 흘러내리는 주가에 시가총액도 줄어들면서 코스피 전체 시가총액에서 차지하는 비중도 자꾸 쪼그라들고 있습니다. 최근 세계 최초로 3나노 반도체를 양산하면서 대만의 TSMC를 추격할 것이라는 긍정적 전망이 나오지만 증권가에서 바라보는 시선은 싸늘하다 못해 차갑습니다. 외국인·기관 쌍끌이 팔자 행렬…코스피 시총비중 18%로 낮아져 지난달 23일 장중 한때 5만6800원까지 떨어지면서 장중 기준으로 52주 신저가를 기록한데 이어 6월 마지막 거래일인 30일도 5만7000원으로 신저가 오늘도 5만6200원까지 떨어지며 또 신저가를 새로 썼습니다. 삼성전자 주가 하락의 중심에는 외국인이 있습니다. 한국거래소에 따르면 지난달 30일 외국인은 삼성전자 주식을 약 1717억원어치 순매도했습니다. 6월 한 달간 외국인이 삼성전자를 순매수했던 날은 지난 27일과 28일 단 이틀 뿐입니다. 그런데 최근에는 기관까지 삼성전자 주식을 팔아치우기 시작했습니다. 기관은 지난달 30일 삼성전자 주식을 약 568억원어치 순매도했습니다. 지난 24일 이후 4거래일 연속 매도 행진을 이어가고 있습니다. 외국인과 기관의 팔자 행진에 삼성전자 시가총액도 줄어들고 있습니다. 6월30일 기준 삼성전자의 시가총액은 약 340조원으로 여전히 코스피 대장주 의 자리를 꿰차고 있지만 1년 전 약 480조원 규모였다는 점을 고려하면 쪼그라들었다고 봐도 과언이 아닙니다. 시가총액 규모 만이 아니라 전체 코스피 시장에서 차지하는 비중도 줄고 있다는 게 더 큰 문제입니다. 6월30일 종가 기준으로 코스피 전체 시가총액은 약 1835조원. 같은 날 삼성전자 시가총액이 340조원으로 약 18.5%를 차지하고 있습니다. 1년 전만 해도 20% 안팎에 머물렀고 한때 코스피200 내에서 시가총액 비중이 30%를 넘기도 했던 것은 이제 과거의 명예가 되어버렸습니다. 증권업계 목표주가 하향 랠리…반도체 업계 당분간 주가 회복 힘들 것 더 큰 문제는 삼성전자의 주가 약세가 당분간 계속될 수 있다는 점입니다. KB증권은 지난 23일 삼성전자의 12개월 목표주가를 기존 8만5천원에서 7만5천원으로 약 13% 낮췄습니다. 2분기 추정 영업이익이 기존 예상을 밑돌 것이라는 전망이 영향을 미쳤습니다. SK증권은 지난 21일 삼성전자의 목표주가를 기존 9만8천원에서 7만5천원으로 대폭 하향했습니다. 전세계적인 인플레이션 러시아의 우크라이나 침략 등 글로벌 이슈에 따른 실적 하락이 불가피하다고 봤습니다. 증권업계 관계자는 거시경제 우려와 함께 전반적으로 세트 수요가 부진해 반도체 수급 전망이 악화한 상황 이라며 여기에 오늘 나온 마이크론 실적에 비춰봤을 때 하반기 메모리 업황도 예상보다 더 둔화할 것으로 보인다 고 말했습니다. 외국계 증권사도 같은 목소리를 내고 있습니다. 골드만삭스 JP모건은 지난달 일제히 삼성전자의 목표주가를 낮춰 잡았습니다. 골드만삭스는 10만3천원에서 9만원으로 JP모건은 10만원에서 8만5천원으로 낮췄습니다. 업계에서는 글로벌 경기침체가 지속하는 이상 눈에 띄는 주가 회복은 힘들 거란 분석이 나옵니다. 반도체업계 관계자는 삼성전자 자체의 이슈보다는 대내외 경제상황이 비우호적 이라며 미국의 경기침체 우려와 반도체 업황 부진이 이어지는 동안 주가 개선이 쉽지만은 않을 것으로 보인다 고 설명했습니다. 국내 증시를 대표하는 삼성전자의 주가에 어두운 그림자가 걷히지 않는 한 국내 투자자들의 근심도 계속될 수밖에 없어 보입니다.</t>
  </si>
  <si>
    <t>6월30일 기준 삼성전자의 시가총액이 약 340조원으로 코스피 대장주 의 자리를 꿰차고 있지만 1년 전 약 480조원 규모였다는 점을 고려하면 시가총액 규모 뿐만 아니라 전체 코스피 시장에서 차지하는 비중도 줄고 있다는 게 더 큰 문제인데 더 큰 문제는 삼성전자의 주가 약세가 당분간 계속될 수 있다는 점이다.</t>
  </si>
  <si>
    <t>2022-07-01 14:47:02</t>
  </si>
  <si>
    <t>DB그룹 장녀 김주원 부회장으로 승진</t>
  </si>
  <si>
    <t>고원종 DB금투 사장 부회장으로 김준기 DB그룹 전 회장의 장녀인 김주원 DB하이텍 미주법인 사장 49·사진 이 DB그룹 부회장으로 승진했다. DB그룹은 1일 김 사장을 그룹 부회장 겸 그룹 해외 담당 부회장에 선임하고 고원종 DB금융투자 사장 64 을 부회장으로 승진 발령했다고 밝혔다. 김 부회장은 김준기 전 회장의 장녀이자 김남호 DB그룹 회장의 누나다. 서울예고와 연세대를 졸업했다. 지난해부터 DB하이텍 미주법인 사장을 맡아 해외 업무를 지원하고 있다. 김 부회장은 DB의 지주회사 격인 DB INC 지분 9.87% 등 주요 계열사의 지분을 보유 중이다. DB INC에선 김남호 회장 김준기 전 회장에 이은 3대 주주다. DB그룹 측은 “대주주 책임 경영의 일환으로 이번 인사를 단행했다”며 “김 부회장을 중심으로 그룹의 해외 사업을 강화하는 데 집중할 계획”이라고 말했다. 이날 또 다른 승진자인 고 부회장은 2010년부터 10년 넘게 DB금융투자 사장을 맡아온 인물이다.</t>
  </si>
  <si>
    <t>D원종 DB금투 사장 부회장으로</t>
  </si>
  <si>
    <t>이창양 장관 폴란드 기후환경부 장관 면담</t>
  </si>
  <si>
    <t>서울 뉴스1 이창양 산업통상자원부 장관이 30일 오후 현지시간 폴란드 바르샤바 기후환경부에서 안나 모스크바 Anna Moskwa 폴란드 기후환경부 장관과 면담을 갖고 있다. 이 장관은 한국원전 운영현황 및 우수성과 UAE 바카라 원전사업 성공사례와 새정부의 에너지정책 방향을 설명한 후 한 폴란드 양국의 공통 관심 사항인 전기차 수소 배터리 CCUS 등 첨단산업과 방산 분야에서의 협력 강화 방안에 관해 의견을 교환했다.</t>
  </si>
  <si>
    <t>이창양 산업통상자원부 장관이 30일 폴란드 면담을 통해 한 폴란드 양국의 공통 관심 사항인 전기차 수소 배터리 CCUS 등 첨단산업과 방산 분야에서의 협력 강화 방법에 관해 의견을 교환하고, 전기차 수소 배터리 CCUS 등 첨단산업과 방산 분야에서의 협력 강화 방안에 관해 의견을 교환했다.</t>
  </si>
  <si>
    <t>10년간 맨홀뚜껑 담합…5개사에 과징금 철퇴</t>
  </si>
  <si>
    <t>공정위 맨홀뚜껑 담합 5개사 적발 맨홀뚜껑. 사진은 기사 특정 표현과 무관함. 사진 아시아경제DB 세계주철 한국주조 등 5개 업체가 10년간 1000건이 넘는 맨홀뚜껑 입찰에서 담합해 20억원이 넘는 과징금을 물게 됐다. 공정거래위원회는 공공조달 시장 담합을 지속적으로 감시할 방침이다. 공정위는 조달청과 한국전력이 발주한 맨홀뚜껑 입찰에서 사전에 낙찰예정자 등을 담합한 주조업체 5곳에 시정명령과 과징금 21억3500만원을 부과했다고 3일 밝혔다. 세계주철 일산금속 대광주철 한국주조 정원주철 등 공정위에 적발된 5개사가 담합한 맨홀뚜껑 입찰은 400억원 규모다. 공정위 조사 결과 이들 업체는 2011년 9월부터 2020년 1월까지 1016건에 달하는 맨홀뚜껑 구매 입찰에서 담합했다. 5개사는 맨홀뚜껑 생산업체 간 상생을 이유로 조달청과 한전이 발주한 입찰에서 누적 낙찰물량이 동일하거나 유사해지도록 낙찰 예정자와 들러리를 정했다. 5개사는 사전에 전화 등을 통해 낙찰 예정자는 물론 투찰 가격까지 합의했고 맨홀뚜껑 구매 입찰 1016건 중 997건을 낙찰 받았다. 맨홀뚜껑 담합이 발생한 배경은 조달청과 한전의 입찰 시스템 변화에 있다. 맨홀뚜껑 구매방식은 2010년 8월 기존 단체 수의계약 및 연간 단가계약에서 다수 공급자계약과 경쟁입찰로 변경됐다. 이같은 입찰 시스템 변화와 함께 맨홀뚜껑 생산자 간 경쟁도 심화된 것으로 전해졌다. 한전이 2011년부터 물림형 맨홀뚜껑 발주를 대폭 늘린 것도 담함에 영향을 미쳤다는 분석이다. 이탈방지형 맨홀뚜껑을 제조하던 업체들이 한전 발주량을 따라 물림형 맨홀뚜껑 시장까지 진입하며 경쟁이 치열해졌기 때문이다. 공정위에 따르면 한전의 물림형 맨홀뚜껑 발주량은 2010년 905개에서 2012년 5681개로 2년간 6배 이상 늘었다. 공정위는 이번 담합을 ‘입찰 담합 징후분석 시스템’을 통해 포착했다. 공정위가 조달청 등 16개 공공기관의 입찰 정보를 온라인으로 전송 받아 담합 징후를 계량적으로 분석하고 조사에 활용하는 시스템이다. 앞서 공정위는 2006년 초기 단계의 입찰 담합 징후분석 시스템을 구축한 후 2018년 고도화 작업을 마무리했다. 공정위는 입찰 정보를 주기적으로 분석해 담합 징후가 높은 품목에 대해서는 직권조사를 실시하고 있다. 공정위 관계자는 “이번 조치는 공공기관 발주 영역에서 은밀하게 유지됐던 담합을 공정위 자체 시스템을 통해 적발·제재했다는 점에 의미가 있다”면서 “향후에도 입찰 담합 징후분석 시스템으로 공공조달 분야 입찰 시장을 상시 감시하고 신속 대응할 것”이라고 말했다.</t>
  </si>
  <si>
    <t>공정위는 ‘입찰 담합 징후분석 시스템’을 통해 포착한 조달청과 한국전력이 발주한 맨홀뚜껑 입찰에서 사전에 낙찰예정자 등을 담합한 주조업체 5곳에 시정명령과 과징금 21억3500만원을 부과했다고 3일 밝혔다.</t>
  </si>
  <si>
    <t>2022-07-05 17:46:05</t>
  </si>
  <si>
    <t>사업 포트폴리오 혁신해 롯데 유통 1번지 만들 것</t>
  </si>
  <si>
    <t>김상현 부회장 영상메시지서 사업부문 재편 가능성도 언급 신동빈 회장 14일 부산에서 하반기 첫 사장단 회의 소집 김상현 롯데쇼핑 부회장 사진 이 5일 고객들이 쇼핑을 하려고 할 때 가장 먼저 롯데를 떠올릴 수 있게 하겠다. 롯데를 유통 1번지로 만들겠다 고 말했다. 김 부회장은 이날 오후 사내 영상 메시지에서 롯데가 지난 2 3년간 많이 고전했다. 급속도로 변하는 고객 취향과 선호에 소극적으로 대응하지 않았나 생각한다 며 이같이 말했다. 김 부회장은 롯데 유통 사업군 HQ 총괄 대표 겸 롯데쇼핑 대표를 맡고 있다. 글로벌 소비재 기업 P G에서만 30년 동안 몸담았고 홍콩 소매유통회사 DFI 리테일그룹의 동남아시아 유통 총괄 대표를 지내다 올해 2월 롯데그룹에 합류했다. 이날 영상 메시지는 김 부회장이 취임 후 6개월여간 롯데 유통사업장을 직접 발로 뛰며 파악한 현황을 토대로 직원들에게 비전을 제시하기 위해 제작됐다. 김 부회장은 이날 △조직문화 △비즈니스 △사업 포트폴리오 혁신을 강조했다. 특히 백화점·마트·하이마트·홈쇼핑·편의점 등 11개 사업부에 대한 체질개선과 미래 성장을 위해 포트폴리오 혁신을 언급했다. 그는 우리가 어느 부분에서 잘할 수 있을지 더 고객에게 다가갈 수 있을지 계획을 세우고 있다 고 했다. 이에 따라 향후 사업부문 간 통합·축소 등 사업 재편 작업이 진행될 것이라는 전망이 나온다. 한편 신동빈 롯데 회장은 오는 14일 부산 시그니엘호텔에서 하반기 첫 사장단 회의 VCM·Value Creation Meeting 를 주재한다. 식품 쇼핑 호텔 화학 사업군 HQ Headquarter 대표와 송용덕·이동우 롯데지주 부회장 각 계열사 대표 등이 참석한다. 고금리·고물가로 경기가 위축된 상황에서 유통부문 대응 전략을 모색하는 한편 바이오·헬스케어 등 그룹 새 먹거리 사업 전략 등을 포괄적으로 점검할 것으로 보인다.</t>
  </si>
  <si>
    <t>롯데 5일 유통 사업군 HQ 총괄 대표 겸 롯데쇼핑 대표를 맡고 있는 김상현 롯데쇼핑 부회장은 영상 메시지에서 고객들이 쇼핑을 하려고 할 때 가장 먼저 롯데를 떠올릴 수 있게 하겠다고 말해 향후 사업부문 간 통합·축소 등 사업 재편 작업이 진행될 것이라는 전망이 예상된다.</t>
  </si>
  <si>
    <t>2022-07-01 11:36:26</t>
  </si>
  <si>
    <t>美증시 52년래 최악 상반기…9조달러 증발</t>
  </si>
  <si>
    <t>인플레이션과 R recession·경기침체 의 공포에 짓눌린 미국 증시가 올 들어 20% 이상 급락하며 52년 이래 최악의 상반기를 기록했다. 지난달 30일 현지시간 뉴욕 증시에서 S P500지수는 전장 대비 0.88% 하락한 3785.38에 장을 마감했다. 미 500대 기업의 주가를 반영하는 S P500지수는 올 들어 상반기 마지막 거래일인 이날까지 20.58% 떨어졌다. 이는 상반기 기준으로 1970년 이후 최악의 하락 폭이다. 블루칩으로 구성된 다우존스30산업평균지수 기술주 중심의 나스닥지수도 올 들어 15.31% 29.51%씩 급락했다. S P1500종합지수를 기준으로 추산한 블룸버그 데이터에 따르면 2021년 말 이후 미국 증시 하락으로 시총은 9조달러 약 1경1624조원 이상 감소했다. 올해 상반기 글로벌 증시는 치솟는 인플레이션과 이를 잡기 위한 미 연방준비제도 Fed 의 고강도 긴축 및 경기침체 공포에 잠식됐다. 이날 도이체방크는 투자자 90%가량이 2023년 말 이전에 미국이 경기침체에 진입할 것으로 예상한다는 조사 결과를 내놨다. 응답자의 70% 이상은 S P500지수가 3300까지 떨어질 것으로 내다봤다. 샌더스모리스해리스의 조지 볼 회장은 아직 시장이 바닥을 찍지 않았다. 앞으로 더 큰 하락세를 볼 것 이라면서 S P500지수가 3100선까지 떨어질 수 있다고 내다봤다. 경기침체 경고음도 이어지고 있다. 애틀랜타 연방준비은행 연은 이 집계하는 미국의 2분기 실질 국내총생산 GDP 전망치는 이날 1.0%로 떨어졌다. 이대로라면 2개 분기 연속 마이너스를 뜻하는 ‘기술적 침체’가 현실화할 수 있는 셈이다. 이른바 ‘닥터둠’으로 불리는 누리엘 루비니 뉴욕대 교수는 이날 1970년대 스태그플레이션과 2008년 글로벌 금융위기가 결합된 복합 위기가 닥칠 수 있다고 경고했다.</t>
  </si>
  <si>
    <t>미국플레이션과 R recession·경기침체 의 공포에 짓눌린 미국 증시가 올 들어 20% 이상 급락하며 52년 이래 최악의 상반기를 기록했는데 지난달 30일 현지시간 뉴욕 증시에서 S P500지수는 전장 대비 0.88% 하락한 3785.38에 장을 마감했고 이는 1970년 이후 최악의 하락 폭이다.</t>
  </si>
  <si>
    <t>국내 첫 글로벌 전기차 경주대회 포뮬러E 서울  하나은행이 후원</t>
  </si>
  <si>
    <t>디지털데일리 변재영 기자 하나은행은 오는 8월13일 14일 이틀간 서울 잠실종합운동장 일대에서 열리는 전기차 경주대회인 포뮬러E 서울 E PRIX 이 프리 의 공식 후원은행으로 참여한다고 7일 밝혔다. 국내 최초로 개최되는 이번 대회의 정식 명칭은 2022 하나은행 서울 E PRIX 이다. 국내 친환경 전기차에 대한 관심도가 제고되고 지속가능발전 및 환경보호의 중요성이 확산될 것으로 기대된다. 이번 2022 하나은행 서울 E PRIX 는 포뮬러E 2021 2022 시즌의 마지막 대회로 최종 우승자를 결정지을 15 16라운드가 다음 달 13일과 14일 양일간 잠실종합운동장과 주변 도로에 조성된 트랙에서 펼쳐진다. 하나은행측은 ‘포뮬러E’ 대회는 무공해ㆍ저소음 친환경 전기차로 치러지기 때문에 전용 서킷에서 주로 열리는 포뮬러원 F1 과 달리 도심 한복판에서도 경기를 즐길 수 있다고 소개했다. 아울러 포르쉐ㆍ메르세데스 벤츠ㆍ재규어 등 세계적인 자동차 회사들이 참여한다. 대회 입장권은 6일부터 ‘포뮬러E 코리아’의 공식 앱을 통해 판매되며 하나카드로 결제하면 5% 청구할인을 받을 수 있는 단독 프로모션도 함께 진행된다.</t>
  </si>
  <si>
    <t>7은행은 8월13일 14일 이틀간 서울 잠실종합운동장 일대에서 열리는 전기차 경주대회인 포뮬러E 서울 E PRIX 이 프리 의 공식 후원은행으로 참여한다고 7일 밝혔으며 이번 대회는 무공해ᆞ저소음 친환경 전기차로 치러지기 때문에 도심 한복판에서도 경기를 즐길 수 있다고 소개했고 대회 입장권은 6일부터 ‘포뮬러E 코리아’의 공식 앱을 통해 판매되며 하나카드로 결제시 5% 청구할인을 받을 수 있는 단독 프로모션도 함께 진행된다.</t>
  </si>
  <si>
    <t>2022-07-02 17:42:01</t>
  </si>
  <si>
    <t>불황에도 뜨거운 미술시장..상반기 미술품 경매 1446억 원 거래</t>
  </si>
  <si>
    <t>불황 속에도 국내 미술시장 호황이 이어지고 있습니다. 한국미술시가감정협회에 따르면 올 상반기 국내 미술품 경매시장 거래액은 1 446억 원으로 집계됐습니다. 고물가 등 역대급 불황에도 지난해 상반기의 1 438억 원보다 소폭 늘어났습니다. 특히 올 상반기 경매 총 출품작이 1만 5 766점으로 지난해보다 1천여 점 줄고 낙찰작도 1만 296점으로 지난해보다 700여 점 감소했지만 낙찰 총액은 늘어나 작품별 평균 낙찰 가격이 큰 폭으로 상승한 것으로 나타났습니다. 상반기 낙찰총액 1위는 200억 원을 기록한 이우환 작가로 3년 연속 1위를 지켰습니다. 단일 작품 최고 낙찰가는 일본의 현대미술 작가인 구사마 야요이의 작품이 44억 원으로 1위를 기록했습니다.</t>
  </si>
  <si>
    <t>한국미술시가감정협회에 따르면 불황 속에도 상반기 국내 미술품 경매시장 거래액은 1 446억 원으로 집계됐으며 단일 작품 최고 낙찰가는 일본의 현대미술 작가인 구사마 야요이의 작품이 44억 원으로 가장 높았다.</t>
  </si>
  <si>
    <t>에픽게임즈 ‘폴가이즈’ ‘포트나이트’ 크로스 이벤트 개최</t>
  </si>
  <si>
    <t>에픽게임즈코리아 대표 박성철 는 무료 파티게임 ‘폴가이즈’와 슈팅게임 ‘포트나이트’와의 크로스 이벤트 ‘크라운 클래시’를 오는 11일까지 운영한다고 1일 밝혔다. 이번 이벤트는 ‘폴가이즈’의 무료 출시를 맞아 게임 이용자에게 게임화폐 ‘쿠도스’는 물론 ‘포트나이트’ 게임 아이템을 제공하는 내용으로 꾸몄다. 이용자는 이벤트 기간 ‘폴가이즈’ 내 미니 게임 라운드를 10회 20회 40회 70회 100회 플레이하면 인게임 화폐 ‘쿠도스’를 총 3800개까지 획득할 수 있다. 또 ‘포트나이트’ 아이템 플랩잭스 스프레이 사랑의 팬케이크 이모티콘 시럽 뿌린 팬케이크 곡괭이 와플 기계 맨케이크 소령 의상 등을 얻을 수 있다. ‘폴가이즈’는 지난달 21일 무료 서비스로 전환됐으며 닌텐도 스위치 엑스박스원 엑스박스 시리즈 S 및 X 플레이스테이션4 및 5 에픽게임즈 스토어 등을 통해 플레이할 수 있다. 에픽게임즈 계정을 사용하면 서비스되고 있는 모든 플랫폼에서 크로스 플레이와 크로스 프로그레션 기능을 이용할 수 있다. 무료화와 함께 시즌1 ‘우리 모두 무료 플레이’를 시작하며 ‘스피드 서킷’ ‘블라스트 공’ ‘통통 튀는 바닥’ ‘폴가이즈 배구’ 등의 새로운 라운드와 장애물도 선보였다. 무료 서비스 전환 이후 48시간 만에 이용자수 2000만명을 돌파하기도 했다. 에픽게임즈코리아 박성철 대표는 “무료로 전환된 이후 이전보다 더 많은 분이 ‘폴가이즈’의 재미에 푹 빠져 계신다”라며 “‘폴가이즈’를 플레이하면 ‘포트나이트’에서까지 보상이 제공되는 특별한 크로스 이벤트를 준비했으니 많은 참여 부탁드린다”라고 밝혔다.</t>
  </si>
  <si>
    <t>에 11일까지 에픽게임즈코리아 박성철 대표는 무료 파티게임 ‘폴가이즈’와 슈팅게임 ‘포트나이트’와의 크로스 이벤트 ‘크라운 클래시’를 운영하며 이번 이벤트는 ‘폴가이즈’의 무료 출시를 맞아 게임 이용자에게 게임화폐 ‘쿠도스’는 물론 ‘포트나이트’ 게임 아이템을 제공하는 내용으로 꾸몄으며 에픽게임즈코리아 박성철 대표는 “무료로 전환된 이후 이전보다 더 많은 분이 ‘폴가이즈’를 플레이하면 ‘포트나이트’에서까지 보상이 제공되는 특별한 크로스 이벤트를 준비했으니 많은 참여 부탁드린다”라고 밝혔다.</t>
  </si>
  <si>
    <t>2022-07-01 09:06:01</t>
  </si>
  <si>
    <t>취재수첩 ‘혁신’으로 둔갑한 OTT 1일 구독권</t>
  </si>
  <si>
    <t>디지털데일리 강소현 기자 최근 ‘페이센스’라는 사이트가 큰 화제를 모았다. 페이센스는 다른 온라인동영상서비스 OTT 의 구독권을 ‘일 단위’로 재판매하는 사이트다. 최대 4인까지 이용 가능한 프리미엄 이용권을 여러 장 구매해 이를 일 단위로 재판매하는 방식이다. 이 사이트는 1일 구독권으로 월 구독료를 내도 매일 콘텐츠를 보긴 어렵다는 소비자의 불만을 해결하면서 단시간에 인기를 얻었다. 가격도 저렴하다. 넷플릭스·웨이브·티빙·왓챠·디즈니플러스·라프텔 등 OTT 일 구독권의 가격은 400원에서 600원에 불과하다. 문제는 OTT 업체에 사전 동의를 구하지 않고 구독권을 가져다 판매했다는 것이다. 페이센스가 프리미엄 구독권을 구매하는 비용을 감안해도 콘텐츠 제작비·중개수수료 등 어떠한 자본도 들이지 않고 장당 약 5만원의 수익을 거둬들일 수 있다. 그럼에도 업계는 페이센스를 직접적으로 언급하기 꺼려하는 상황이다. 페이센스가 대중에 알려지면 피해를 보는 것은 결국 OTT업계이기 때문이다. 실제 페이센스의 구독권 재판매는 명백한 재산권 침해임에도 불구 여론은 크게 엇갈린다. 일각에선 이런 페이센스의 서비스가 ‘혁신’이라고도 말한다. 오히려 1일 구독권을 내놓지 않는 OTT사업자를 질책한다. 예컨대 OTT가 아닌 뷔페였다면 어땠을까. 누군가 1인 런치비용 2만5000원을 내고 해당 뷔페의 음식을 골고루 접시에 담아 한 접시당 5000원에 판다면 우리는 그를 ‘혁신가’라고 부를 것인가. 아니다. ‘오늘은 OO명의 손님이 올 것이다’라는 추측에 의지해 식자재를 대량으로 구매하는 뷔페의 구조상 이런 중간상인이 늘어날수록 사업의 불안정성이 커지고 폐업으로 이어질 수 밖에 없다는 사실을 인지하고 있기 때문이다. OTT 사업도 비슷하다. 잠재적인 가입자를 생각해 단기간에 큰 비용을 투자해 콘텐츠를 수급 및 제작한다. 그리고 이후 가입자가 내는 월 구독료를 통해 투자비용을 회수한다. 뷔페 사업과의 차이라면 투자에 대한 위험부담이 더 크다. 오리지널 콘텐츠 하나를 제작하는 데에는 최대 수백억원이 투입된다.월 구독료에 의존하는 OTT의 현 수익모델을 고려한다면 웨이브·티빙 등 월간활성화이용자수 MAU 가 100만명 이상인 상위 OTT만이 겨우 하나의 콘텐츠를 매월 제작할 수 있다. 콘텐츠 수급비용도 별개다. 업계에 따르면 콘텐츠 수급 단가는 계속 상승하는 추세다. 가까스로 콘텐츠를 확보한다 해도 투자비를 회수할 때까지 구독자를 잡아둘 수 있느냐는 또 다른 문제다. 결국 가입자를 락인 Lock in·잠금 시키려면 콘텐츠를 계속 제작해야 하고 또 돈이 들어간다. 만들어진 콘텐츠가 성공할 것이라 보장할 수도 없다. 뫼비우스의 띠다. 1일 구독권이 도입돼도 이런 상황은 반복될 것으로 보인다. 오히려 가입자 이탈은 더욱 심화되고 이에 따라 사업이 불안정해질 가능성이 높다. 그럼에도 OTT업계는 지금과 같이 콘텐츠에 대규모 투자를 단행할 수 있을까. 결국 1일 구독권 수익모델로 피해를 보게 되는 것은 소비자 자신이다. 한 업계 전문가는 “1일 구독권이 무서운 점은 소비자들이 빈지뷰잉 Binge viewing·주말이나 휴가를 이용해 TV프로그램 전편을 몰아 시청하는 방식 하고 서비스를 바로 해지한다는 것”이라며 “이렇게 되면 OTT사업자가 대규모 투자에 따른 수익 회수가 어려워지고 결국 저렴한 콘텐츠를 제작하거나 광고를 도입할 수 밖에 없는 구조가 된다. 결국 소비자가 피해보는 것”이라고 지적했다. 돌이켜보면 우리는 OTT가 처음 등장했을 때도 혁신이라고 말했다. 월 구독료를 내면 콘텐츠를 무제한으로 볼 수 있는 OTT의 등장이 지금까지 우리의 일상에 무엇을 기여했는지 돌아봐야 할 때다. 편의에 의해 진정한 혁신을 놓칠 수도 있다.</t>
  </si>
  <si>
    <t>최근 다른 온라인동영상서비스 OTT 의 구독권을 ‘일 단위’로 재판매하는 페이센스는 다른 온라인동영상서비스 OTT 의 구독권을 ‘일 단위’로 재판매하는 사이트로, 프리미엄 이용권을 여러 장 구매해 이를 일 단위로 재판매하는 방식이다.</t>
  </si>
  <si>
    <t>2022-07-05 19:28:55</t>
  </si>
  <si>
    <t>정부 ‘수돗물 정수’ 활성탄 긴급수급조절물자로 지정</t>
  </si>
  <si>
    <t>정부가 수돗물 정수 등에 활용되는 활성탄 수급 관리에 나서기로 했습니다. 기획재정부는 지난 1일 활성탄을 긴급수급조절물자로 지정하고 조달청을 통해 관련 비축 물량을 늘리기로 결정했다고 밝혔습니다. 정부가 긴급수급조절물자를 지정한 것은 마스크 요소수에 이어 활성탄이 세 번째입니다. 활성탄은 수돗물 정수 처리나 대기 정화 등에 쓰이는 고 흡착성 물질로 현재는 중국에서 대부분 물량을 수입하고 있습니다. 정부 관계자는 “활성탄은 대외 의존도가 높고 사실상 중국에 의존하고 있다 보니 선제적으로 재고를 늘릴 필요가 있다고 봤다”고 설명했습니다. 이 관계자는 “요소수처럼 실제 수급 문제가 생기기 전에 미리 대응하겠다는 취지”라며 “앞으로도 희소 금속 등을 중심으로 비축 물량을 늘려갈 계획”이라고 덧붙였습니다.</t>
  </si>
  <si>
    <t>정부가 1일 수돗물 정수 등에 쓰이는 고 흡착성 물질로 현재 중국에서 대부분 물량을 수입하고 있는 활성탄을 긴급수급조절물자로 지정하고 조달청을 통해 관련 비축 물량을 늘리기로 결정해 수돗물 정수 등에 활용되는 활성탄 수급 관리에 나서기로 했다.</t>
  </si>
  <si>
    <t>2022-07-01 10:54:57</t>
  </si>
  <si>
    <t>빈살만의 640兆 네옴시티…건설주 훈풍으로 불어오다</t>
  </si>
  <si>
    <t>한국 건설사 수주 기대감 높아 성공시 제2 중동 붐 전망까지 삼성물산·현대건설 컨소시엄 10억달러 규모 터널공사 수주 이미지출처 연합뉴스 사우디아라비아의 실세 무함마드 빈살만 제1왕위 계승자 왕세자 가 사우디를 개방적이고 온건한 이슬람 국가로 바꾸겠다고 선언했다. 국제유가 상승으로 사우디 아라비아의 국부가 늘면서 대규모 인프라 투자로 이어지자 한국 건설사들의 수주 기대감이 높아지고 있다. 대표적인 것이 네옴시티 로 사우디 실권자인 무함마드 빈 살만 왕세자가 주도하는 이 프로젝트는 총 사업비만 무려 5000억달러 약 640조원 에 달하는 세계 최대 규모 인프라 사업이다. 이미 물밑에서 수주 경쟁이 치열한 이 사업은 한국 건설사들이 대규모 수주에 성공할 경우 제 2의 중동 붐 을 일으킬 것이란 전망까지 나온다. 1일 증권업계 및 건설업계에 의하면 사우디발 인프라 건설 훈풍으로 국내 건설사들의 수주 기대감이 커지고 있다. 사우디는 2016년 발표한 비전 2030 에 의해 국가전략을 수행하고 있는데 이는 석유에 의존해온 경제를 첨단 제조업 중심으로 전환하기 위한 프로젝트로 네옴시티도 이 중 하나다. 이미 사우디는 비공개로 입찰을 진행 국내에선 삼성물산과 현대건설이 컨소시엄을 구성해 네옴시티 더 라인 의 터널 공사를 수주한 것으로 알려졌다. 수주액은 약 10억달러 약 1조3000억원 규모다. 미래 먹거리로 로봇 및 자율주행과 같은 스마트 시티 를 추진하고 있는 현대차도 수주 가능성이 높은 것으로 알려졌다. 이에삼성엔지니어링 현대건설 대우건설 GS건설 DL이앤씨 등 해외 인프라 건설 사업 대형 5개사는 주택을 제외한 신규 수주 달성치를 높여잡았다. 현재 발주시장 확대에 근거해 이들 5개사는 2023년에는 신규 수주 금액이 합산 32조원으로 20%이상 성장 가능할 것으로 전망된다. 최대규모 인프라 사업인 네옴시티를 제외하고서라도 향후 해외건설시장 규모는 점점 더 커질 전망이다. 네옴시티 수주전을 차치하고서라도 건설사들의 수주 기대감을 높이는 부분이다. 글로벌시장조사업체 IHS 마킷에 따르면 지난해 해외건설시장 규모는 10조9000억달러 약 1경4002조8500억원 으로 전년대비 10.7% 증가했다. 올해는 전년대비 5.5% 증가한 11조5000억달러로 예상된다. 해외 건설시장은 원자재 가격 상승과 러시아 우크라이나 사태에도 불구하고 견고한 성장세를 이어나가고 있는 셈이다. 내년 해외 건설 시장 규모는 12조1000억달러 2025년엔 13조8000억달러로 연 평균 4.8%씩 증가할 것으로 예상된다. 박세라 신영증권 연구원은 중동 산유국을 중심으로 한 제 3차 발주웨이브는 이제 시작됐다 며 이에 올해 대형 5개사의 주택을 제외한 신규 수주 목표금액은 27조원으로 전년 23조원 대비 16% 상향제시한 바 있다 고 밝혔다.</t>
  </si>
  <si>
    <t>국제우디아라비아의 실세 무함마드 빈살만 제1왕위 계승자 왕세자가 사우디를 개방적이고 온건한 이슬람 국가로 바꾸겠다고 선언하고, 총 사업비만 무려 5000억달러 약 640조원 에 달하는 세계 최대 인프라 사업 네옴시티를 사우디 실권자인 무함마드 빈 살만 왕세자가 주도하는 것으로 이미 물밑에서 수주 경쟁이 치열한 이 사업은 한국 건설사들이 대규모 수주에 성공할 경우 제 2의 중동 붐을 일으킬 것이란 전망까지 나온다.</t>
  </si>
  <si>
    <t>2022-07-04 18:28:01</t>
  </si>
  <si>
    <t>5G 주파수 결국 LGU 단독 입찰…SKT·KT 불참</t>
  </si>
  <si>
    <t>SKT·KT 경매 불참 결정 이달 중 심사위 구성 후 할당 심사 진행 최우혁 과학기술정보통신부 전파정책국장이 2일 서울 종로구 세종대로 정부서울청사에서 5G 주파수 할당 추진방향에 대한 검토결과와 이를 토대로 정부가 마련한 5G 주파수 할당계획 관련 브리핑을 하고 있다. 2022.6.2 뉴스1 © News1 김명섭 기자 서울 뉴스1 윤지원 기자 3.4 3.42기가헤르츠 ㎓ 대역 20메가헤르츠 ㎒ 폭 5G 주파수 추가 할당 사업에 LG유플러스가 단독으로 응찰했다. 4일 오후 과학기술정보통신부는 이동통신용 주파수할당 신청 접수를 마감한 결과 LG유플러스 단독으로 주파수 할당을 신청했다 고 밝혔다. 앞서 LG유플러스는 이날 오후 2시쯤 5G 주파수 할당 신청서를 접수했다. 이에 대해 LG유플러스 측은 금일 오후 과학기술정보통신부에 주파수 이용계획서를 제출했다 며 LG유플러스는 5G 주파수를 추가로 확보해 서비스 품질을 개선하고 고객의 편익을 증진하는데 기여하겠다 고 밝혔다. SK텔레콤과 KT는 이번 경매에 참여하지 않기로 결정했다. 이날 SK텔레콤은 입장문을 내고 오랜 고민 끝에 이번 3.4㎓ 대역 5G 주파수 경매에 불참하기로 결정했다 고 밝혔다. 아울러 국민편익 향상과 투자 활성화를 위해 당사가 요청한 주파수와 관련하여 정부와 계속 협의할 계획 이라고 덧붙였다. KT 또한 이번 주파수 3.5㎓ 대역 20㎒폭 추가할당은 정부가 고심 끝에 결정한 것으로 이해하나 LGU 만 단독 입찰이 가능한 경매할당에 해당되어 당사는 참여하지 않기로 결정하였다 는 입장을 밝혔다. 양사는 이번 대역 주파수를 할당 받더라도 묶음 기술 CA 을 도입하는 등 막대한 설비 투자 비용이 들어가는 만큼 사실상 참여 유인이 적은 경매에 참여하지 않겠다는 뜻으로 풀이된다. 한편 과기정통부는 전파법에 따라 LG유플러스를 대상으로 한 할당신청 적격여부 검토에 착수할 예정이다. 이달 중으로 심사위원회를 구성해 할당심사를 진행할 것이라고도 밝혔다.</t>
  </si>
  <si>
    <t>4일 오후 과학기술정보통신부는 이동통신용 주파수할당 신청 접수를 마감한 결과 LG유플러스 단독으로 주파수 할당을 신청했다 고 밝혔으며 이에 대해 LG유플러스 측은 금일 오후 과학기술정보통신부에 주파수 이용계획서를 제출했다 며 LG유플러스는 5G 주파수를 추가로 확보해 서비스 품질을 개선하고 고객의 편익을 증진하는데 기여하겠다 고 밝혔고 SK텔레콤과 KT는 이번 경매에 참여하지 않기로 결정했다.</t>
  </si>
  <si>
    <t>2022-07-04 07:09:03</t>
  </si>
  <si>
    <t>서울 지방세 고액 체납자 1127명 고가품 압류</t>
  </si>
  <si>
    <t>서울시가 지방세 고액·상습체납자 1127명의 수입물품 체납처분을 관세청에 위탁했다고 오늘 4일 밝혔습니다. 이들은 서울시와 25개 자치구가 관리하는 지방세 1천만원 이상 체납자로 체납 규모는 총 712억원에 달합니다. 위탁 대상자가 해외여행 중 고가의 명품을 사거나 해외 직구로 물품을 구매할 경우 세관에서 바로 압류됩니다. 단 명단공개 당시 체납금액의 50% 이상을 납부한 경우 압류 대상에서 제외됩니다.</t>
  </si>
  <si>
    <t>서울 4일 서울시는 오늘 4일, 지방세 고액·상습체납자 1127명의 수입물품 1127명의 세관에서 바로 압류되는 수입물품 체납처분을 관세청에 위탁했다고  밝혔는데, 이들은 서울시와 25개 자치구가 관리하는 지방세 1천만원 이상 체납자로 체납 규모는 총 712억원에 달한다.</t>
  </si>
  <si>
    <t>2022-07-03 05:30:00</t>
  </si>
  <si>
    <t>고물가·무역적자에 경제 흔들…오늘 경제부처 장관 모여 대책 발표</t>
  </si>
  <si>
    <t>경제부총리 주재 3차 비상경제장관회의 개최 고물가 대응 및 수출 약화 타개 방안 중점 논의 세종 뉴스1 한종수 기자 고물가 상황이 외환위기 이후 최악으로 치닫고 우리 경제를 떠받치는 무역마저 사상 최대 적자를 기록하자 정부가 또다시 긴급회의를 소집하고 비상 대응에 나선다. 정부는 3일 오후 2시 정부서울청사에서 추경호 부총리 겸 기획재정부 장관 주재로 제3차 비상경제장관회의 를 열어 고물가 수출 약화 문제를 중심으로 한 경제 긴급 대응 방향을 논의하기로 했다. 이날 회의에는 과학기술정보통신부·농림축산식품부·산업통상자원부·고용노동부·국토교통부·해양수산부·중소벤처기업부·국무조정실 등 경제 관계부처 장관이 참석할 예정이다. 우선 회의는 정점 예측이 힘들 정도로 치솟는 물가가 성장률마저 끌어내릴 조짐이 보이자 주요 에너지·원자재 가격 동향 및 전망을 집중적으로 점검하는 등 물가 안정을 위한 추가 대응 방안을 논의한다. 당국은 오는 5일 발표하는 6월 소비자물가가 5월 5.4% 수준을 뛰어넘어 6%대 상승률을 기록해 외환위기 때인 1998년 11월 6.8% 이후 23년7개월 만에 가장 높은 수치를 나타낼 것으로 관측하고 있다. 특히 이번 회의는 우리 경제의 중추인 수출이 상반기 사상 최대의 무역적자로 흔들리는 등 약세를 보이며 하반기 더 암울해질 거란 우려에 수출 모멘텀 탄력 을 지속할 수 있는 대응 방안을 중점적으로 다룰 것으로 보인다. 지난 1일 발표한 2022년 6월 및 상반기 수출입동향 을 보면 올해 상반기 무역수지 적자는 103억달러 약 13조원 로 역대 최대를 기록했다. 게다가 6월 수출 증가율이 5.4%로 16개월 만에 한 자릿수로 내려앉아 수출 침체 우려를 키우고 있다. 지난 1일 오전 인천시 남동공단 SPG에서 열린 수출업계 간담회 에서 발언하고 있는 추경호 경제부총리 모습. 2022.7.1 뉴스1 © News1 정진욱 기자 추경호 부총리는 수출입동향을 발표한 그날 인천에서 수출기업 간담회를 열고 하반기 수출 여건이 녹록지 않을 텐데 수출 모멘텀 지속과 수출업계 물류 부담 완화를 위해 공동물류센터 확충 등 인프라를 보강하겠다 고 밝힌 바 있다. 추 부총리는 또 수출기업의 인력난 완화를 위해 근로시간제 개선 청년·외국인 고용 확대를 추진하고 중소·중견기업에 대해 무역금융도 확대하겠다 며 종합적인 수출 지원 대책은 비상경제장관회의에서 보고하기로 돼 있다 고 덧붙였다. 추 부총리가 종합 수출지원 대책 발표를 예고한 만큼 이날 회의에선 수출 여건 개선과 관련된 방안을 논의한 후 발표할 것으로 보이며 물가 안정을 위한 범정부 가격 담합조사 등 고물가를 부채질하는 불법 행위에 대한 대응 조치도 나올 것으로 보인다.</t>
  </si>
  <si>
    <t>정부는 3일 오후 2시 정부서울청사에서 추경호 부총리 겸 기획재정부 장관 주재로 제3차 비상경제장관회의 를 열어 고물가 수출 약화 문제를 중심으로 한 경제 긴급 대응 방향을 논의하고 수출 모멘텀 탄력을 지속할 수 있는 대응 방안을 중점적으로 다룰 것으로 보인다.</t>
  </si>
  <si>
    <t>2022-07-01 09:33:01</t>
  </si>
  <si>
    <t>포스코 신규법인 출범 후 첫 공모사채 흥행…8000억원까지 증액 검토</t>
  </si>
  <si>
    <t>수요예측서 4000억원 모집에 1조4650억원 매수주문 몰려 포스코가 지난 3월 신규법인 출범 후 첫 원화 무보증 공모사채에 성공했다. 포스코가 신규법인 출범 후 첫 원화 무보증 사채 발행에 성공했다. 사진은 서울 포스코센터 전경. 사진 포스코 포스코는 지난 30일 4천억원 규모의 무보증사채 발행을 앞두고 진행한 수요예측에서 모집금액의 3.87배에 달하는 1조4천650억원의 매수 주문이 몰렸다고 1일 밝혔다. 3년물 3천억원 모집에 1조1천600억원 5년물 1천억원 모집에 3천50억원의 주문이 들어왔다. 포스코는 등급민평금리에 30bp 0.01%포인트 20bp를 가산한 희망 금리밴드를 제시했고 3년물 9bp 5년물 2bp에서 모집 물량을 성공적으로 소화해냈다. 포스코 관계자는 최근 금리인상으로 금융시장이 경색되고 불확실성이 확대되고 있는 상황에서 포스코가 첫 공모사채 발행임에도 모집물량을 대폭 상회할 수 있었다 며 이는 투자자들이 포스코의 세계 최고 수준의 철강 경쟁력 안정적 현금흐름 우량한 재무지표 등 지속가능성을 높게 평가한 것으로 해석된다 고 말했다. 포스코는 모집금액의 규모를 고려해 발행금액을 지난해 상반기 이후 국내 최대 규모인 8천억원까지 증액하는 방안을 검토 중이다. 한편 포스코는 발행 전 진행된 신용평가에서 한국기업평가와 NICE신용평가로부터 신용등급 AA 와 등급전망 안정적·긍정적 을 받았다. 또 국제 신용평가기관 스탠더드앤드푸어스 S P 는 지난 달 28일 포스코의 상각전 영업이익 EBITDA 마진율이 글로벌 철강업계에서 가장 높고 안정된 수준이라고 평가하며 지주회사인 포스코홀딩스와 함께 A 신용등급을 부여했다.</t>
  </si>
  <si>
    <t>포스코는 지난 30일 4천억원 규모의 무보증사채 발행을 앞두고 진행한 수요예측에서 모집금액의 3.87배에 달하는 1조4천650억원의 매수 주문이 몰렸다고 1일 밝혔는데 최근 금리인상으로 금융시장이 경색되고 불확실성이 확대되고 있는 상황에서 포스코가 첫 공모사채 발행임에도 모집물량을 대폭 상회할 수 있었던 이유는 투자자들이 포스코의 세계 최고 수준의 철강 경쟁력 안정적 현금흐름 우량한 재무지표 등 지속가능성을 높게 평가한 것으로 해석되며 포스코는 모집금액을 지난해 상반기 이후 국내 최대 규모인 8천억원까지 증액하는 방안을 검토 중이다.</t>
  </si>
  <si>
    <t>2022-07-04 14:56:22</t>
  </si>
  <si>
    <t>무더위 계속 얼음공장은 지금</t>
  </si>
  <si>
    <t>2022-07-01 10:30:01</t>
  </si>
  <si>
    <t>코아시아 그룹 지배구조 개편…카메라모듈 사업 집중</t>
  </si>
  <si>
    <t>코아시아옵틱스 지배력 강화 디지털데일리 김도현 기자 코아시아 그룹이 지배구조 개편 작업을 통해 계열사 역량 강화에 나선다. 이 과정에서 미래 성장동력을 위한 현금 240억원을 확보했다. 1일 코아시아 대표 이희준 위종묵 는 코아시아씨엠 주식 14만주를 120억원에 코아시아옵틱스로 양도한다고 밝혔다. 코아시아옵틱스가 보유한 코아시아씨엠 지분율은 100%다. 매매대금 중 110억원을 전환사채로 발행해 대용납입한다. 코아시아는 삼성전자 카메라모듈 1차 벤더인 코아시아씨엠비나 베트남법인 지분 33.3%를 약 230억원에 코아시아옵틱스와 코아시아씨엠에 양도한다. 코아시아옵틱스는 코아시아씨엠비나 지분 90.06%를 보유하고 그룹사 카메라모듈 사업부문을 총괄하게 된다. 코아시아는 “카메라모듈 사업 부문 지배구조 개편을 마무리했다”며 “탄탄한 지배구조를 기반으로 그룹사 전반 기업가치 제고를 위해 힘쓸 것”이라고 말했다.</t>
  </si>
  <si>
    <t>코아시아 그룹이 지배구조 개편 작업을 통해 계열사 역량 강화에 나서며 이 과정에서 미래 성장동력을 위한 현금 240억원을 확보, 미래 성장동력을 위한 현금 240억원을 확보했다.</t>
  </si>
  <si>
    <t>2022-07-01 07:55:09</t>
  </si>
  <si>
    <t>월가 테슬라 2분기 차량인도 1분기보다 감소 전망</t>
  </si>
  <si>
    <t>2분기 예상치 29만5천78대…1분기보다 1만5천대 적어 테슬라 모델3 차량 EPA 연합뉴스 자료사진. 재판매 및 DB 금지 로스앤젤레스 연합뉴스 정윤섭 특파원 미국 월가가 테슬라의 올해 2분기 차량 인도 실적이 1분기보다 감소할 것으로 예상했다고 30일 현지시간 로이터통신이 보도했다. 금융정보업체 레피니티브에 따르면 월가 애널리스트들은 테슬라의 2분기 인도량을 29만5천78대로 추정했다. 이는 테슬라의 1분기 인도 실적인 31만48대보다 약 1만5천대 적다. 테슬라는 2분기에 중국의 신종 코로나바이러스 감염증 코로나19 봉쇄령으로 상하이 공장 가동을 장기간 중단했고 공급망 혼란 여파가 이어지며 미국 텍사스와 독일 공장에서도 전기차 생산에 차질을 빚었다. 웨드부시 증권 댄 아이브스 애널리스트는 상하이 공장 폐쇄 기간 차량 인도 실적 감소분이 7만 대에 달하는 것으로 분석했다. 로이터 통신은 테슬라가 거의 2년 동안 매 분기 차량 인도 실적에서 신기록을 달성했지만 올해 2분기에는 한계에 도달한 것으로 보인다며 2020년 1분기 이후 처음으로 직전 분기 대비 차량 인도량이 감소할 수 있다고 전했다. 시장 전문가들은 테슬라의 하반기 실적에 대해선 엇갈린 진단을 내놨다. 투자 리서치 업체 CFRA는 중국의 코로나 봉쇄 완화로 테슬라가 상하이 공장 생산량을 늘리며 강하게 반등할 것으로 예상했다. 반면 벤처캐피털 업체 루프벤처스의 진 먼스터 매니징파트너는 경기침체 우려가 테슬라를 비롯한 테크 기업에 본격적인 영향을 미칠 것으로 전망했다.</t>
  </si>
  <si>
    <t>로 월가 애널리스트들은 중국의 신종 코로나바이러스 감염증 코로나19 봉쇄령으로 상하이 공장 가동을 장기간 중단했고 공급망 혼란 여파가 이어지며 미국 텍사스와 독일 공장에서도 전기차 생산에 차질을 빚은 테슬라의 올해 2분기 차량 인도 실적이 1분기보다 감소할 것으로 예상했다.</t>
  </si>
  <si>
    <t>2022-07-06 19:03:00</t>
  </si>
  <si>
    <t>버거킹 이원일 셰프와 최대 51% 할인팩 선보이는 11번가 라방 진행</t>
  </si>
  <si>
    <t>6일 저녁 9시 진행 방송 중 특별 혜택 제공 및 경품 추첨 프리미엄 버거 브랜드 버거킹 이 신제품 텍사스칠리 와퍼 출시를 기념하며 6일 11번가 LIVE11 에서 최대 51% 할인 혜택을 제공하는 라이브 커머스 방송을 진행한다. 6일 오후 9시부터 진행되는 라방에는 인기 셰프 이원일이 미국 서부를 연상시키는 스타일로 등장해 버거킹의 신제품 텍사스칠리 와퍼 를 직접 소개한다. 이원일 셰프는 음식에 대한 지식과 열정을 바탕으로 시청자들과 소통하며 미국의 정통 칠리 맛을 재현한 텍사스칠리 와퍼 의 매력을 알릴 예정이다. 버거킹은 이번 라이브 방송에서 텍사스칠리 와퍼 를 포함한 신제품과 베스트셀러 버거 및 음료로 구성된 신제품팩 3종을 최대 47% 할인가에 선보인다. 6월 출시한 버거킹의 신제품 텍사스칠리 와퍼 는 다진 소고기와 칠리 페퍼를 듬뿍 넣고 끓여 감칠맛이 돋보이는 버거킹 특제 비프칠리를 활용 무더운 여름에 입맛을 돋우는 매콤함이 특징이다. 한편 롱치킨버거 와 치즈 와퍼주니어 등 버거킹에서 가장 인기 있는 메뉴들로 구성된 베스트셀러팩 2종은 최대 51% 할인된 가격에 판매한다. 특히 실시간 방송 참여 고객들을 위한 와퍼 세트 증정 이벤트도 진행되며 버거킹의 인기 디저트 메뉴인 선데 바닐라 를 50% 할인된 가격인 950원에 한정된 수량에 판매한다. 라이브 방송을 통해 소개하는 버거킹 11번가 할인팩은 한정 판매인 선데 바닐라 를 제외하고 모두 10일까지 구매 가능하며 일부 매장을 제외한 전국 버거킹 매장에서 8월 10일까지 사용할 수 있다. 자세한 내용은 버거킹 공식 홈페이지 및 SNS APP에서 확인 가능하다.</t>
  </si>
  <si>
    <t>프리거킹 이 신제품 텍사스칠리 와퍼 출시를 기념하며 6일 11번가 LIVE11에서 최대 51% 할인 혜택을 제공하는 라이브 커머스 방송을 진행, 이원일 셰프는 음식에 대한 지식과 열정을 바탕으로 시청자들과 소통하며 미국의 정통 칠리 맛을 재현한 텍사스칠리 와퍼 의 매력을 알릴 예정이며, 이번 라이브 방송에서 신제품과 베스트셀러 버거 및 음료로 구성된 신제품팩 3종을 최대 47% 할인가에 선보인다.</t>
  </si>
  <si>
    <t>2022-07-04 17:25:53</t>
  </si>
  <si>
    <t xml:space="preserve">블로터 </t>
  </si>
  <si>
    <t>대중들은 이미 P2E하고 있다…헥토파이낸셜·우리카드가 짠 판에서</t>
  </si>
  <si>
    <t>우리 010PAY 체크카드 상품 이미지. 사진 헥토파이낸셜 P2E Play to Earn 놀면서 돈 벌기 는 게임사와 가상자산 업계에서 주로 언급돼 특수용어라고 생각하기 쉽지만 이미 대중들은 P2E를 현실로 받아들이고 있다. 헥토그룹 산하 헥토파이낸셜 전 명칭 세틀뱅크 의 간편결제 플랫폼 010PAY 를 통해서다. 4일 업계에 따르면 헥토파이낸셜이 우리카드와 합작해 내놓은 우리 010PAY 체크카드 는 결제 시마다 무조건 당첨되는 행운상자를 지급하는 리워드 시스템을 결합해 인기를 얻고 있다. 카드전문플랫폼인 카드고릴라 조사 결과 올 상반기 인기 체크카드 1위에 올랐다. 우리카드 관계자는 2021년 7월 출시 이후 전월과 비슷한 수준으로 꾸준히 발급되고 있는 카드 라고 설명했다. 카카오페이처럼… 간편결제 기반 플랫폼 안착 기대되는 010페이 통상적인 체크카드와 신용카드는 일정한 실적기준을 설정하고 고정된 혜택을 제공하는 식으로 재미요소가 없었다. 우리 010PAY 체크카드는 기본 혜택이 결제금액의 0.2%를 적립하는 것으로 특별할 게 없다. 이 카드의 차별화된 지점은 행운상자 에 있다. 010PAY 앱을 통해 행운상자를 매일 1개씩 받을 수 있으며 매 결제 건마다 추가 행운상자를 지급 일 최대 20개 한다. 행운상자는 최소 1원 최대 1000만원의 혜택을 제공한다. 뽑기 라는 재미요소를 별다른 제약조건 없이 부여해 지난해 출시된 신규 카드임에도 빠른 시간에 인기를 모았다. 이는 P2E 게임을 제작하는 게임사 및 블록체임 업계에도 시사점을 준다. 또한 010PAY는 체크카드 고객을 대상으로 매월 10일 1만원 한도 내에서 10% 적립받을 수 있는 응카데이 를 운영하고 있다. 과소비를 막을 수 있는 체크카드의 안정적인 성격에 신용카드를 상회하는 혜택을 같이 누릴 수 있어 고객 충성도가 높다. 010PAY 플랫폼의 체류율을 높일 수 있어 긍정적 요인이다. 신용카드가 아닌 체크카드 상품을 내놓은 것도 헥토파이낸셜의 사업모델을 보면 필연적이었다. 헥토파이낸셜은 은행계좌 기반의 간편현금결제 부문 업계 1위사로 신용카드 기반 간편결제 서비스와는 차별화된다. 신용카드와 경쟁할 수밖에 없는 사업구조상 카드사와 합작한 상품이라도 체크카드가 결이 맞는다. 헥토파이낸셜은 전화번호를 기반으로 빠르게 결제할 수 있는 간편결제 서비스인 010페이까지 사업 범위를 확장하려고 한다. 010페이 플랫폼 고객이 많아질수록 세틀뱅크만의 간편현금결제와 휴대폰결제를 택할 가능성도 커질 수 있다. 휴대폰결제 기업 KG모빌리언스도 KFC 등 KG그룹의 각종 계열사 혜택을 제공하는 모빌리언스카드 로 대응에 나섰다. 플랫폼 비즈니스는 본업뿐 아니라 미래사업에 대한 가능성도 키운다. 카카오페이가 간편결제를 시작으로 주식 거래까지 각종 서비스를 연계하는 것처럼 010페이도 이와 같은 성공 모델을 따를 가능성이 있다. 카카오페이가 카카오톡의 접근성을 토대로 성장한 것처럼 전화번호와 통장계좌는 누구나 접근하고 소유할 수 있어 플랫폼 인입이 손쉽다. 한편 우리카드도 P2E 모델을 결합해 자체 플랫폼인 우리WON카드 띄우기에 나섰다. 슬롯머신에 착안해 게임 요소를 더한 슬롯PANG 서비스는 참여 조건을 충족한 우리카드 회원 법인 기프트 카드 제외 대상으로 랜덤 캐시백을 제공한다. 참여 조건은 매달 상이하며 지난달에는 국내 10만원 이상 이용 건당 신용 체크 1회 참여 기회를 제공했다. 헥토 그룹 이용자들과 이익 공유할 수 있어야 플랫폼 세틀뱅크는 지난달부터 헥토파이낸셜로 이름을 바꿨다. 같은 그룹 계열사인 민앤지는 헥토이노베이션 Hecto Innovation 바이오일레븐은 헥토헬스케어 Hecto Healthcare 로 개명했다. 이들이 모인 헥토 그룹의 헥토 는 100배수 를 의미하는 접두사에서 따온 브랜드명이다. 유니콘 데카콘을 넘어 헥토콘 기업으로 도약하고자 하는 헥토 그룹의 포부를 내포하고 있다. 이에 발맞춰 계열회사도 헥토 브랜드와 더불어 각 사별 사업 정체성과 미래 비전을 반영해 △다수의 고객에게 새로운 경험을 선사하는 메가 플랫폼 역할의 헥토이노베이션 △다양한 결제수단과 데이터를 결합해 금융 허브 로 도약하는 헥토파이낸셜 △AI 매칭 알고리즘을 통해 개인 맞춤형 헬스케어 서비스를 제공하는 헥토헬스케어 등의 의미를 새 사명에 각각 담았다. 이런 비전을 실현하기 위한 비즈니스 모델이 X2E X to Earn 다. 헥토파이낸셜이 P2E를 선택했다면 헥토이노베이션은 W2E Walk to Earn 걸어서 돈 버는 서비스 발로소득 C2E Check to Earn 확인하고 돈 버는 서비스 더쎈카드 를 비롯해 다양한 정기구독 서비스를 발굴할 예정이다. 헥토헬스케어는 H2E Health to Earn 건강해서 돈 버는 개념의 또박케어 정식 론칭을 앞두고 있다. 이는 기존 B2B 사업을 영위하면서도 B2C에 상당한 비중을 두겠다는 뜻이다. 헥토파이낸셜이 010페이 체크카드의 행운상자 혜택 지급 등에 지속적으로 비용을 태우는 것은 플랫폼과 간편결제 사업 모두를 육성하기 위한 장기적인 투자로 볼 수 있다. 본업에서의 공고한 위치 덕분에 비용 투입은 과감하다. 헥토파이낸셜의 올 1분기 매출은 233억원으로 전년 동기 대비 38.7% 증가해 분기 최대 실적 기록을 경신했다. 헥토파이낸셜 관계자는 블로터 에 20년 동안 B2B를 했던 회사가 B2C 서비스에서도 성공할 수 있는지 내부적으로 실험적으로 도전해 보는 단계 라며 이걸 010페이 플랫폼 로 당장 1 2년 이내에 어떤 수익모델을 입혀서 수익을 창출하겠다는 식으로 접근하고 있지는 않다 고 설명했다. 이 관계자는 플랫폼화를 위한 방법론적인 개념으로 도입하는 게 X2E 라며 어떤 영역이든 이용자들이 놀 수 있는 플랫폼이 되기 위해서는 기업들만 돈을 버는 게 아니라 이용자들이 활동을 했을 때 이익을 같이 공유할 수 있어야 된다 고 강조했다. 이경민 헥토 그룹 의장이 헥토 그룹 CI 통합 선포식 에서 발표하고 있다.</t>
  </si>
  <si>
    <t>4일 업계에 따르면 헥토파이낸셜이 우리카드와 합작해 내놓은 우리 010PAY 체크카드가 결제 시마다 무조건 당첨되는 행운상자를 지급하는 리워드 시스템을 결합해 카드전문플랫폼인 카드고릴라 조사 결과 올 상반기 인기 체크카드 1위에 올랐다.</t>
  </si>
  <si>
    <t>2022-07-01 04:03:05</t>
  </si>
  <si>
    <t>고객경험 귀하게 여기며 위드 디지로그 시대로</t>
  </si>
  <si>
    <t>표준협회 서비스대상 발표 KB손보 명예의전당 헌정 롯데건설 21년 연속 대상 유영상 대표 등 유공자상 수상 2022 한국서비스대상 한국서비스대상 시상식 전경. 한국표준협회는 1일 롯데호텔 서울 크리스탈볼룸에서 수상기업 임직원과 행사 관계자 등 200여 명이 참석한 가운데 2022 한국서비스대상 시상식을 개최했다. 이번 한국서비스대상에서는 명예의전당에 헌정된 KB손해보험 21년 연속 종합대상을 수상한 롯데건설 첫 ESG경영대상의 영예를 안은 전기공사공제조합 등 7개 기업이 기업체상을 받았다. 또한 유영상 SK텔레콤 대표이사 임영진 신한카드 대표이사 최홍훈 롯데월드 대표이사가 최고경영자상을 곽성훈 삼성물산 리조트 상무 이대진 DB손해보험 상무 조모란 대한항공 상무 이종민 삼성카드 상무가 서비스리더상을 수상하는 등 국내 서비스산업 발전을 선도하고 서비스 품질을 글로벌 수준으로 향상시키는 데 뛰어난 리더십을 발휘한 유공자 18명에 대한 Service The Prime Award 시상식도 함께 개최됐다. 이번 기업체상을 수상한 기업은 최고경영자 CEO 의 변혁적 리더십부터 사회적 책임 환경중시 경영 우수한 인적자원 확보 고객지향 정보 시스템 구축 등 서비스경영 전반의 요소들이 고객 중심적으로 구축되고 뚜렷한 경영 성과를 보인 기업이 좋은 평가를 받았으며 코로나19에 대응한 유연한 전략 및 신속한 디지털 전환 DX 고객경험 중심 서비스 제공 등 타사와 차별화할 수 있는 요소들이 돋보였다는 평가를 받았다. 국내 서비스산업 발전에 헌신한 서비스인 18명에 대한 Service The Prime Award 시상은 기업체상 시상에 앞서 이루어졌다. 시니어·소상공인 중심으로 디지털 금융과 가맹점 애로사항을 지원하기 위해 고객 패널을 운영하며 소비자 중심경영을 정착시킨 임영진 신한카드 대표이사 고객가치혁신회의 를 통해 고객의 다양한 목소리와 인사이트를 주요 의사결정에 반영하며 쉼 없이 고객경험 개선을 이끌고 있는 유영상 SK텔레콤 대표이사 코로나19 팬데믹 상황에서 영유아 온라인 교육 콘텐츠 론칭 메타버스 맵 서비스 제공 팝업스토어상 MZ세대 대상 캐릭터 판매 등 온·오프라인 융합을 선도하고 있는 테마파크 전문가 최홍훈 대표이사 등 3명의 CEO가 최고경영자상의 영예를 안았다. 5월 중순부터 시행한 현장심사에서는 코로나19 장기화에 효과적으로 대응하기 위해 수검자 인원 및 심사 시간을 일부 축소하면서 대면 심사를 최소화했으며 사전질문제도 를 활용해 수검 관계자들이 주요 질문을 숙지하고 현황서 보완 자료를 사전에 준비하는 등 수검자와 심사위원이 함께 교류하는 심사의 장을 마련했다. 또한 참가 연차별로 3단계 심사 기준을 적용해 기업 실정에 맞는 진단·평가가 가능하도록 했으며 구체적 피드백 보고서와 CEO 리포트를 제공한 뒤 서비스 품질 시스템 개선에 참고할 수 있도록 했다. 특히 이번 현장심사에서는 비대면 서비스 확산과 디지털 전환 트렌드를 고려한 개정된 심사 기준이 적용됐으며 포스트 코로나에 대비한 대면·고객경험 중심 서비스 시스템 구축 여부도 함께 진단·평가했다. 아울러 CEO의 코로나19 대응전략과 임직원 공유 여부 인공지능 AI 빅데이터 클라우드 등 정보통신기술 ICT 접목 사례를 비롯한 최근 기업과 고객 주요 관심사항에 대해서도 객관적인 평가가 이루어졌다. 현장심사 기간 중 실시한 직원만족도 KS ESI 조사는 결과를 바탕으로 내부 직원의 불만족 요소를 진단·개선해 조직원 만족도와 충성심을 높이고 자연스럽게 외부 고객에 대한 서비스 품질 향상으로 이어질 수 있도록 했다. 강명수 회장 현장심사 이후 개최한 한국서비스대상 심의위원회 위원장 고재윤 서비스경영학회장 에서는 현장심사와 직원만족도 조사 결과 등을 종합적으로 심의해 명예의전당 1개사 종합대상 5개사 ESG경영대상 1개사를 선정했다. 특히 올해 첫 수상 기업을 배출한 ESG경영대상 수상기업은 서비스 품질이 우수한 기업이 사회적 책임과 환경경영에도 모범을 보일 수 있다는 사실에 심의위원 모두가 공감했다. 또한 서비스 산업 발전과 경영혁신에 탁월한 리더십을 발휘하고 서비스 혁신을 선도한 최고경영자와 임원 부서장 실무자 등 유공자 18명에 대한 선정도 함께 이루어졌다. 올해 수상 기업들은 고객경험을 소중히 여기고 디지로그 digilog 에 박차를 가하고 있다 는 공통된 특징이 있었다. 좀더 살펴보면 첫째 데이터에 기반한 디지털 전환을 강력히 추진하지만 따뜻한 조직문화 조성에도 앞장서고 있다. 둘째 지속가능한 성장을 위해 SC Smart Construction 팀 구성 등 4차 산업혁명에 적극 대응하고 있다. 셋째 다양한 고객경험 중심의 서비스를 제공하며 차별화된 서비스 품질 시스템 구축에 역량을 집중하고 있다. 넷째 고객감동 직원행복 사회책임을 다하기 위해 전 직원이 열정과 소통을 다하고 있다는 주요 특징을 보이고 있었다. 강명수 한국표준협회 회장은 세상에는 우수한 서비스기업이 많지만 브랜드에 걸맞은 좋은 경험을 제공하는 기업은 그리 많지 않다 며 향후 디지털 서비스뿐 아니라 아날로그 서비스도 소홀히 하지 않는 고객경험 중심 디지로그 기업이 서비스 우수 기업으로 발돋움할 것 이라고 강조했다. 한편 한국표준협회에서 2000년 론칭한 한국서비스대상은 22년이라는 오랜 세월 동안 총 146개사에 405회를 포상하며 서비스경영 우수 기업을 발굴하고 전반적인 서비스산업 수준을 향상시키기 위해 우수 사례를 전파하고 있다. 참여 기업은 리더십 전략 고객과 시장 중시 정보와 지식 인적자원 운영관리 등 6개 범주와 경영성과에 대해 현장심사를 받게 되며 직원만족도 조사 100점과 현장심사 900점을 합산한 종합평가에서 대기업 기준 750점 이상은 종합대상 수상을 850점 이상은 명예의전당 헌정의 기쁨을 맛볼 수 있다.</t>
  </si>
  <si>
    <t>1일표준협회는 1일 롯데호텔 서울 크리스탈볼룸에서 수상기업 임직원과 행사 관계자 등 200여 명이 참석한 가운데 2022 한국서비스대상 시상식을 개최, 이번 한국서비스대상에서는 명예의전당에 헌정된 KB손해보험 21년 연속 종합대상을 수상한 롯데건설 첫 ESG경영대상의 영예를 안은 전기공사공제조합 등 7개 기업이 기업체상을 받았다.</t>
  </si>
  <si>
    <t>2022-07-05 09:34:01</t>
  </si>
  <si>
    <t>‘울진역 센트럴 두산위브’ 정당계약 진행 중</t>
  </si>
  <si>
    <t>7월 4일부터 6일까지 3일간 정당계약··· 청약 이어 계약 흥행 기대 정당계약 기간 내 계약자 한정 중문 무상 시공 사은혜택 제공 서울경제 두산건설이 경북 울진군에 공급하는 ‘울진역 센트럴 두산위브’가 7월 4일부터 6일까지 당첨자 정당계약을 진행한다. 지난 6월 진행한 청약에서 평균 1.53대 1 최고 4.5대 1이라는 우수한 경쟁률을 기록한 울진역 센트럴 두산위브는 청약에 이어 계약열기도 뜨거운 상황이다. 단지는 계약자들을 위해 다양한 금융혜택을 제공하는 것은 물론 정당계약 기간에만 적용되는 특별 사은혜택도 마련해 많은 수요자들의 관심이 모이고 있다. 우선 울진역 센트럴 두산위브는 계약금을 1 000만원 정액제로 진행해 초기 자금에 대한 걱정을 덜었고 중도금 60% 무이자의 금융 혜택까지 제공한다. 최근 기준금리 인상에 따라 대출금리가 빠르게 치솟고 있는 만큼 중도금 무이자 혜택을 제공하는 단지들이 부동산 수요자들 사이 주목받고 있으며 이 단지 역시 빠르게 계약을 마감할 것으로 기대된다. 여기에 정당계약 기간 및 예비당첨자 계약 기간 내 계약하는 예비 입주자들에게는 중문을 무상으로 설치해주는 사은혜택도 제공한다. 이번 중문 무상 시공은 대형 산불로 어려운 상황에서도 울진역 센트럴 두산위브 분양에 많은 관심을 가지고 청약뿐 아니라 계약까지 결정한 지역민들에게 감사의 마음을 표현하기 위한 특별혜택이다. 실제로 견본주택 현장에서 만난 이모씨 53세 는 “오랫동안 울진군에 거주하면서 브랜드 아파트가 들어서기만을 기다렸는데 울진에서 가장 큰 규모의 브랜드 아파트가 공급돼 청약을 넣어봤고 당첨이 됐다”라며 “계약 조건이 뛰어난 데다 4Bay 판상형 평면에 알파룸 드레스룸 등까지 상품성도 좋아 보여 계약까지 다짐했고 빨리 입주하고 싶다”고 말했다. 한편 단지가 들어서는 경북 울진군은 비규제지역에 속해 이 단지도 비규제 프리미엄을 누릴 수 있다. 계약 즉시 분양권을 전매할 수 있으며 대출 세금 등 부동산 규제에서도 비교적 자유로운 편이다. 탈원전 백지화 정책 동해선 울진역 개통 등 여러 호재가 이어지고 있는 이곳에는 광역 수요자들도 적극적으로 관심을 보이고 있는 상황이다. 분양 관계자는 “예상보다 뜨거운 관심에 이례적인 청약 성적을 기록한 울진역 센트럴 두산위브가 드디어 계약 일정에 돌입했다”라며 “어제부터 많은 당첨자분들의 방문이 이어지고 있으며 보내주신 성원에 성실 시공으로 보답드릴 것”이라고 말했다. 한편 울진역 센트럴 두산위브는 경상북도 울진군 울진읍 읍남리 일원에 들어서며 지하 2층 지상 20층 8개동 전용면적 59 132㎡ 총 393가구 규모다. 정당계약은 견본주택에서 진행된다.</t>
  </si>
  <si>
    <t>울진군에 공급하는 ‘울진역 센트럴 두산위브’가 7월 4일부터 6일까지 당첨자 정당계약을 진행하는데, 지난 6월 진행한 청약에서 평균 1.53대 1이라는 우수한 경쟁률을 기록한 울진역 센트럴 두산위브는 청약에 이어 계약열기도 뜨거운 상황이며, 이번 중문 무상 시공은 대형 산불로 어려운 상황에서도 청약뿐 아니라 계약까지 결정한 지역민들에게 감사의 마음을 표현하기 위한 특별혜택이다.</t>
  </si>
  <si>
    <t>2022-07-07 08:15:06</t>
  </si>
  <si>
    <t>크롬의 배터리 도둑질 줄이는 법...빠르게 집중적으로 조이기</t>
  </si>
  <si>
    <t>IT썰 구글 크롬 시작 화면. 사진 구글 인터넷 브라우저 시장 점유율 1위를 차지하고 있는 구글의 크롬 이 배터리 수명을 절약해주는 새 기능을 추가했다. 7일 9to5구글 등 외신에 따르면 구글 크롬은 최신 업데이트에서 브라우저의 배터리 절약 가능 소스를 보여주는 빠르게 집중적으로 조이기 Quick Intensive Throling 기능을 도입했다. 구글은 해당 기능으로 CPU 타임 접속 시간 이 10%가량 개선됐다고 설명한다. 스탯카운터에 따르면 지난 6월 기준 구글 크롬은 전 세계 브라우저 시장의 65.87% 차지하고 있다. 2위인 사파리 18.61% 3위인 MS 엣지 4.13% 가 따라갈 수 없을 정도로 압도적인 점유율을 자랑한다. 빠른 속도와 다양한 확장 프로그램 등이 장점으로 꼽힌다. 그러나 크롬은 배터리와 메모리 소모가 많기로 악명 높은 브라우저다. 구글도 이 점을 인식해 지속적으로 배터리 절약 기술을 개발해 온 것으로 알려졌다. 구글은 Quick Intensive Throling 기능으로 브라우저의 백그라운드 페이지가 과도하게 배터리를 소모하는 것을 방지한다. 이 기능을 사용하면 백그라운드 페이지가 10초 후 자바 스크립트 요소를 불러오는 로드 것을 막아 불필요한 CPU 소모가 일어나지 않게 하는 방식이다. 업데이트 전에는 백그라운드 페이지의 자바 스크립트 로드를 조절하는 데 5분이 걸렸다. 해당 업데이트는 현재 Dev 채널 개발자 채널 에만 표시되며 모든 사용자 채널로 확장하는 시점은 아직 정해지지 않았다.</t>
  </si>
  <si>
    <t>인터넷글 크롬은 최신 업데이트에서 배터리 절약 가능 소스를 보여주는 빠르게 집중적으로 조이기 Quick Intensive Throling 기능도입해 CPU 타임 접속 시간이 10%가량 개선되는 등 배터리 수명을 절약해주는 새 기능을 추가했다.</t>
  </si>
  <si>
    <t>2022-07-01 14:18:43</t>
  </si>
  <si>
    <t>언제 오를지 몰라 불안이 끌어내린 증시…2200 찍을 수도</t>
  </si>
  <si>
    <t>서울 뉴스1 이동해 기자 11일 서울 중구 하나은행 명동점 딜링룸 전광판에 코스피 지수가 전 거래일보다 45.35포인트 1.91% 내린 2332.64을 나타내고 있다. 코스닥은 전 거래일보다 16.91포인트 2.22% 내린 745.44로 원 달러 환율은 전 거래일보다 0.6원 내른 1298.4원에 거래를 마쳤다. 2022.6.3 뉴스1 코스피가 1년 8개월 만에 2200선대로 고꾸라졌다. 증권가는 특별한 이슈로 인한 약세라기 보다는 시장 체력이 약해진 상황에서 투자심리 위축이 지수를 끌어내린 것으로 진단했다. 1일 오후 2시15분 코스피는 전 거래일 대비 34.15포인트 1.51% 하락한 2297.36를 기록 중이다. 장중 2295.82포인트까지 하락하면서 연중 최저점을 경신했다. 코스피 지수가 2200선대를 기록한 것은 2020년 10월 이후 처음이다. 이진우 메리츠증권 투자전략팀장은 새로운 이슈가 있는 것은 아니고 최근 시장이 워낙 약하다 보니 특정 종목에 매도세가 부각되는 부분이 있다 며 직접적 영향은 아니지만 일부 가상자산 거래소 청산 문제로 신용시장에 대한 걱정도 커졌다 고 말했다. 이어 국내 시장에서는 그동안 잘 버텨 온 2차전지 등 종목이 며칠 전부터 급락해 시장 센티먼트가 좋지 않다 며 이들 종목이 코스닥에선 시가총액 상위 종목이라 지수에 영향이 상대적으로 큰 것 이라고 설명했다. 다만 수급 측면에서 대규모 매도세가 관찰되진 않는다고 이 팀장은 부연했다. 그는 경기 둔화 기업의 수익성 악화를 마지노선까지 상정하면 2200포인트까지 나올 수도 있지만 크레딧이나 신용위기 문제가 불거지면 이 레벨은 의미가 없어지는 것 이라며 현재는 가격 레벨에 대한 부담보다 올라가는 트리거가 안 보여 회복에 시간이 걸릴 것이라는 두려움이 큰 상황 이라고 설명했다. 이 팀장은 추세 전환을 위해선 3가지 요건이 필요하다고 분석했다. 그는 어느 정도 과매도 구간에 진입한 상황에서 복원이 본격화 하려면 시장이 예상보다 잘 버티고 있거나 시장 실적이 그렇게까지 안 좋지 않다는 데 공감대 형성돼야 한다 며 최근에는 국가간 마찰도 있는데 출구로 향하고 있다는 컨센서스가 큰 그림에서 나와야 한다 고 말했다. 이어 경기 둔화 실적 둔화를 반영한 것이지 크레딧으로의 전이가 아니라는 안도감을 시장 참여자들이 느껴야 현재 가격이 싸다는 인식이 들 것 같다 며 이제부터 가격의 단기 움직임은 새로운 이슈를 반영하는 것이 아니라 심리 위축에 따른 변동성일 것 이라고 설명했다.</t>
  </si>
  <si>
    <t>2020년 10월 이후 처음으로 2200선대로 고꾸라진 코스피 지수에 대해  증권가는 시장 체력이 약해진 상황에서 투자심리 위축이 지수를 끌어내린 것으로 분석하고 추세 전환을 위해 3가지 요건이 필요하다고 밝혔다.</t>
  </si>
  <si>
    <t>2022-07-04 08:37:03</t>
  </si>
  <si>
    <t>휠라 제주유나이티드 탄소중립 축구 경기 파트너로 동참</t>
  </si>
  <si>
    <t>파이낸셜뉴스 휠라코리아는 지난 2일 공식 후원 중인 프로축구 K리그1 제주유나이티드 주최 탄소중립 축구 경기 의 파트너로 참여했다고 4일 밝혔다. 먼저 휠라는 탄소중립경기에 임하는 제주유나이티드 선수단을 위해 리사이클 유니폼 을 제작했다. 해녀 삼춘 이라 이름 붙인 유니폼은 폐플라스틱병을 재활용한 재생 원사를 소재로 만들어졌다. 플라스틱 없는 깨끗한 제주 바다를 소망하며 이름 붙였으며 디자인 역시 해녀를 모티브로 삼았다. 해녀복 느낌의 차이나 칼라 채취한 해산물을 넣어두는 그물망인 망사리 모양의 패턴 물질 때 사용하는 부유 도구인 태왁의 컬러를 포인트로 반영했다. 관중들을 위한 탄소중립 체험 공간도 마련했다. 휠라의 대표 지속가능제품을 한 자리에서 만나볼 수 있는 휠라 존 을 구성했다. 지속가능소재로 만든 비치코밍 해변을 빗질하듯 해양쓰레기를 모으는 행위 디자인 티셔츠와 어스터치 슈즈 어스 필 의류 컬렉션 등을 한자리에서 선보였다. 대중교통 이용 후 휠라 존을 방문해 인증한 팬들에게는 선착순으로 휠라 비치코밍 쇼퍼백 어스터치 슈즈 등을 전달했다. 휠라코리아 관계자는 앞으로도 휠라는 환경을 포함한 다양한 분야에서 진정성 있는 지속가능활동을 위한 노력을 이어갈 것 이라고 말했다.</t>
  </si>
  <si>
    <t>4일 휠라코리아는 프로축구 K리그1 제주유나이티드 주최 탄소중립 축구 경기의 파트너로 참여하여 제주유나이티드 선수단을 위해 리사이클 유니폼을 제작하고 관중들을 위한 탄소중립 체험 공간도 마련했다고 밝혔다.</t>
  </si>
  <si>
    <t>2022-07-04 07:30:00</t>
  </si>
  <si>
    <t>文정부에 10번 말했는데…저물가에 전기요금 올렸다면</t>
  </si>
  <si>
    <t>편집자주 돈을 많이 번다는 이유로 세금을 더 물리고 가격이 너무 높다는 이유로 가격에 상한선을 정하고. 윤석열 정부가 들어선 뒤 한달여 사이 국회와 정부에서 나온 정책들이다. 자유 를 표방한 정권이 출범한 뒤 반 反 시장적 포퓰리즘 정책들이 쏟아지는 역설적 상황이다. 에너지 인플레이션 시대를 헤쳐갈 다른 해법은 없을까. MT리포트 反시장 에너지 포퓰리즘 下 start block ━ 文정부에 10번 얘기했는데 ...정치에 휘둘리는 전기요금 ━ end block 서울 뉴스1 정승일 한국전력 대표이사 사장이 18일 오전 서울 서초구 한국전력 아트센터에서 열린 전력그룹사 비상대책위원회 를 주재하고 있다. 이날 회의는 글로벌 연료가격 급등과 러시아·우크라이나 전쟁 장기화 등으로 촉발된 엄중한 경영위기 상황을 공유하고 이에 대한 공동대응 방안을 논의하기 위해 개최됐다. 한국전력 제공 2022.5.18 뉴스1 정부가 이달부터 적용되는 3분기 전기요금 조정단가를 kWh 킬로와트시 당 5.0원 인상했다. 국제유가가 급등락할때 마다 같이 널뛰던 한전의 실적을 보정하기 위해 문재인정부 시절 연료비 연동제에 따라 분기당 3.0원의 인상만 가능했지만 한전의 천문학적인 영업손실이 현실화되자 임시방편으로 연간 상한액 한도 ±5.0원 를 끌어다 쓴 것이다. 이 때문에 하반기 추가적인 원가 상승요인이 발생하더라도 추가적인 전기요금 조정단가 인상은 불가능해졌다. 결국 총괄원가를 기초로 책정된 전기요금 기본료를 건드리지 않고서는 최대 30조원대로 추정되는 한전의 천문학적인 적자를 막을 방법이 없는 만큼 원가주의에 기반한 합리적인 전력요금 부과체계 개편 논의가 시작돼야 한다는 목소리가 높다. 3일 산업통상자원부와 한전에 따르면 전기요금은 기본요금에 기준요금과 전력량요금 연료비 조정단가 기후환경요금 등을 더해 산출된다. 연료비 조정단가는 직전 1년간 평균 연료비인 기준연료비에서 직전 3개월 평균 연료비인 실적연료비간의 차이를 요금에 반영한다. 정부는 원칙적으로 직전 분기 대비 kwh 킬로와트시 당 최대 ±3원 연간으로는 최대 ±5원까지만 조정할 수 있도록 함으로써 전기요금의 급격한 인상을 막는 장치로 설계했다. 하지만 이러한 원칙으로 인해 최근과 같은 국제유가 단기급등기엔 한전이 부담해야 할 연료비가 천문학적으로 늘어나는 부작용이 발생한다. 지난해에 이어 올 1분기까지 한전이 막대한 적자를 기록한 이유다. 이에 정부는 지난달 27일 3분기 적용 연료비 조정단가를 5.0원으로 책정했다. 이는 분기한도 ±3.0원 을 넘어 연간 한도까지 꽉 채운 금액이다. 한전의 적자 상황이 심각해지자 정부가 전기위원회를 열어 급하게 연료비연동제의 원칙을 훼손해 가며 내놓은 땜질 처방 이다. 이로 인해 추가적인 전기요금 부과체계 개편이 없다면 올해 연료비 조정단가를 추가로 올릴 방법이 사라졌다. 당초 3분기 연료비 조정단가를 결정에 앞서 한전이 정부에 제출한 요금의 필요 인상분은 kWh당 33.6원이었다. 지금까지 발생한 적자와 추후 발생할 적자에 대한 대응 차원이 아니라 단순히 국제 연료비 가격 상승에 따라 계산한 순수 연료비 조정단가다. 즉 인상된 조정단가 5.0원을 빼면 28.6원을 오롯이 한전이 부담해야 한다. 사실상 한전의 실적 악화를 막을 수 없다는 얘기다. 상황을 이 지경으로 몰고온 건 사실 정부다. 한전은 연료비 연동제 도입 이후 수차례 정부에 요금인상을 요구했다. 권성동 국민의힘 원내대표에 따르면 지난달 27일 비공개로 열린 국민의힘 정책의총에 참석한 정승일 한전 사장은 문재인정부 5년 동안 10번 전기요금 인상을 요구했는데 단 한 번만 인상됐다 고 말했다. 권 원내대표는 2 3% 저물가 시대에 전기요금을 인상했다면 한전 적자 폭도 축소됐을 텐데 문재인 정부가 무조건 물가를 낮추겠다는 목표 하에 전기요금 인상을 안 한 부분이 지금 와서는 굉장히 큰 한전 적자로 이어지고 있다는 분석이었다 며 정 사장의 발언을 소개했다. 따라서 이 기회에 정치적 판단에 좌우되는 현행 전기요금 부과 체계 자체를 손봐야 한다는 주장이 나온다. 연료비 연동제가 정상적으로 작동할 수 있도록 정부가 임의로 전기요금 인상을 유보할 수 있는 조항을 현행 전기요금약관에서 삭제하고 연료비 조정단가 조정폭도 분기 기준 ±5원 연간 기준 ±10원으로 확대해야 한다는 것이다. 이를 위해선 전기요금 결정을 담당하는 전기위원회의 위상과 독립성을 강화해 정치적 판단이 끼어들 여지를 없애는 제도적 보완도 필요하다. 이와 함께 탄소중립 시대를 준비하는 과정에서 전기요금의 가격신호 기능을 회복할 수 있도록 총괄원가제를 부활하는 방안도 검토해야 한다는 지적이다. 물가안정에 관한 법률 시행령은 전기요금을 포함한 모든 공공요금에 대해 적정 원가에 적정 투자보수까지 포함한 총괄원가를 보상하는 수준에서 결정하도록 명시하고 있고 전기사업법 시행령과 기획재정부 훈령 산업부 고시 등에도 전기요금 결정과정에서 총괄원가를 반영토록 하고 있다. 하지만 2013년 이후 총괄원가에 기반해 전기요금을 결정한 바 없어 사실상 사문화된 상태다. 김이수 홍익대 교수는 전력요금을 정부가 과도하게 통제하고 있는 상황에서는 전력시장에서의 시장기능이 제대로 작동되지 않는다 면서 원료비 상승에 따른 전력가격 상승은 소비자들에게 전기를 절약해야 한다는 시그널을 줄 수 있고 특히 석유 가스 석탄 등 에너지수입 급등으로 무역수지가 적자인 상황에서는 적절한 가격 시그널을 제공해 에너지 절약을 유도할 수 있도록 전력요금 제도를 개선해야 한다 고 말했다. start block ━ 당신들 조치 도움 안 돼 …대통령에 항의편지 보낸 CEO ━ end block 골드스미스 AP 뉴시스 9일 현지시간 미 텍사스주 골드스미스 외곽에서 작동 중인 원유시추기 펌프잭 뒤로 해가 지고 있다. 2022.03.10. 국제유가 급등에 각국 정부들이 에너지 기업들을 상대로 잇따라 횡재세 Windfall Profit Tax 부과에 나서고 있다. 평상시와 다른 비정상적 초과이익 에 대한 환수 조치다. 정유·석유화학 기업을 대상으로 양심 있는 생산량 증가와 투자 확대를 요구하기도 한다. 그러나 에너지 기업들은 정부의 이같은 반시장적 행보가 투자를 위축시킨다며 실제로 투자 계획을 철회하는 등 강경 대응에 나서고 있다. 3일 에너지경제연구원에 따르면 지난해부터 올해까지 유럽연합 EU 회원국 가운데 에너지 기업에 대해 초과이익 환수 조치를 시행한 나라는 영국 스페인 이탈리아 불가리아 루마니아 등 5개국이다. 스페인은 지난해 9월 불가리아·루마니아는 10월 이탈리아와 영국이 각각 올해 1월과 5월부터 초과이윤 과세를 시작했다. 슬로베니아는 올해 1월 논의가 시작됐으나 아직 의회를 통과하지 못했다. 구체적으로 영국은 석유 및 가스 업체에 25%의 초과이윤세를 부과하고 이로 인한 예상 세수 150억파운드 23조8000억원 를 가계에 지원하는 계획을 발표했다. 이탈리아는 태양광 풍력 수력 지열 등 재생 에너지 발전사업자들로부터 17억유로 2조3065억원 초과이익을 환수한다는 계획이다. 그러나 해당 국가들에선 초과이윤세가 중소 에너지 기업들의 생태계를 파괴하고 기업의 투자 의지를 꺾는다는 비판적 목소리가 나온다. 윤원철 전력산업연구회 연구위원은 지금의 위기 상황에서 정부의 통제 아래 민간기업에 부담 떠넘기기 정부 주도 재정보조 등은 결코 해답이 될 수 없다 며 정부 의도와는 달리 투자 축소 등 여러 부작용을 낳을 수 있다 고 말했다. 한편 영국 정부의 25% 초과이윤세 부과 조치에 대해 에너지 기업 브리티시페트롤리엄 BP 은 2030년까지 180억파운드 28조6551억원 를 투자하겠다던 계획을 철회했다. 공식적으론 초과이윤세와 부과와 무관한 결정이라는 입장을 밝혔지만 실제론 영국 정부가 세금 부과 방침을 발표하자 계획을 번복했다는 점에서 이를 곧이 곧대로 믿는 이는 없다. BP는 이메일 성명에서 정부가 발표한 조치는 일회성 세금이 아니라 수년간 부과를 목적으로 한 것 이라며 새로운 세금과 세금 감면 혜택이 북해 투자 계획에 어떤 영향을 미치는 살펴볼 필요가 있을 것 이라고 밝혔다. 영국 집권 보수당 내에서도 투자를 저해할 수 있다며 초과이윤세에 대해 반대하는 목소리가 적지 않았다. 무엇보다 보리스 존슨 총리가 초과이윤세에 반대 입장을 밝히면서 리시 수낙 재무장관과 갈등을 빚은 바 있다. 수낙 재무장관은 초고이윤세 부과가 반기업적 조치라는 비판을 잠재우려는 듯 에너지 기업의 신규 자본지출에 80% 세금 공제 혜택을 줄 것이라고 밝혔다. 오는 11월 중간선거를 앞둔 미국에서도 비슷한 취지의 횡재세를 둘러싼 논란이 한창이다. 집권 민주당 일각에서는 이윤율 10%가 넘는 정유사에 연방세 21%를 부과하는 방안을 추진 중이다. 조 바이든 미국 대통령은 지난 10일 현지시간 캘리포니아주 로스앤젤레스 LA 항구에서 진행한 인플레이션·공급망 관련 연설에서 엑손모빌은 올해 신보다 더 많이 돈을 벌었다 라고 비꼬았다. 이어 석유 회사들이 시추를 하지 않는다 며 왜 시추를 하지 않는가. 그들은 더 많은 석유를 생산하지 않음으로써 더 많은 돈을 벌기 때문 이라고 말했다. 이후 엑손모빌·셸·BP·셰브런·필립스66·마라톤페트롤리엄·발레로 등 7개 석유 기업에게 직접 편지를 보내 휘발유 가격이 1갤런 약 3.8리터 당 1.7달러 이상 오르며 정유사들이 기록적으로 높은 수익률을 보이고 있다 며 기업들은 휘발유와 경유 기타 정제 제품 공급을 늘리기 위한 즉각적인 조치를 취해야 한다 고 말했다. 정유·석유화학 등 에너지 기업들은 강력 반발했다. 셰브런의 마이크 워스 CEO는 21일 바이든 대통령에 보낸 공개서한에서 당신의 정부는 우리 산업 정유산업 을 대체로 비판하고 비난하고 있다. 이런 조치들은 우리가 직면한 도전들을 해결하는 데 도움이 되지 않는다 고 지적했다. 또 워스 CEO는 지난해 쉐브론은 창사 이래 최고의 생산량을 기록했으며 올 1분기에는 일평균 생산량이 작년보다 10만9000배럴 많은 120만 배럴을 생산했다 고 바이든 대통령에 반박했다. 최근 워싱턴포스트 WP 와의 인터뷰에서 그는 이 나라에서 정유공장이 다시 건설되는 것을 보게 될 것이라고는 생각하지 않는다 며 투자 중단을 시사하는 방식으로 정부를 압박했다. 한 에너지 전문가는 각국 정부가 세금 등으로 에너지 가격 문제를 해결하려고 하는데 전세계 에너지 기업들은 탄소중립 친환경 경제 전환 기조로 피해를 봐왔다 며 일방적 과세가 아니라 이번 위기를 계기로 에너지 기업이 신재생에너지에 투자를 확대토록 유도하는 등의 정책이 필요하다 고 말했다.</t>
  </si>
  <si>
    <t>정부가유가가 급등락할때마다 널뛰던 한전의 실적을 보정하기 위해 문재인정부 시절 연료비 연동제에 따라 분기당 3.0원의 인상만 가능했지만 정부가 이달부터 적용되는 3분기 전기요금 조정단가를 kWh 킬로와트시 당 5.0원 인상함에 따라 추가적인 원가 상승요인이 발생하더라도 추가적인 전기요금 조정단가 인상은 불가능하여 원가주의에 기반한 합리적인 전력요금 부과체계 개편 논의가 시작돼야 한다는 목소리가 높다.</t>
  </si>
  <si>
    <t>2022-07-01 10:59:55</t>
  </si>
  <si>
    <t>동원시스템즈 2차전지 캔 신공장 신축공사</t>
  </si>
  <si>
    <t>서울 뉴시스 신항섭 기자 동원시스템즈는 2차전지 캔 생산을 위한 신공장 건설을 위해 585억원 규모의 설비 투자를 결정했다고 1일 공시했다. 투자금액은 자기자본의 8.8%에 해당되며 투자기간은 내년 7월31일까지다.</t>
  </si>
  <si>
    <t>동원시스템즈는 2차전지 캔 생산을 위한 신공장 건설을 위해 585억원 규모의 설비를 투자를 결정해 자기자본의 8.8%에 해당되며 투자기간은 내년 7월31일까지로 투자금액은 자기자본의 8.8%에 해당되며 투자금액은 자기자본의 8.8%에 해당되며 투자금액은 자기자본의 8.8%에 해당되며 투자기간은 내년 7월31일까지다.</t>
  </si>
  <si>
    <t>2022-07-01 12:14:01</t>
  </si>
  <si>
    <t>위메이드 ‘위믹스3.0’ 테스트넷 론칭…“1등 메인넷 도전”</t>
  </si>
  <si>
    <t>블록체인 게임 플랫폼 ‘위믹스 플레이’도 출시 위메이드 대표 장현국 가 자체 메인넷 ‘위믹스3.0’의 테스트넷을 1일 론칭했다. 위메이드는 이날 함께 공개한 블록체인 게임 플랫폼 ‘위믹스 플레이’의 성장과 함께 전세계 1등 메인넷 지위에 도전한다. 이날 장현국 위메이드 대표는 전사 메일을 통해 “그동안 준비했던 위믹스3.0 테스트넷을 오픈했다”라며 “현재의 지배적인 위치 dominant position 를 기반으로 전세계 1등 메인넷에 도전한다”고 밝혔다. 이날 위메이드가 선보인 위믹스3.0은 자체 개발한 블록체인 메인넷이다. 게임을 중심으로 대체불가토큰 NFT 탈중앙화 자율조직 DAO 탈중앙화 금융 디파이 등을 모두 담아 낸다. 향후 스테이블 코인 ‘위믹스달러’도 발행한다. 위메이드는 메인넷 프로토콜을 테스트넷 환경으로 복사해 프로토콜의 모든 잠재적 위협이나 허점을 발견하고 수정하기 위한 테스트를 진행한다. 테스트가 완료된 이후 메인넷을 정식 서비스할 계획이다. 장 대표는 “거대한 경제의 근간이 되는 시스템이기 때문에 크리티컬한 오류나 실수를 용인할 수 없는 상황”이라며 “테스트가 완료된 이후에 정식으로 오픈할 계획”이라고 덧붙였다. 위메이드는 블록체인 게임 플랫폼 ‘위믹스 플레이’도 글로벌 시장에 출시했다. 오픈 블록체인 게임 플랫폼을 지향하는 ‘위믹스 플레이’는 암호화폐로 게임 관련 아이템을 구입하거나 대체불가토큰 NFT 을 거래힐 수 있도록 설계돼 게임을 통해 획득한 자산을 게임에 재투자하는 플레이앤언 Play Earn 이 가능한 것이 특징이다. 특히 이용자 편의성을 극대화해 게임 허브 토큰 시가 총액 토큰 스왑 경매 스테이킹 프로그램 등의 핵심 정보와 기능을 위믹스 플레이에서 모두 이용할 수 있다. 위메이드는 7월 중 ‘리플렉트 코인 Reflect Coin ’도 선보인다. 리플렉트는 위믹스 플레이에서 서비스하는 게임 중 ‘리플렉트 얼라이언스 REFLECT alliance ’에 포함된 여러 토큰들을 융합해 받을 수 있는 유틸리티 코인이다. 리플렉트를 보유하면 ‘위믹스 플레이’에 온보딩하는 게임의 신규 토큰을 받을 수도 있다. 여기에 스테이블코인 ‘위믹스달러’ 탈중앙금융 서비스 ‘위믹스 디파이 서비스’ 탈중앙화 자율조직 DAO 프로젝트를 운영할 수 있는 플랫폼 ‘나일 NILE NFT Is Life Evolution ’ 등을 3분기까지 순차적으로 공개할 예정이다. 위메이드 장현국 대표는 “게임은 블록체인과 암호화폐의 가장 핵심적인 유틸리티로 위믹스 플레이는 오픈 블록체인 게임 플랫폼으로 자리잡을 것”이라며 “오늘 테스트를 시작한 위믹스3.0도 완전히 개방된 서비스와 플랫폼을 중심으로 1등 메인넷으로 성장시켜 나갈 것”이라고 말했다.</t>
  </si>
  <si>
    <t>위메이드 대표 장현국은 자체 메인넷 ‘위믹스3.0’의 테스트넷을 1일 론칭하며 ‘위믹스 플레이’의 성장과 함께 전세계 1등 메인넷 지위에 도전한다고 전사 메일을 통해 밝혔다.</t>
  </si>
  <si>
    <t>2022-07-05 12:53:49</t>
  </si>
  <si>
    <t>이복현 금감원장 카드·빅테크 공정 경쟁 위해 제도 개선 필요종합</t>
  </si>
  <si>
    <t>카드사 유동성 확보 방안·PF리스크 논의 진행 이복현 금융감독원장이 5일 오전 서울 중구 여신금융협회에서 열린 여신전문금융회사 최고경영자 CEO 들과의 간담회에서 모두발언을 하고 있다. 2022.7.5 뉴스1 © News1 이광호 기자 서울 뉴스1 한유주 기자 서상혁 기자 이복현 금융감독원장이 카드업권과 빅테크 업계와의 공정한 경쟁을 위해선 제도 개선이 필요하다는 의견을 갖고 있다 고 밝혔다. 이 원장은 5일 서울 중구 여신금융협회에서 열린 14개 여전사 CEO와의 간담회 직후 기자들과 만나 이같이 말했다. 이 원장은 결제나 중개 관련 업종에 빅테크가 진출하면서 여러 시장 여건이 변하고 있는 것에 대해 여전업권의 적극적인 의견이 있었다 며 개인적으로도 공정한 경쟁이나 투명성 확보를 위해서는 제도 개선이 필요하다는 의견을 갖고 있어서 그부분에 대해 신임 금융위원장 내정자께도 건의할 예정 이라고 말했다. 토스뱅크가 이달부터 카드론 대환대출을 시행하는 것과 관련해서도 그와 관련된 여전 업계의 의견을 오늘도 들었다 며 규제완화나 공정한 경쟁환경 조성을 위해 여전업 개정 TF를 금융위와 함께 추진 중이기 때문에 다같이 살펴보려고 생각 중이다 고 말했다. 이 원장은 빅테크 업권과도 간담회를 진행할 계획임을 밝혔다. 그는 일단은 여전업권도 그렇고 긴급한 리스크 차원에서 넓은 카테고리로 만나 뵙고 있는데 좀 더 작은 카테고리로 상황과 이해관계가 조금 다른 분들을 별도로 구분해 만날 계획은 있다 고 말했다. 간담회에선 시장금리가 빠르게 상승하면서 카드사들이 자금 조달에 어려움을 겪는 상황도 주요하게 다뤄졌다. 카드사가 운영자금을 조달하는 여전채 금리가 오르면 서민들이 자주 이용하는 카드론 금리도 상승할 가능성이 커진다. 금융취약계층의 상환 부담이 가중될 뿐만 아니라 카드사 역시 유동성 위기에 처할 수 있다. 이 원장은 카드사는 자체 수신 기능이 없기 때문에 자금을 여전채 형태로 채권 시장에서 조달하고 있다 며 단기 채권 시장 전체가 최근의 금융시장 불안 요인에 영향을 받고 있기 때문에 종합적으로 살펴보고 관련해 금융위와도 긴밀히 협의 중 이라고 밝혔다. 그는 간담회 모두발언에서도 자체적으로 보수적인 상황을 가정해 유동성 스트레스테스트를 실시하고 비상자금 조달 계획도 다시 한 번 점검해 달라 며 단기 수익성 확보를 위한 무리한 영업 확장이나 고위험 자산 확대는 자제해 달라 고 강조하기도 했다. 여전사의 프로젝트파이낸싱 PF 리스크에 관한 논의도 진행됐다. 과거 10년간 저금리 기조가 장기화됨에 따라 여전사들은 부동산 업종을 중심으로 기업대출을 확대했는데 최근 들어 부동산 가격 하락 우려가 제기되면서 이에 대한 리스크도 커지고 있는 상황이다. 이 원장은 부실 가능성이 높은 PF 대출을 회수할 수 있느냐는 취재진 질문에 예를 들어 지역별 또는 주택 내지 상가 같은 카테고리에 따라서 리스크가 조금씩 다를 수 있다 며 금감원이 여전업권 전체 부동산 PF에 대해 전수 검사를 한번 실시해 사업장별 리스크를 점검하고 신규 기업여신 실행과 관련한 관리 방안에 대해 점검할 예정 이라고 말했다. 한편 이 원장은 우리·신한은행 등 은행권에서 연달아 외환 이상거래 정황이 나오고 있는 상황과 관련해 금감원은 우리·신한은행 건에 대해 살펴보고 있고 혹여 유사한 거래가 있을 수도 있다는 우려를 반영해 타 은행 전체에 대해서도 점검을 진행 중 이라고 말했다.</t>
  </si>
  <si>
    <t>이복현 금융감독원장은 5일 서울 중구 여신금융협회에서 열린 14개 여전사 CEO와의 간담회에서 시장금리가 빠르게 상승하면서 카드사들이 자금 조달에 어려움을 겪는 상황 등을 주요하게 다루며 카드업권과 빅테크 업계와의 공정한 경쟁을 위해선 제도 개선이 필요하다는 의견을 갖고 있다 고 밝혔다.</t>
  </si>
  <si>
    <t>2022-07-04 16:04:34</t>
  </si>
  <si>
    <t>자체 개발력 확보한 펄어비스 검은사막 전세계 직접 서비스</t>
  </si>
  <si>
    <t>지난달 남미에 직접 서비스 시작…글로벌 게임사 한발짝 자체 기술 강화 집중… 검은사막 안정적 운영 지속할 것 펄어비스 검은사막 © 뉴스1 서울 뉴스1 정은지 기자 펄어비스가 대표 게임 검은사막 을 남미 지역에 직접 서비스하며 글로벌 게임사에 한발 더 다가섰다. 펄어비스는 지난달 23일부터 남미지역에 직접 검은사막 서비스를 시작했다. 이로써 펄어비스는 검은사막을 전세계에 자체 서비스하는 게임사 반열에 올라섰다. 검은사막이 전세계 직접 서비스로 전환될 수 있었던 비결은 자체 개발력에 있다. 펄어비스는 설립 당시 김대일 의장을 비롯한 총 7명의 창립 멤버가 내가 만들고 싶은 게임을 만들겠다 는 펄학으로 대규모 MMORPG 검은사막을 짧은 기간에 효율적인 비용으로 개발했다. 김대일 의장은 회사 설립과 동시에 자체 게임 엔진을 개발해 높은 수준의 그래픽과 유연성을 갖춘 개발 환경을 구축했다. 그 결과 검은사막은 출시 전 개발 기간임에도 불구하고 E3 게임스컴 등 해외 게임쇼에 참가해 글로벌 시장으로부터 뜨거운 관심을 받았다. 펄어비스는 게임 기술을 바탕으로 게임온 다음게임 카카오게임즈 레드폭스 게임즈 등 여러 퍼블리셔를 만나 검은사막의 국내 및 해외 진출을 성공시켰다. 정식 서비스 이후에도 해외 게임쇼 및 컨퍼런스 참가 현지 이용자 행사 개최 등을 통해 해외에서의 입지를 다졌다. 게임업계에서 입지를 다진 펄어비스는 지속적으로 자체 기술 강화에 집중하며 실사에 가까운 3D 그래픽과 액션 구현에 특화된 차세대 엔진 블랙 스페이스 엔진 을 개발하기도 했다. 차세대 엔진은 현재 붉은사막 도깨비 플랜8 등 신작 개발에 사용되고 있다. 국내 최고 수준의 자체 개발 시설도 갖췄다. 펄어비스는 모션 캡처 스튜디오 3D 스캔 스튜디오 폴리 레코딩이 가능한 오디오실 등을 직접 운영하고 있으며 현재 300억원을 투자해 국내 게임사 중 최대 규모의 아트센터 완공을 앞두고 있다. 펄어비스 관계자는 그동안의 직접 서비스를 통해 쌓아온 현지 유저들과의 빠른 소통과 콘텐츠 업데이트 노하우로 전세계 검은사막의 안정적인 운영을 이어갈 계획 이라고 밝혔다.</t>
  </si>
  <si>
    <t>지난어비스는 지난달 23일부터 남미지역에 직접 검은사막 서비스를 시작하며 글로벌 게임사에 한발 더 다가섰고 지난달 23일부터 남미지역에 직접 검은사막 서비스를 시작하면서 펄어비스는 검은사막을 전세계에 자체 서비스하는 게임사 반열에 올라섰다.</t>
  </si>
  <si>
    <t>2022-07-05 12:01:20</t>
  </si>
  <si>
    <t>10개 인허가를 한번에…시멘트업 통합환경관리제 추진</t>
  </si>
  <si>
    <t>인허가 서류도 73종에서 하나로…환경부 업계 협의체 첫 회의 시멘트공장. 연합뉴스 자료사진 서울 연합뉴스 이재영 기자 대기환경보전법이나 물환경보전법 등 7개 환경법률상 10개 인허가 사항을 한꺼번에 처리하는 통합환경관리제 가 시멘트업에도 적용된다. 환경부와 한국시멘트협회 및 시멘트업체 10곳이 참여하는 시멘트업 통합허가 협의체 의 첫 회의를 5일 서울 중구 LW컨벤션센터에서 연다고 환경부는 밝혔다. 협의체는 시멘트제조업에 통합환경관리제를 적용하기 위한 기준과 지침을 마련한다. 환경부는 추진 배경으로 산업 부문 질소산화물 NOx 배출량 26%가 시멘트제조업에서 나오는 만큼 관련 배출기준을 강화하면서 동시에 시멘트업에도 통합환경관리제를 적용해야 한다는 여론이 지속했다고 설명했다. 통합환경관리제 적용 시 업체는 10개 인허가를 통합관리계획서로 받을 수 있다. 인허가 필요한 서류는 73종에서 하나로 줄어든다. 통합허가는 환경부가 내주기 때문에 인허가를 받고자 지방자치단체와 지방 유역 환경청을 거쳐야 하는 불편도 사라진다. 현재 발전업과 철강·반도체·자동차부품제조업 등 19개 업종이 통합환경관리제를 적용받는다.</t>
  </si>
  <si>
    <t>시멘트업 통합허가 협의체의 첫 회의를 5일 서울 중구 LW컨벤션센터에서 연다고 환경부가 밝힘에 따라 대기환경보전법이나 물환경보전법 등 7개 환경법률상 10개 인허가 사항을 한꺼번에 처리하는 통합환경관리제는 대기환경보전법이나 물환경보전법 등 7개 환경법률상 10개 인허가 사항을 한꺼번에 처리하며 인허가 서류도 73종에서 하나로 줄어든다.</t>
  </si>
  <si>
    <t>2022-07-01 09:31:33</t>
  </si>
  <si>
    <t>비상경제차관회의 발언하는 방기선 차관</t>
  </si>
  <si>
    <t>서울 뉴시스 김명원 기자 방기선 기획재정부 1차관이 1일 오전 서울 종로구 정부서울청사에서 열린 제2차 비상경제차관회의를 주재하며 발언하고 있다. 2022.07.01. kmx1105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</si>
  <si>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오는목기선 기획재정부 1차관이 1일 오전 서울 종로구 정부서울청사에서 열린 제2차 비상경제차관회의를 주재하며 발언하고있으며 방기선 기획재정부 1차관이 1일 오전 서울 종로구 정부서울청사에서 열린 제2차 비상경제차관회의를 주재하며 발언하고있으며 뉴스 가치나 화제성이 있다고 판단되는 사진 또는 영상을 뉴시스 사진영상부 n photo newsis.com 로 보내주시면 적극 반영하겠다며 의견을 표명했다.</t>
  </si>
  <si>
    <t>2022-07-03 09:06:01</t>
  </si>
  <si>
    <t>‘S’ 공포 짓눌린 실적시즌…2300선마저 위태 주간증시전망</t>
  </si>
  <si>
    <t>인플레이션 및 경기침체 우려 지속 2분기 실적 감소 확인 시 수급 불안정 가중 이번주 코스피 2240 2400선 범위 기술적 반등 시기 고려한 역발상 필요 이데일리 김응태 기자 지난주 장중 2300선이 무너졌던 코스피는 이번주도 뚜렷한 반등이 어려울 전망이다. 경기침체 속 인플레이션 압력이 커지는 스태그플레이션 우려가 고조되는 가운데 2분기 실적 감소가 확인되면 수급 악화를 자극할 수 있어서다. 증권가에서는 미국의 인플레이션 방향을 가늠할 수 있는 ‘6월 소비자물가지표 CPI ’ 확인 전까지 시장 내 관망 심리가 강해질 것으로 내다봤다. 1일 오전 서울 중구 하나은행 딜링룸 전광판. 사진 뉴시스 인플레·경기침체 우려에…연중 최저점 또 경신 3일 마켓포인트에 따르면 지난 한 주 코스피는 61.18포인트 2.59% 하락한 2305.42에 거래를 마쳤다. 코스피는 지난주 초 2400선에서 시작해 3거래일 만에 2300선으로 무너지더니 주말을 앞두고 장중 2300선마저 깨지면서 연중 최저점을 경신했다. 2300선이 무너진 건 지난 2020년 11월 이후 약 1년 8개월 만이다. 지난주 코스피 하락폭이 확대된 것은 주요 경제 지표에서 경기침체 우려가 감지됐기 때문이다. 민간소비 동향 지표인 미국의 ‘6월 컨퍼런스보드 소비자신뢰지수’는 98.7을 기록해 시장 예상치인 100.4를 크게 하회했다. 여기에 제롬 파월 연방준비제도 Fed 의장은 저물가 시대 종료와 인플레 대응을 위해 경기 후퇴 위험을 감수해야 한다고 언급하면서 시장 불안감을 고조시켰다. 매크로 악화뿐만 아니라 반도체 등 주요 업종의 업황 악화도 지수 하락을 부추겼다. 지난달 29일 씨티그룹이 반도체 D램 가격 하락이 내년 1분기까지 지속될 것으로 전망하며 마이크론 테크놀로지 목표주가를 하향하자 연쇄 반응으로 국내 삼성전자 005930 와 SK하이닉스 000660 의 주가가 약세를 보였다. 탈중국 움직임 가시화에 따른 중국향 소비재 종목도 부진한 흐름을 나타냈다. 실적 감소에 수급악화 가능성…코스피 하단 2260선 이번주 코스피는 2분기 실적 발표가 본격화하면서 하방 압력이 짙어질 것이라는 데 힘이 실린다. 오는 7일 삼성전자를 필두로 2분기 실적 발표가 이어진다. 최근 2주간 코스피 기업의 실적 하향 전망이 진행된 점을 고려하면 실적 위축이 확인된 업종을 중심으로 수급 악화를 자극할 여지가 있다. 최유준 신한금융투자 연구원은 “7월 들어 국내 기업 이익추정치가 본격적으로 하향 조정될 것으로 예상된다”며 “주가에 선반영된 부분이 크지만 거시 불확실성이 지속되며 장부가를 하회하는 주가 수준이 이어질 것으로 판단된다”고 말했다. 인플레이션에 대한 우려가 쉽게 가시지 않는 점도 악재다. 지난주 발표된 5월 근원 개인소비지출 PCE 물가는 전년 대비 4.7% 상승해 전망치를 소폭 하회했지만 시장은 부정적인 반응이 이어졌다. 뚜렷한 물가 하락 징후가 없다면 시장 분위기가 반전되기 어렵다는 것을 보여준 사례로 이번주도 뚜렷한 개선 지표가 확인되지 않는 이상 투심 개선은 쉽지 않을 전망이다. 특히 오는 13일 미국의 6월 CPI 발표를 앞두고 관망심리가 높아질 것으로 예상된다. 이 같은 부정적인 전망에 증권사는 이번주 코스피가 2300선을 밑돌 가능성이 있다고 점쳤다. NH투자증권은 예상범위를 2260 2400선으로 제시했다. “적극적 신규시장 진입 지양”…실적 개선주 주목 출처 NH투자증권 증권가에선 인플레이션과 경기침체 우려로 지난달 낙폭이 컸던 만큼 역발상적인 관점을 견지할 것을 제안했다. 김영환 NH투자증권 연구원은 “6월 한 달간 주식시장이 가파르고 큰 폭의 조정을 기록했으며 실적 전망 하향이 이제 본격화되기 시작했다는 점에 주목해야 한다”며 “적극적인 신규 시장 진입은 지양하되 기존 보유물량에 대해서는 현 시점보다는 기술적 반등 시기를 포트폴리오 조정 기회로 삼을 필요가 있다”고 말했다. 실적 개선 종목에 관심을 두는 것도 한 방법으로 제시했다. 서정훈 삼성증권 연구원은 “경기침체 가능성이 높아진 만큼 주가의 실적 민감도는 재차 증가할 것으로 보인다”며 “최근 실적 기대감이 높은 자동차 정유 화학 업종 등에 관심을 기울일 필요가 있다”고 설명했다. 이번주 주목해야 할 경제 일정은 △미국 독립기념일 휴장 4일 △유럽 5월 생산자물가 4일 △한국 6월 소비자물가 5일 △중국 6월 차이신 서비스 구매관리자지수 PMI 5일 △미국 6월 고용보고서 8일 등이 있다.</t>
  </si>
  <si>
    <t>지난주 2300선이 무너졌던 코스피는 이번주도 뚜렷한 반등이 어려울 전망이며 경기침체 속 인플레이션 압력이 커지는 스태그플레이션 우려가 고조되는 가운데 2분기 실적 감소가 확인되면 수급 악화를 자극할 수 있어 증권가에서는 미국의 인플레이션 방향을 가늠할 수 있는 ‘6월 소비자물가지표 CPI’ 확인 전까지 시장 내 관망 심리가 강해질 것으로 내다봤다.</t>
  </si>
  <si>
    <t>2022-07-06 14:53:51</t>
  </si>
  <si>
    <t>박윤규 과기부 차관 전기통신사업법 전면개정…세계적 모범사례 되길</t>
  </si>
  <si>
    <t>기사내용 요약 과기정통부 전문가포럼 출범회의 개최…연내 개정안 마련 美 통신법 개정으로 정보화·인터넷 시대 선도적 역할 디지털대전환 시대 플랫폼 강조…유선 중심 법체계 바꿔야 서울 뉴시스 과기정통부가 디지털 대전환 시대에 부합하도록 전기통신사업법을 전면개정하기 위해 박윤규 2차관 주재로 ‘전기통신사업법 전면개정 전문가포럼 출범회의를 개최했다. 2022.7.6 재판매 및 DB 금지 서울 뉴시스 심지혜 기자 “앞서 미국이 개정한 통신법이 인터넷 시대를 선도하는 데 역할을 했듯이 이번 우리가 전면 개정하는 전기통신사업법 또한 세계적 모델이 될 수 있기를 기대한다.” 박윤규 과학기술정보통신부 제2차관은 6일 서울 종로구 교보빌딩 회의실에서 개최한 ‘전기통신사업법 개정 전문가포럼’ 출범회의에서 이같이 밝혔다. 박 차관은 “미국이 1930년대에 통신법을 만들고 연방통신위원회 FCC 를 구성해 오다가 1996년도에 통신법을 개정했는데 이 법이 정보화 시대와 인터넷 시대를 선도하는 데 큰 역할을 했다는 평가를 받는다”며 “우리 또한 이번 개정을 통해 국내 통신 분야가 세계적 모범이 될 수 있도록 하는 법체계가 됐으면 한다”고 강조했다. 박 차관은 우리나라가 세계 10위 경제 강국의 반열에 올라서게 한 기반에 ICT 산업이 자리잡고 있다는 점을 상기시켰다. 그는 “경제협력개발기구 OECD 국가 중 초고속 인터넷 인프라 1위 세계 최초 5G 이동통신 상용화 등 세계 최고 수준의 통신 인프라를 제공하고 있다”며 “과거 성공적인 스마트폰 시대 안착에 이어 디지털 플랫폼 기업 성장 기반을 제공하면서 ICT 선도 국가로 나아가는 데 중요한 역할을 해오고 있다”고 설명했다. 이어 전기통신사업법은 통신시장의 경쟁을 촉진하고 이용자 편익을 증진하기 위해 필수적인 내용을 조율하면서 통신산업이 기간산업으로써 역할을 하는 데 뒷받침했다 고 평가했다. 전기통신사업법은 1984년도에 공중전기통신사업법으로 제정된 이후에 1991년 2010년 두 번의 전면 개정을 거쳐서 현재의 법 체계를 유지해 오고 있다. 다만 유선 전환 시기 도입됐던 전기통신사업법의 규제 체계에 머물러 있어 현재 우리나라가 직면한 디지털 대전환이라는 새로운 패러다임에 맞게 개정돼야 한다는 목소리가 제기된다. 박 차관은 현재의 전기통신사업법은 과거 유선전화가 통신시장 중심이던 때부터 유지해온 법체계 라며 이제는 디지털 대전환이라는 새로운 패러다임을 맞이하고 있어 이에 부합하는지 고민해야 한다 고 말했다. 이어 “통신 사업자 이외에도 디지털 플랫폼 사업자가 디지털 경제 시장에서 중요한 생태계 참여자로 자리하고 있다 며 네트워크를 중심으로 규제하는 법 체계를 개선하고 생태계 참여자가 공정하게 경쟁할 수 있도록 환경을 조성해야 한다”고 제언했다. 이어 “정부는 포럼 논의를 바탕으로 전기통신사업법 전면 개정 방안을 마련해 디지털 경제 선도 국가로 도약하는 데 매진하겠다”고 덧붙였다. 이번 전문가포럼은 다양한 전문가 의견을 수렴하기 위해 법률 경제 경영 소비자 등 다양한 분야의 전문가 14명이 참여한다. 위원장은 이원우 서울대학교 기획부총장이 맡는다. 과기정통부는 전문가포럼과 세부이슈별 작업반을 운영하면서 공개토론회와 공청회 등 다양한 의견수렴 및 논의를 거쳐 올해 말까지 전기통신사업법 전면 개정안을 마련할 계획이다.</t>
  </si>
  <si>
    <t>과윤규 과학기술정보통신부 제2차관은 6일 서울 종로구 교보빌딩 회의실에서 개최한 ‘전기통신사업법 개정 전문가포럼’ 출범회의에서 통신시장의 경쟁을 촉진하고 이용자 편익을 증진하기 위해 통신산업이 기간산업으로써 역할을 하는 데 뒷받침했다 고 평가하며 우리나라가 세계 10위 경제 강국의 반열에 올라서게 한 기반에 ICT 산업이 자리잡고 있다는 점을 상기시켰다.</t>
  </si>
  <si>
    <t>2022-07-05 08:51:01</t>
  </si>
  <si>
    <t>한화에어로 우주항공 학생 꿈 지원…멘토링 사업 진행</t>
  </si>
  <si>
    <t>대학생 멘토 18명 중학생 멘티 150명 선발해 우주항공 메이커 교육과 진로 멘토링 실시 이데일리 함정선 기자 한화에어로스페이스는 사회복지법인 아이들과미래재단과 우주항공기계 분야에 대한 학생들의 관심과 흥미를 높이고 진로 탐색 기회를 제공하고자 ‘우주항공 멘토링 우주 라이크 투 Would you like to 우주 ’ 사회공헌 사업을 진행한다고 5일 밝혔다. 이번 우주항공 멘토링 사업은 전국에서 선발한 우주항공 관련 전공 대학생 18명이 한화에어로스페이스 판교 아산 창원 등 전국 사업장 인근 과학동아리와 자유학기제 중학생 150명 6개 중학교 에게 우주항공 메이커 교육과 진로 멘토링을 비대면으로 진행하는 사회공헌 사업이다. 메이커 교육은 학생이 스스로 원하는 것을 만들어 보고 만드는 과정을 다른 사람들과 공유하며 배우는 것을 뜻한다. 또한 활동에 참여하는 대학생들은 사전 직무 조사를 통해 한화에어로스페이스 임직원과 연계해 회사·직무 관련 멘토링을 받고 회사로부터 장학금도 지원받게 된다. 신현우 한화에어로스페이스 사장은 “진로 탐색과 결정을 하는 첫 시기인 중학생들에게 미래 유망 산업인 우주항공 분야로의 꿈을 펼칠 좋은 기회가 될 것”이라며 “대학생들에게는 우주항공산업을 간접 경험하고 이를 통해 향후 진로를 결정하는 데 큰 도움이 되길 바란다”고 말했다. 이번에 선발된 대학생 멘토단은 전국 우주항공기계 관련 전공으로 1차 서류심사와 2차 면접심사를 통해 선정했다. 메이커 교육과 진로 멘토링은 오는 9월부터 시작되어 12월까지 진행될 예정이다. 신현우 한화에어로스페이스 사장 왼쪽 과 박두준 사회복지법인 아이들과미래재단 상임이사가 멘토링 협약식을 진행하고 있다.</t>
  </si>
  <si>
    <t>한화에어로스페이스는 사회복지법인 아이들과미래재단과 우주항공기계 분야에 대한 학생들의 관심과 흥미를 높이고 진로 탐색 기회를 제공하고자 전국에서 선발한 우주항공 관련 전공 대학생 18명이 한화에어로스페이스 판교 아산 창원 등 전국 사업장 인근 과학동아리와 자유학기제 중학생 150명 6개 중학교 에게 우주항공 메이커 교육과 진로 멘토링을 비대면으로 진행하는 ‘우주항공 멘토링 우주 라이크 투 Would you like to 우주 ’ 사회공헌 사업을 진행한다고 5일 밝혔다.</t>
  </si>
  <si>
    <t>2022-07-04 11:08:05</t>
  </si>
  <si>
    <t>보수 낮추고 신상품 개발...증권사도 자산운용사도 ‘퇴직연금 선점’ 사활</t>
  </si>
  <si>
    <t>삼성·키움투자·한화 자산운용 TDF 액티브 ETF 10종목 상장 MZ세대 연금시장 진입자 겨냥 증권사 각종 플랫폼 통합 속도 디폴트옵션 사전지정운용제도 도입으로 퇴직연금 시장이 빠르게 커질 것으로 전망되는 가운데 증권사와 자산운용사들이 신상품과 각종 서비스를 잇따라 선보이면서 본격적인 퇴직연금 고객 유치전에 나서고 있다. 금융투자업계에 따르면 최근 퇴직연금 시장에서 가장 치열한 경쟁이 벌어지는 분야는 타깃데이트펀드 TDF 다. 주요 대형사부터 중소 자산운용사까지 각사만의 개성을 살린 ‘신상품 출시 러시’가 이어지고 있다. 지난달 30일 삼성자산운용·키움투자자산운용·한화자산운용이 TDF 액티브 상장지수펀드 ETF 관련 10종목을 유가증권시장에 동시에 상장하며 업계 관심을 모았다. TDF는 투자자 은퇴 시점에 따라 위험자산과 안전자산 비중을 자동으로 조절하는 자산배분형 상품을 말한다. 특히 펀드가 아닌 ETF 방식으로 TDF가 운용될 경우 보수가 더 저렴해지고 매매 편의성이 높아지는 것으로 평가된다. 여기에 보유종목을 하루 단위로 투명하게 확인 가능한 점도 장점으로 꼽힌다. 한화자산운용은 글로벌 펀드평가사 모닝스타와 손잡고 TDF의 핵심인 글라이드패스 자산배분 곡선 와 기초지수를 공동 개발했다. 신규 상장되는 ‘ARIRANG TDF 액티브 ETF’는 모닝스타의 5개 기초지수를 자산배분의 투자 대상으로 사용해 1만개 이상 개별 종목에 분산 투자하는 효과를 추구한다. ‘KODEX TDF 액티브 ETF’는 삼성자산운용과 스탠다드앤푸어스 S P 글로벌이 공동 개발한 ‘글라이드패스’를 적용한다. 글라이드패스는 직관적인 정률조정 방식 등 투자자들이 운영 전력과 성과를 쉽고 명확하게 이해할 수 있도록 구성됐다. 키움투자자산운용의 ‘히어로즈 TDF 액티브 ETF’는 S P에서 산출하는 글로벌 주식 지수 9개 글로벌 채권지수 4개 및 글로벌 현금성 자산 지수 1개 등 총 14개 지수를 혼합한 지수를 벤치마크했다. 3사 이외에도 현재 미래에셋자산운용 KB자산운용도 관련 ETF 상품 출시를 검토하고 있는 것으로 알려졌다. 한국투자신탁운용은 ‘한국투자OCIO DO알아서인컴펀드’와 ‘한국투자OCIO DO알아서수익펀드’를 출시하며 맞불을 놨다. 전자는 국내 단기채권에 주로 투자하면서 배당주나 리츠 등의 인컴형 국내주식에 일부 투자해 향후 5년간 연 4% 수준 수익을 후자는 글로벌 주식·채권·대체자산 등 다양한 자산에 분산투자해 5년 간 연 7% 수준 수익을 내는 것을 목표로 한다. 후발주자로 꼽히는 트러스톤자산운용은 TDF 비히클 2030·2040·2050 와 타깃인컴펀드 TIF 출시를 앞두고 있다. 펀드 보수를 크게 낮추는 등 경쟁사 대비 차별화에 나설 예정이다. 증권사들은 모바일트레이딩시스템 MTS 등 각종 플랫폼의 전면 통합 또는 개편 작업에 속도를 내고 있다. MZ세대 밀레니얼 Z세대 등 젊은 연금시장 진입자들에게 어필하기 위한 것으로 풀이된다. 한국투자증권은 퇴직연금만을 위해 별도의 모바일 앱 ‘my연금’을 리뉴얼해 최근 출시했다. 앱 내 사용자 환경과 경험 UI UX 전반을 개선하고 상품 매매 관련 편의성을 높였다는 평가다. 미래에셋증권도 지난달 30일 기능별로 나뉘어 있던 3개 앱을 하나로 통합한 새로운 MTS서비스를 선보였다. 키움증권도 기존 MTS 영웅문S를 전면 개편한 차세대 MTS 통합 앱 출시를 앞두고 있다.</t>
  </si>
  <si>
    <t>퇴요인 가운데 증권사와 자산운용사들이 각사만의 개성을 살린 타깃데이트펀드 TDF 신상품과 각종 서비스를 출시하면서 퇴직연금 고객 유치전에 나서고 있으며 3사 이외에도 현재 미래에셋자산운용 KB자산운용도 관련 ETF 상품 출시를 검토하고 있는 것으로 알려졌다.</t>
  </si>
  <si>
    <t>2022-07-01 12:02:01</t>
  </si>
  <si>
    <t>외부 활동 증가에 배달 음식 온라인 매출 사상 첫 감소</t>
  </si>
  <si>
    <t>5월 음식서비스 온라인쇼핑 거래액 3.7%↓…여행·교통 문화·레저는 코로나 이전 수준 넘어 5월 온라인쇼핑동향. 통계청 제공 사회적 거리두기 해제가 온라인쇼핑에 극적인 변화를 가져왔다. 통계청이 1일 발표한 5월 온라인쇼핑동향 에 따르면 지난 5월 음식서비스 거래액은 2조 613억 원이다. 지난해 5월 2조 1407억 원 대비 3.7% 줄어든 규모다. 음식서비스는 온라인 주문 접수 후 음식을 조리해 배달하는 서비스를 말한다. 온라인쇼핑 통계가 현재 표본 체제로 작성되기 시작한 2017년 이래 음식서비스 거래액이 전년 같은 달 대비 감소하기는 이번이 처음이다. 통계청 이민경 서비스업동향과장은 사회적 거리두기 해제로 외부 활동이 증가하고 외식 빈도 또한 늘어남에 따라 집으로 배달하는 음식 수요가 감소한 영향으로 보인다 고 설명했다. 지난 4월 18일 단행된 거리두기 해제가 온라인쇼핑에 미치는 영향이 본격화하는 것으로 해석된다. 이민경 과장은 같은 맥락에서 전날 발표된 5월 산업활동동향 의 서비스업생산 중 음식점 및 주점업 부문이 전년 동월 대비 20% 넘게 늘어난 사실도 언급했다. 음식서비스 온라인쇼핑 거래액 감소와는 아주 대조적으로 여행 및 교통서비스 와 문화 및 레저서비스 거래액은 급증하며 코로나19 이전 수준을 완전히 회복했다. 5월 여행 및 교통서비스 거래액은 1조 5642억 원으로 지난해 5월 7919억 원의 두 배에 육박했다. 특히 코로나19 사태 훨씬 이전인 2019년 5월 1조 4899억 원보다도 5.0%나 늘어난 규모다. 문화 및 레저서비스 거래액은 지난 5월 2636억 원으로 역대 최고치를 찍었다. 한편 지난 5월 전체 온라인쇼핑 거래액은 지난해 5월 대비 1조 6396억 원 10.5% 늘어난 17조 2859억 원으로 집계됐다. 온라인쇼핑 월간 거래액이 17조 원을 넘기기는 지난해 12월 17조 8104억 원과 올해 3월 17조 2287억 원에 이어 세 번째다. ※CBS노컷뉴스는 여러분의 제보로 함께 세상을 바꿉니다.</t>
  </si>
  <si>
    <t>1일 4월 18일 단행된 거리두기 해제가 온라인쇼핑에 미치는 영향이 본격화하는 것으로 해석되며 사회적 거리두기 해제가 온라인쇼핑에 극적인 변화를 가져와 음식서비스 거래액은 지난해 5월 2조 1407억 원 대비 3.7% 줄어든 규모다.</t>
  </si>
  <si>
    <t>2022-07-04 11:37:06</t>
  </si>
  <si>
    <t>한일재계 “수출규제 폐지·무비자 입국 부활”</t>
  </si>
  <si>
    <t>3년만에 열린 한일재계회의 양국경제계 물꼬 트나 한국의 CPTPP 가입·한일 통화스와프 재개 논의 양국관계 개선 공동성명 채택…경협 활성화 도모 윤석열 대통령과 기시다 후미오 일본 총리가 스페인 마드리드에서 열린 북대서양조약기구 NATO 정상회의에서 양국 관계 개선에 뜻을 모은 가운데 한일 경제계가 이를 구체적으로 실행할 수 있는 방안을 내놓아 주목된다. 양국 간 무역갈등과 불매운동 등으로 극에 달했던 긴장관계가 이번 경제계 제안으로 상호협력 분위기로 급진전될 수 있을지 관심이 쏠린다. 관련기사 4면 전국경제인연합회 이하 전경련 와 일본 경제단체연합회 經團聯·이하 게이단렌 는 4일 전경련회관에서 제 29회 한일재계회의를 개최하고 한일 관계 개선을 위한 공동 성명을 채택했다. 허창수 전경련 회장은 “얼어붙은 한일 관계도 한국의 윤석열 신정부 출범을 계기로 숨통이 열리고 있다”며 “일본 기업의 신중함과 한국 기업의 민첩함이 합쳐지면 세계 최강의 조합이 될 수 있으므로 양국 경제 연계성을 높이고 악화된 양국 관계를 조속히 정상화해야 한다”고 밝혔다. 코로나 팬데믹으로 3년 만에 열린 이번 회의에서 양국 경제계는 우선으로 상호 수출 규제를 폐지하고 인적 교류 확대를 위한 상호 무비자 입국제도를 부활하자고 논의했다. 앞선 2019년 일본은 조선인 강제동원 관련 국내 대법원의 배상 판결에 대한 보복으로 수출 규제를 강행했다. 반도체·디스플레이 등 국내 주력 산업에 필요한 핵심 소재 수출을 제한해 양국 갈등을 촉발했다. 또 코로나로 무비자입국제도가 중단돼 한일 상호 방문객은 2018년 1050만명에서 지난해 3만4000명으로 급감한 상태다. 이에 이번 한일재계회의를 통해 양국 경제협력을 다시 활성화하기 위한 제안이 나온 것이다. 이와 함께 국제무대에서의 한일 간 협력 필요성도 논의돼 한국의 CPTPP 포괄적·점진적 환태평양경제동반자협정 가입과 일본 지지가 강조됐다. 미국 바이든 행정부 주도로 5월 출범한 IPEF 인도·태평양 경제프레임워크 에서의 영국 협력도 제안됐고 한미일 비즈니스 서밋 구성 및 정기적인 회의 구상안도 나왔다. 나아가 이날 한일재계회의는 1998년 ‘한일 공동선언 21세기를 향한 새로운 파트너십’을 적극 계승하자고 합의했다. 일명 ‘김대중 오부치 선언’으로 알려진 것으로 당시 김대중 대통령과 오부치 게이조 일본 총리가 양국 간 불행한 역사를 극복하고 미래지향적 관계를 발전시키기 위해 합의한 공동 선언이 핵심이다. 이에 허창수 회장은 “한일관계 개선은 김대중 오부치 선언에 답이 있다”며 “과거가 아닌 미래를 보고 모든 분야에서 협력을 강조한 이 선언을 지금에 맞게 업그레이드해야 한다”고 강조했다. 이어 “한일 정상회담이 조속히 열려 상호 수출 규제 폐지 한일 통화스와프 재개 등 현안이 한꺼번에 해결되기를 바란다”고 밝혔다. 도쿠라 마사카즈 게이단렌 회장도 “한일 관계가 어려울수록 1998년 한일 파트너십 선언의 정신을 존중하고 한일이 미래를 지향하면서 함께 전진하는 것이 소중하다”며 “일본 경제계에서도 한일 정상과 각료 간의 대화가 조기에 재개되기를 바란다”고 말했다. 이번 회의에 한국 측에서는 신동빈 롯데그룹 회장 김윤 삼양홀딩스 회장 이장한 종근당 회장 조현준 효성 회장 윤종규 KB금융그룹 회장 조용병 신한금융지주 회장 등 주요 기업인과 금융인 등 20명이 참석했다. 전경련과 게이단렌은 2023년 도쿄에서 제30회 한일재계회의를 개최하기로 합의했다.</t>
  </si>
  <si>
    <t>전국경제인연합회 이하 전경련 와 일본 경제단체연합회 經聯·이하 게이단렌 는 4일 전경련회관에서 제 29회 한일재계회의를 개최하고 한일 관계 개선을 위한 공동 성명을 채택, 양국 간 무역갈등과 불매운동 등으로 극에 달했던 긴장관계가 이번 경제계 제안으로 상호협력 분위기로 급진전될 수 있을지 관심이 쏠린다.</t>
  </si>
  <si>
    <t>2022-07-05 21:40:16</t>
  </si>
  <si>
    <t>제주 물가 7.4% 상승…외환위기 이후 24년 만에 최고치</t>
  </si>
  <si>
    <t>KBS 제주 앵커 최근 밖에서 식사를 하거나 장을 보기가 겁난다는 분들 많으실 겁니다. 지난달 제주의 소비자 물가가 7% 넘게 오른 것으로 나타났는데요 지난 1998년 외환위기 이후 24년 만에 가장 큰 상승 폭입니다. 이달부터는 공공요금도 올라 서민 경제 부담이 커지고 있습니다. 신익환 기자의 보도입니다. 리포트 제주의 한 대형 마트. 정육 코너 앞이 한산합니다. 축산물품질평가원에 따르면 제주지역 삼겹살 가격은 이달 초 3 200원대로 지난해 같은 기간보다 27%나 올랐습니다. 여기에 과일과 채소 등의 가격도 동반 상승하면서 가계 부담이 커졌습니다. 김중렬 제주시 조천읍 사는 건 똑같은데 비용을 지출하는 건 15 20% 더 많이 나가는 것 같은 느낌이 듭니다. 제주시의 한 주유소. 기름을 넣으려는 차량이 들어서는데 운전자들의 맘은 편치 않습니다. 한국석유공사 유가 정보에 따르면 제주지역 휘발유는 2 132원으로 서울 다음으로 높고 경유는 2 207원으로 전국에서 가장 비쌉니다. 영업용 운전자나 직장인이나 모두 부담이 클 수밖에 없습니다. 정성용 제주시 도남동 기름값이 오르다 보니까 6만 원을 집어넣어야 꽉 차요. 최근에는 출퇴근용으로만 사용하고 있습니다. 이처럼 물가가 치솟으면서 식당에서도 점심 한 끼를 만 원 이하로 해결하기가 쉽지 않습니다. 조금이라도 저렴한 곳을 찾아 발품을 파는 사람들도 늘고 있습니다. 임창임 제주시 연동 작년 대비해서 내가 생각하기에 천 원 2천 원 오른 것 같아요. 한 끼 식사가. 여기는 먹을 때 부담도 없고. 지난달 제주도 소비자물가는 지난해와 비교해 7.4% 올랐습니다. 지난 1998년 외환위기 이후 24년 만에 가장 큰 상승 폭을 기록한 겁니다. 특히 소비자들의 체감 물가를 나타내는 생활물가지수는 8.3%나 올랐습니다. 품목별로는 경유가 지난해와 비교해 56.7% 휘발유는 34.1% 오르며 지역 물가 상승을 주도했습니다. 돼지고기는 27.7% 여름철 대표 과일인 수박은 24.2% 외식비도 7.7% 올랐습니다. 제주지역 가구별 소비가 많아 가중치가 높은 품목인 교통과 식료품 등이 크게 오르며 지역 물가 상승을 이끌었습니다. 김희석 호남지방통계청 제주사무소 팀장 가중치가 높은 교통이 21.6% 주택·수도·전기·연료가 8.5% 식료품과 비주류 음료가 6.6%로 전국에 비해 높게 나타났습니다. 이달부터 전기세와 가스요금 음식물 처리 비용 등 공공요금도 인상되면서 서민 경제 부담은 더욱 가중될 것으로 보입니다. KBS 뉴스 신익환입니다.</t>
  </si>
  <si>
    <t>지난달 제주의 소비자 물가가 외환위기 이후 24년 만에 가장 큰 상승 폭을 기록한 것으로 나타났는데, 품목별로는 경유가 지난해와 비교해 56.7% 휘발유는 34.1% 오르며 지역 물가 상승을 주도했고 가구별 소비가 많아 가중치가 높은 교통과 식료품 등이 크게 오르며 지역 물가 상승을 이끌었다.</t>
  </si>
  <si>
    <t>2022-07-03 13:41:09</t>
  </si>
  <si>
    <t>8주째 위축되고 있는 서울 아파트 매수심리</t>
  </si>
  <si>
    <t>서울 뉴시스 권창회 기자 서울 아파트 매수심리가 금리 인상 집값 하락 우려 등으로 하락세를 보이고 있다. 한국부동산원에 따르면 6월 넷째 주 27일 기준 서울 아파트 매매수급지수는 지난주 88.1에서 이번주 87.0으로 1포인트 넘게 떨어졌다. 5월 9일부터 8주 연속 하락세다. 사진은 3일 오후 서울 용산구 매봉산공원에서 바라본 아파트단지 모습. 2022.07.03. kch0523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</si>
  <si>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한국 아파트 매수심리가 금리 인상 집값 하락 우려 등으로 하락세를 보이는 가운데 한국부동산원에 따르면 6월 넷째 주 27일 기준 서울 아파트 매매수급지수는 지난주 88.1에서 이번주 1포인트 넘게 떨어져 8주 연속 하락세라고 밝혔다.</t>
  </si>
  <si>
    <t>2022-07-01 15:53:16</t>
  </si>
  <si>
    <t>코스피 장중 2300 붕괴…연저점 경신</t>
  </si>
  <si>
    <t>서울 연합뉴스 한종찬 기자 코스피가 1일 외국인의 대량 매도에 장중 2 300 밑으로 떨어졌다. 이날 코스피는 전 거래일 대비 27.22포인트 1.17% 내린 2 305.42에 장을 마쳤다.지수는 전장보다 10.28포인트 0.44% 오른 2 342.92로 개장했으나 장중 하락 전환했고 오후 들어서는 2 300을 지키지 못하고 2 290대로 떨어졌다. 연저점도 경신했다. 코스피가 장중 2 300선 아래로 떨어진 것은 2020년 11월 2일 2 267.95 이후 1년 8개월 만에 처음이다. 코스닥지수는 전 거래일보다 15.96p 2.14% 밀린 729.48에 마감했다.</t>
  </si>
  <si>
    <t>코스피가 1일 외국인의 대량 매도에  2 300선 아래로 떨어지면서 2020년 11월 2일 2 267.95 이후 1년 8개월 만에 처음이며 연저점도 경신했다.</t>
  </si>
  <si>
    <t>2022-07-05 08:47:27</t>
  </si>
  <si>
    <t>현대엔지니어링 현대 테라타워 은평 업무·상업시설 분양</t>
  </si>
  <si>
    <t>기사내용 요약 3호선 구파발역 바로 앞에 위치 서울 뉴시스 강세훈 기자 현대엔지니어링은 이달 서울 은평뉴타운에서 현대 테라타워 은평 을 분양할 예정이라고 5일 밝혔다. 현대 테라타워는 현대엔지니어링이 선보이는 비주거상품 통합 브랜드다. 현대 테라타워 은평은 서울 은평구 진관동 일대 은평뉴타운 10 2블록 에 지하 4층 지상 20층 연면적 7만5000여㎡의 대규모로 조성된다. 업무시설과 상업시설 숙박시설이 함께 구성되는 복합시설이다. 이중 업무시설과 상업시설이 분양될 예정이다. 업무시설은 지상 4층 지상 20층에 총 637실 프리미엄 오피스 447실 일반 섹션 오피스 190실 로 구성되며 상업시설은 지하 1층 지상 3층에 총 119실이 구성된다. 현대 테라타워 은평은 지하철 3호선 구파발역이 바로 앞에 위치했다. 특히 구파발역을 이용하면 종로3가역을 9정거장이면 도달할 수 있어 도심업무지구로의 이동이 용이하다. 쾌적한 자연환경도 장점이다. 북한산 이말산 조망 일부 호실 제외 이 가능하고 구파발천 진관근린공원도 인근에 위치하고 있어 상업시설 방문 고객과 업무시설 근무자는 더욱 쾌적한 쇼핑환경과 업무환경을 누릴 수 있다. 특히 현대엔지니어링은 테라타워 브랜드의 차별화된 혁신 설계를 곳곳에 적용할 예정이다. 우선 업무시설은 모든 호실에 발코니를 설치해 실사용 면적을 최대화 하고 4.2m의 높은 층고를 적용해 개방감을 높였다. 그리고 천장형 냉난방기가 전체 호실에 제공되어 쾌적함을 더할 예정이다.</t>
  </si>
  <si>
    <t>현대엔지니어링은 5일 이달 서울 은평뉴타운에서 지하철 3호선 구파발역이 바로 앞에 위치한 현대 테라타워 은평 을 분양할 예정이라고 밝혔다.</t>
  </si>
  <si>
    <t>2022-07-04 14:36:03</t>
  </si>
  <si>
    <t xml:space="preserve">국제신문 </t>
  </si>
  <si>
    <t>전국 연안에 ‘고수온 관심단계’ 발령</t>
  </si>
  <si>
    <t>해수부 연안 수온 지속 상승 예상됨에 따라 4일 오후 2시부터 적용 부산지역을 비롯한 전국 연안에 고수온 관심단계가 발령됐다. 4일 해양수산부는 북태평양 고기압의 영향으로 전국 연안의 수온이 지속적으로 상승할 것으로 전망됨에 따라 오후 2시를 기해 이 같은 조치를 취했다고 밝혔다. 관심단계는 고수온 주의보 수온이 28도 도달 발령이 예측되는 7 10일 전에 내려진다. 28도 수온이 3일 이상 지속되면 경보가 발령된다. 올해 고수온 관심단계 발령 시기는 고수온 피해가 심했던 2018년과 2021년에 비해 1 2주 정도 빠르다. 해수부는 제4호 태풍 에어리 의 이동 경로가 예상과는 달리 일본 쪽으로 치우치면서 서해와 남해 연안 내만을 중심으로 수온이 지속적으로 오를 것으로 예상했다. 따라서 현재 상대적으로 낮은 수온을 유지하고 있는 곳도 바람 방향이 변화될 경우 급격하게 수온이 상승할 수 있어 전국 연안을 대상으로 고수온 관심단계를 발령하게 됐다고 배경을 설명했다. 해양수산부는 4일 오후 2시를 기해 전국 연안에 고수온 관심단계를 발령했다. 사진은 지난 2018년 고수온으로 폐사한 어류들. 국제신문DB 현재 해수부는 지난 6월 13일 수립한 ‘2022년 고수온·적조 종합대책’을 바탕으로 수온 상황을 수시 점검하고 있다. 또 어업인에게는 수온 정보를 실시간으로 제공한다. 고수온 피해를 사전에 막기 위해 10개 지자체에 산소공급기 저층수 공급장치 차광막 등도 사전에 지원한 바 있다. 해수부는 앞으로 고수온 관심단계가 주의보로 전환되면 고수온 대응 종합상황실을 운영할 계획이다. 학계 등에서는 고수온 시기에 양식생물 피해를 예방하려면 먹이 공급을 줄이거나 중단하는 한편 압박감을 주는 이동·선별 작업 등을 최소화해야 한다고 조언하고 있다. 아울러 산소공급기 및 액화산소 등 대응장비를 이용해 산소를 충분히 공급하는 일도 필요하다고 언급했다.</t>
  </si>
  <si>
    <t>4수산부는 4일 북태평양 고기압의 영향으로 전국 연안의 수온이 지속적으로 상승할 것으로 전망됨에 따라 부산지역을 비롯한 전국 연안에 고수온 관심단계가 발령됐으며, 관심단계는 고수온 주의보 수온이 28도 도달 발령이 예측되는 7 10일 전에 내려지는 것으로 28도 수온이 3일 이상 지속되면 경보가 발령된다.</t>
  </si>
  <si>
    <t>2022-07-03 11:22:03</t>
  </si>
  <si>
    <t>조정대상지역 해제 제외 부산 ‘침통’</t>
  </si>
  <si>
    <t>부산 조정대상지역 해제 ‘0’…거래절벽·시장 침체 불가피 이데일리 문승관 기자 부산 14개 구에 지정된 조정대상지역이 지난달 30일 열린 국토교통부 주거정책심의위원회 주정심 회의에서 한 곳도 풀리지 않자 부산 부동산 시장 분위기가 침통하다. 부산 해운대와 수영구처럼 핵심지역은 제외되더라도 원도심과 강서구 등 좀처럼 시장 반응이 어려운 지역은 이번 회의에서 해제되리라 기대했으나 결국 부산은 전 지역이 조정대상지역으로 남게 됐다. 지역 부동산 업계에서는 ‘거래절벽’으로 이어지는 상황에서 조정대상지역 해제를 통해 부동산 시장 반등을 꾀했으나 다수 지역에서 실망스런 분위기라고 했다. 거래침체가 상당 기간 이어질 것으로 예상했다. 김혜신 솔렉스마케팅 대표는 “부산은 이미 지난해 11월부터 주택가격 상승세가 꺾이면서 보합세를 보이고 있다”며 “대출규제와 금리인상 등의 여파로 거래절벽이 이어지고 있다”고 설명했다. 김 대표는 “부동산 시장 침체가 장기화하는 시점에서 조정대상지역 해제를 기대했던 지역에서는 실망하는 분위기”라며 “거래침체가 상당 기일 이어질 전망”이라고 덧붙였다. 주정심에서는 부산 부동산 시장에 대해 주택시장 불안요인이 남아 있어 조정대상지역 유지가 필요하다는 결정을 내렸다. 부산은 몇몇 지역을 규제대상에서 풀면 다른 지역으로의 풍선효과가 발생할 수 있어 집값 상승을 부추길 수 있다는 판단에서다. 전문가들도 부산의 조정대상지역 해제가 어려운 상황이었다고 분석했다. 이영래 부동산서베이 대표는 “통계상 부산은 아직 아파트 매매가가 하락세를 보이지 않고 약세인 강서구는 아파트 청약경쟁률이 높고 남구는 조정대상지역 해제 이후 재반등의 가능성이 있는 지역이라 규제 완화가 쉽지 않았다”며 “청약 경쟁률이 여전히 높다는 점은 부동산 시장에 대한 심리가 아직 살아있음을 보여주는 것이어서 주정심에서 그러한 점을 고려했으리라 본다”고 말했다. 강정규 동의대 강정규 부동산대학원장도 “새 정부가 아직 주택 가격이 안정세에 완전히 접어들지 않았다고 판단한 것으로 보인다”며 “앞으로 주택 가격은 약보합세를 보이고 거래는 극심한 침체를 보일 것으로 예상한다”고 설명했다. 한편 국토부가 발표한 ‘주택통계’에 따르면 지난 5월 부산의 주택 모든 주택유형 포함 매매 거래량은 4160호로 지난해 5월 7803호 보다 46.7% 줄어들었다. 5년 평균값 대비로는 26.8% 감소했다.</t>
  </si>
  <si>
    <t>지난달 30일 열린 국토교통부 주거정책심의위원회 주정심 회의에서 한 곳도 풀리지 않자, 부산은 전 지역이 조정대상지역으로 남게 됐으며 부동산 업계에서는 '거래절벽'으로 이어지는 상황에서 조정대상지역 해제를 통해 부동산 시장 반등을 꾀했으나 다수 지역에서 실망스런 분위기라며 거래침체가 상당 기간 이어질 것으로 예상했다.</t>
  </si>
  <si>
    <t>2022-07-03 15:02:01</t>
  </si>
  <si>
    <t>하반기 보험사 리스크 뇌관…RBC→부동산PF·대체투자로 이동</t>
  </si>
  <si>
    <t>ⓒ게티이미지 보험사 리스크 키워드가 달라졌다. 올 상반기 내내 지급여력 RBC 비율이 보험사를 괴롭혔다면 하반기엔 부동산 프로젝트파이낸싱 PF 대출과 대체투자가 새로운 부실 뇌관이 될 전망이다. 보험사들은 일단 금융당국 덕에 RBC 비율 하락이라는 급한 불은 껐다. 급격한 채권 금리 상승으로 보험사 RBC 비율이 큰 폭으로 하락하자 금융당국이 자본관리 기준을 완화해줬다. 또 RBC 비율은 내년 신지급여력제도 K ICS 가 도입되면 없어진다. 새로운 기준으로 평가하면 보험사 건전성 지표는 크게 향상된다. 문제는 부동산 PF 대출이다. PF 대출은 부동산을 지을 때 건설 프로젝트를 담보로 장기간 대출해주는 것을 말한다. 금융·부동산 시장이 호황일 땐 문제가 없지만 경기 침체 국면에선 부실 위험이 커지게 된다. 금융감독원에 따르면 보험사 PF 대출 잔액은 지난해 말 기준 42조원에 달했다. 은행 29조원 여신전문금융사 19조5000억원 저축은행 9조5000억원 에 비해 월등히 많다. 보험사들은 지난해까지 저금리 기조에 따라 주식 채권 등 전통적 자산운용만으로는 수익성이 나지 않자 대출을 늘리는 쪽을 택했다. 가계대출도 늘었지만 PF 대출에 집중했다. 올해 들어서도 지난 3월 말 기준 42조2000억원으로 1분기 새 대출이 2000억원 늘었다. 연체율도 급등했다. 3월 말 PF 대출 연체율은 0.31%로 지난해 말 0.07%에 비해 0.24%포인트 P 늘었다. 연체율이 3.4배 이상 높아진 것이다. 지난해 3월에 비해서도 0.20%P나 올랐다. 최근 우려의 목소리가 잇따라 나오고 있다. 이복현 금융감독원장은 지난달 30일 보험사 최고경영자 CEO 간담회에서 “PF 대출 관련 여신 감리를 강화하라”고 주문했다. 앞서 김소영 금융위원회 부위원장과 간담회를 한 민간 전문가들도 “PF 대출 등 금융권 부동산 관련 익스포저를 세심하게 관리할 시점”이라고 제언했다. ⓒ게티이미지 대체투자 부실 가능성도 눈여겨 볼 점이다. 대체투자는 전통적 투자 대상인 주식 채권 외에 사모펀드 부동산 원자재 선박·항공기금융 등에 투자하는 것을 말한다. 일반적으로 주식보다 리스크가 작고 채권보다 수익성이 좋다고 알려져 있지만 경기 침체 땐 큰 손실을 볼 가능성이 높다. 특히 해외대체투자 부실 가능성이 제기된다. 보험사 대체투자 규모는 지난해 말 기준 195조8000억원에 달했다. 업권별로 생보사 122조2000억원 손보사 73조6000억원이다. 이복현 금감원장은 “글로벌 경기침체로 해외대체투자가 부실화되면 후순위 투자 비중이 높은 회사를 중심으로 재무건전성이 악화될 우려가 있다”며 “자산 건전성 분류 적정성에 대해 자체 점검을 강화할 필요가 있다”고 강조했다.</t>
  </si>
  <si>
    <t>대반기엔 부동산 프로젝트파이낸싱 PF 대출과 대체투자가 새로운 부실 뇌관이 될 전망으로 보험사들은 일단 금융당국 덕에 RBC 비율 하락이라는 급한 불은 껐지만, 부동산 PF 대출은 부동산을 지을 때 건설 프로젝트를 담보로 장기간 대출해주는 것을 말하는 것으로, 금융·부동산 시장이 호황일 땐 문제가 없지만 경기 침체 국면에선 부실 위험이 커지게 된다.</t>
  </si>
  <si>
    <t>2022-07-07 17:03:01</t>
  </si>
  <si>
    <t>에코백스 최신 AI 기술 더한 로봇청소기 디봇 T10 패밀리 출시</t>
  </si>
  <si>
    <t>자율주행·청소 성능 강화...94만 9천원 1백 9만 9천원 글로벌 로봇 가전 기업 에코백스가 새로운 AI 기반 로봇청소기 디봇 T10 DEEBOT T10 패밀리 를 출시했다고 7일 밝혔다. 디봇 T10 터보 DEEBOT T10 TURBO 및 디봇 T10 플러스 DEEBOT T10 PLUS 를 포함한 이번 신제품은 AIVI 3.0 등 최신 기술과 다양한 지능형 기술을 결합한 점이 특징이다. 음성 비서 이코 YIKO 를 탑재해 사람과 로봇 간 상호작용도 강화했다. 디봇 T10 패밀리는 AI 기능으로 장애물 인식 정확도를 20% 장애물 인식 속도를 약 20배 높였다. 최대 18가지 유형의 장애물 가구 및 바닥재를 인식한다. 에코백스는 이번 신제품으로 글로벌 인증기관인 TUV 라인란드 TÜV Rheinland 의 개인정보 보호 및 안전 인증서를 획득했다. 에코백스 ECOVACS 가 출시한 로봇청소기 신제품 디봇 T10 패밀리 사진 에코백스 이번 신제품은 낙하 방지 센서를 탑재해 계단과 문턱에서 떨어지지 않고 물걸레 청소 시에는 자동으로 카펫을 회피한다. 트루맵핑 2.0 TrueMapping 2.0 경로 탐색 기술을 갖췄으며 정확한 내비게이션을 위해 dToF 센서를 탑재했다. 사용자는 에코백스 홈 앱을 사용해 2D 혹은 3D 지도를 그리고 저장할 수 있다. 에코백스는 이번 신제품에 가정용 서비스 로봇 최초로 대화형 커뮤니케이션이 가능한 내장형 AI 음성 지원 기술 이코를 지원했다. 예를 들어 오케이 이코 라고 말하면 음성 인식 모드가 활성화돼 음성 명령으로 제품을 작동할 수 있다. 이어 디봇 T10 패밀리는 4단계 세척 시스템으로 청소 성능을 강화했다. 최대 흡입력은 3천Pa 파스칼 이다. 또한 재활용과 세척이 가능한 F9 필터는 3중으로 미세먼지를 여과해 흡입된 먼지 중 0.3 0.5μm 크기만큼 작은 미세먼지와 알레르기 물질까지 배출을 99% 차단한다. 디봇 T10 제품군에는 두 가지 물걸레 시스템이 각각 적용됐다. 디봇 T10 터보는 오즈모 터보 2.0 OZMO Turbo 2.0 회전형 물걸레 시스템을 지원해 청소 능력이 4배 향상됐다. 디봇 T10 플러스는 분당 최대 600회 진동하는 오즈모 프로 3.0 OZMO Pro 3.0 진동형 물걸레 시스템이 적용돼 바닥 얼룩을 효과적으로 제거한다. 또한 오토 클린 도킹 스테이션은 물걸레 청소 후 물걸레 자동 세척 기능을 포함한다. 먼지통 자동 비움 기능도 갖췄다. 출시 가격은 디봇 T10 플러스는 94만 9천원 디봇 T10 터보는 1백 9만 9천원이다. 정철교 에코백스 한국지사 대표는 새로운 디봇 T10 패밀리는 정확한 회피기술 강력한 물걸레 성능 AI 기술과 스테이션의 편의성까지 갖춰 경쟁이 치열한 로봇청소기 시장에 자신 있게 선보이는 제품 이라고 말했다.</t>
  </si>
  <si>
    <t>글로벌 로봇 가전 기업 에코백스가 새로운 AI 기반 로봇청소기 디봇 T10 DEEBOT T10 패밀리 를 출시했다고 7일 밝혔는데 디봇 T10 터보 DEEBOT T10 TURBO 및 디봇 T10 플러스 DEEBOT T10 PLUS 를 포함한 이번 신제품은 AIVI 3.0 등 최신 기술과 다양한 지능형 기술을 결합한 점이 특징이며 낙하 방지 센서를 탑재해 물걸레 청소 시에는 자동으로 카펫을 회피할 수 있다.</t>
  </si>
  <si>
    <t>2022-07-08 12:22:39</t>
  </si>
  <si>
    <t>암호화폐 거래소 포블게이트 100만원 이상 입출금 거래소 9곳 늘려</t>
  </si>
  <si>
    <t>코드 솔루션 연동 통해 24곳과 100만원 이상 암호화폐 입출금 가능 암호화폐 거래소 포블게이트가 코드 솔루션 연동 작업을 완료했다고 8일 밝혔다. © 뉴스1 포블게이트 자료 제공 서울 뉴스1 김지현 기자 암호화폐 거래소 포블게이트는 코드 CODE 솔루션과 연동 완료를 통해 100만원 이상의 가상자산 전송 가능 거래소를 확대했다고 8일 밝혔다. 이번 작업을 통해 포블게이트에서 100만원 이상 가상자산을 입출금 할 수 있는 거래소는 베리파이바스프를 사용하는 업비트 고팍스 등 기존 15곳에서 빗썸 코인원 코빗 등 9곳까지 더해져 총 24곳으로 늘었다. 후오비글로벌과 MEXC는 추후 연동 예정이며 이 밖에 지원 중인 외부지갑 개인지갑 으로는 메타마스크 블록체인닷컴 마이이더월렛 카카오클립이 있다. 포블게이트는 트래블룰 자금이동추적 시행에 대응해 올해 3월부터 람다256의 트래블룰 솔루션 ‘베리파이바스프 VerifyVASP ’를 도입 및 운영 중이다. 트래블룰이란 국제자금세탁방지기구 FATF 가 자금세탁 방지를 위해 가상자산사업자에게 부과하는 것으로 100만원 이상의 가상자산을 전송하는 경우 가상자산사업자가 송·수신인 신원정보를 파악해 금융당국에 보고해야 하는 제도를 말한다. 서로 다른 트래블룰 솔루션을 사용할 경우 연결 작업이 필요한데 이번에 코드와 연동이 완료되면서 해당 솔루션을 적용한 거래소로도 자유로운 전송이 가능해졌다. 어국선 포블게이트 대표는 이번 코드 솔루션 연동 작업 완료로 포블게이트와 대다수의 국내 가상자산 거래소 간 안전하고 간편한 자산 송금이 가능해졌다 며 앞으로도 고객분들이 믿고 거래할 수 있는 환경을 구축하기 위해 끊임없이 노력할 것 이라고 말했다.</t>
  </si>
  <si>
    <t>암호화폐 거래소 포블게이트는 100만원 이상 가상자산을 입출금할 수 있는 거래소가 베리파이바스프를 사용하는 업비트 고팍스 등 기존 15곳에서 빗썸 코인원 코빗 등 9곳까지 더해 총 24곳으로 증가했다고 8일 밝히며 이번 작업을 통해 100만원 이상 가상자산을 입출금 할 수 있는 거래소는 베리파이바스프를 사용하는 업비트 고팍스 등 기존 15곳에서 빗썸 코인원 코빗 등 9곳까지 더해져 총 24곳으로 늘었다.</t>
  </si>
  <si>
    <t>2022-07-07 11:43:01</t>
  </si>
  <si>
    <t>KISACJ올리브 총상금 3천만 버그바운티 대회 개최</t>
  </si>
  <si>
    <t>CJ올리브네트웍스 대표 차인혁 와 한국인터넷진흥원 KISA 은 파인더갭과 함께 총 상금 3천만 원 규모의 버그바운티 대회를 개최한다고 7일 밝혔다. 전 세계적으로 정보보호의 중요성이 높아지는 가운데 세 기관은 정부와 기업 시민이 협력하여 중소기업의 정보보호 역량강화 및 건강한 정보보호 생태계 조성의 필요성에 공감하여 콜렉티브 임팩트 형식의 ‘화이트햇 투게더’를 5월부터 운영하고 있다. 콜렉티브 임팩트는 특정한 사회 문제를 해결하기 위해 정부와 기업 시민사회 등 다양한 구성원이 모여 공통의제를 설정하고 문제 해결을 위해 노력하는 방식이다. 화이트햇 투게더 버그바운티 대회 이미지 CJ올리브네트웍스 화이트햇 투게더 사무국은 ‘화이트햇 투게더’ 지원기업 선발을 위한 공모와 심사를 5월 6월 두달여에 걸쳐 진행해 총 14개 중소기업을 선발 했다. 선정된 기업은 KISA로부터 보안 취약점 및 정보보호 컨설팅과 함께 기업당 최대 600만원 규모 자부담 10% 포함 의 보안 솔루션 구매 비용을 지원 받게 된다. ‘화이트햇 투게더’ 프로그램 일환으로 개최하는 버그바운티 대회는 참여 중소기업의 소프트웨어나 웹서비스 등을 허용된 플랫폼에서 해킹 취약점을 찾은 화이트해커에게 포상금을 주는 보안 취약점 신고제이다. 이를 통해 중소기업은 잠재되어 있는 보안 취약점에 선제적으로 대응할 수 있고 서비스 보안성을 더욱 높일 수 있다. 오는 7월 11일 월 부터 8월 7일 일 까지 총 2차수로 나눠 진행하는 ‘화이트햇 투게더’ 버그바운티 대회는 버그바운티 플랫폼인 KISA 핵더챌린지 hp knvd.krcert.or.kr 와 파인더갭 hps findthegap.co.kr 에서 동시에 진행된다. 포상금은 대회에 참여한 화이트해커들이 신고한 보안 취약점의 영향도 심각도 발굴 난이도 등을 다면적으로 평가해 차등 지급하며 총 상금 규모는 3천만 원이다. 이번 버그바운티 대회에서 다양한 보안 취약점을 찾아낸 우수한 화이트해커를 선별해 대상 1명 최우수상 2명 우수상 3명 장려상 5명 등 총 11명에게 한국인터넷진흥원장 및 CJ올리브네트웍스 대표이사 공동명의의 상장도 수여할 계획이다. 또한 정보보호 컨설턴트로 성장하고 싶은 대학생 봉사단도 선발했으며 정보보호 컨설팅 관련 교육을 받은 후 CJ올리브네트웍스와 KISA의 보안 전문가들과 함께 ‘화이트햇 투게더’ 참여 기업의 개인정보 컴플라이언스 컨설팅을 하면서 정보보호 직무에 대한 실무 경험을 쌓게 된다. 화이트햇 투게더 사무국 관계자는 “이번 버그바운티 대회에 실력 있는 화이트 해커들이 많이 참가하여 의미 있는 보안 취약점들이 발견되고 중소기업의 보안체계와 역량을 강화할 수 있는 좋은 기회가 되기를 기대한다.”고 말했다.</t>
  </si>
  <si>
    <t>CJ올리브네트웍스 대표 차인혁 와 한국인터넷진흥원 KISA 은 파인더갭과 함께 총 상금 3천만 원 규모의 버그바운티 대회를 개최한다고 7일 밝혔으며 이 대회는 참여 중소기업의 소프트웨어나 웹서비스 등을 허용된 플랫폼에서 해킹 취약점을 찾은 화이트해커에게 포상금을 주는 보안 취약점 신고제이며 CJ올리브네트웍스 화이트햇 투게더 사무국은 ‘화이트햇 투게더’ 지원기업 선발을 위한 공모와 심사를 두달여에 걸쳐 진행해 총 14개 중소기업을 선발 했다.</t>
  </si>
  <si>
    <t>2022-07-01 09:32:17</t>
  </si>
  <si>
    <t>특징주 넥스트칩 코스닥 상장일 장 초반 공모가 대비 33%↑</t>
  </si>
  <si>
    <t>코스닥 로고 이미지 PG 제작 이태호 서울 연합뉴스 이미령 기자 넥스트칩이 코스닥 상장일인 1일 장 초반 공모가보다 33%가량 높은 가격에 거래됐다. 이날 오전 9시 25분 현재 넥스트칩은 시초가 1만7천150원 대비 1.46% 오른 1만7천400원에 거래되고 있다. 이는 공모가 1만3천원 보다는 33.85% 높은 가격이다. 넥스트칩은 2019년 설립된 자율주행차용 비메모리 반도체 팹리스 업체다.</t>
  </si>
  <si>
    <t>넥스트칩이 코스닥 상장일인 1일 장 초반 공모가보다 33%가량 높은 가격에 거래됐는데 현재 넥스트칩은 시초가 1만7천150원 대비 1.46% 오른 1만7천400원에 거래되고 있고 이는 공모가 1만3천원 보다는 33.85% 높은 가격으로 넥스트칩은 2019년 설립된 자율주행차용 비메모리 반도체 팹리스 업체다.</t>
  </si>
  <si>
    <t>캐주얼 브랜드 행텐 2022년 공식 서포터즈 모집</t>
  </si>
  <si>
    <t>8 10월 서포터즈 활동···신상품 소식 등 제공받아 사진제공 브랜디드라이프스타일코리아 서울경제 브랜디드라이프스타일코리아는 캐주얼 브랜드 행텐과 행텐틴즈가 공식 서포터즈를 모집한다고 1일 밝혔다. 행텐의 공식 서포터즈 행텐크루 2기 는 10명을 선발하며 패션에 관심 많고 소셜 네트워크 서비스 SNS 를 활발히 하는 사람이라면 누구나 지원할 수 있다. 이번에 처음 시작하는 행텐틴즈 1기 는 청소년 자녀를 두고 SNS를 운영하는 부모를 대상으로 선발한다. 사진제공 브랜디드라이프스타일코리아 서포터즈의 활동기간은 8월부터 10월까지이며 행텐크루원들은 매월 행텐과 행텐틴즈 신상품과 관련 소식을 먼저 접할 수 있고 우수 크루원으로 선정되면 별도의 포상이 제공된다. 오는 13일까지 지원을 받고 최종 선발인원은 20일에 개별 통보한다. 행텐과 행텐틴즈 서포터즈 모집에 대한 자세한 내용은 전국 오프라인 매장 및 온라인 스토어 공식 SNS 홈페이지에서 확인할 수 있다.</t>
  </si>
  <si>
    <t>서울경제 브랜디드라이프스타일코리아는 캐주얼 브랜드 행텐과 행텐틴즈가 공식 서포터즈를 모집한다고 1일 밝혔는데 패션에 관심 많고 소셜 네트워크 서비스 SNS 를 활발히 하는 사람이라면 누구나 지원가능하며 행텐크루원들은 매월 행텐과 행텐틴즈 신상품과 관련 소식을 먼저 접할 수 있고 우수 크루원으로 선정되면 별도의 포상이 제공된다.</t>
  </si>
  <si>
    <t>2022-07-07 08:55:01</t>
  </si>
  <si>
    <t>신세계아이앤씨솔루엠 AI 기반 매장 관리 플랫폼 맞손</t>
  </si>
  <si>
    <t>위치 별 상품 판매율 결품율 재고율 등 데이터 분석 가능 신세계아이앤씨 대표 손정현 가 전자부품 제조기업 솔루엠과 손잡고 AI 비전 기술 기반 매장 관리 플랫폼을 개발하고 글로벌 시장 확대에 나선다. 신세계아이앤씨 CI 솔루엠 CI 사진 신세계아이앤씨 신세계아이앤씨는 서울 중구 신세계아이앤씨 본사에서 AI 기반 매장 관리 플랫폼 개발을 위한 MOU 를 체결했다고 7일 발표했다. 양사는 플랫폼을 공동 개발하고 연내 출시해 글로벌 시장 확대에 나선다는 계획이다. AI 기반 매장 관리 플랫폼은 오프라인 유통 매장 진열대에 설치된 무선 카메라로 수집된 영상 정보를 AI 비전 기술이 분석해 상품 별 진열 상태 결품 재고 등의 데이터를 실시간으로 분석할 수 있다. 진열대 상품 현황을 직원들이 수작업으로 파악하지 않아도 진열대 위치 별 상품 판매율 결품율 재고율 등 매장 운영에 필요한 정확한 데이터를 파악 가능하다. 특히 고가의 장비 없이 경량화된 무선 카메라만으로 고도화된 AI 비전 기술을 구현해 도입 비용 부담을 획기적으로 절감시켜 글로벌 시장에 빠르게 확대한다는 전략이다. 신세계아이앤씨는 완전스마트매장의 핵심 기술인 AI비전 기술을 고도화해 매장 관리 플랫폼에 적용한다. AI 비전 기술로 진열대의 상품을 자동으로 식별해 상품의 결품 여부와 진열 상태 등을 데이터화해 매장 관리를 위한 다양한 정보를 제공한다. 향후 판매 데이터와 결합해 최대 매출을 낼 수 있는 상품 구성 상품 배치 등 AI 추천 서비스로도 확대할 계획이다. 솔루엠은 전자가격표시기 ESL 와 연계해 진열대에 설치할 수 있는 무선 카메라를 개발하고 국내외 영업망을 통해 유통 물류 등 다양한 시장에 플랫폼을 확산할 예정이다. 손정현 신세계아이앤씨 신세계I C 대표는 완전스마트매장의 핵심인 AI 비전 기술을 더욱 고도화해 경량화된 카메라로 상품을 정확히 인식할 수 있는 기술을 구현했다 며 진열대 별 상품의 변화를 시간에 따라 데이터화하기 때문에 업무 효율 향상은 물론이고 최적의 매장 운영을 위한 새로운 방향의 인사이트를 도출할 수 있을 것이라 기대한다 고 말했다. 전성호 솔루엠 대표이사는 신세계아이앤씨와의 AI 기반 매장 관리 플랫폼 공동 개발은 현재 솔루엠이 추진 중인 ESL 연계 부가 서비스 확대의 일환 이라며 제품을 성공적으로 개발한 후 국내외 영업망을 활용해 유통 물류 등 다양한 시장에 플랫폼을 확산시켜 나갈 계획 이라고 말했다.</t>
  </si>
  <si>
    <t>신세계아이앤씨는 전자부품 제조기업 솔루엠과 손잡고 AI 비전 기술 기반 매장 관리 플랫폼을 개발하고 글로벌 시장 확대에 나서며, 고가의 장비 없이 경량화된 무선 카메라만으로 고도화된 AI 비전 기술을 구현해 도입 비용 부담을 획기적으로 절감시켜 글로벌 시장에 빠르게 확대한다는 전략이며, 진열대의 상품을 자동으로 식별해 상품의 결품 여부와 진열 상태 등을 데이터화해 매장 관리를 위한 다양한 정보를 제공하고, 향후 판매 데이터와 결합해 최대 매출을 낼 수 있는 상품 구성 상품 배치 등 AI 추천 서비스로도 확대할 계획이다.</t>
  </si>
  <si>
    <t>2022-07-03 09:40:17</t>
  </si>
  <si>
    <t>단독금융당국 공매도 특별점검 ·거래소 특별인력 증원 공매도 안정에 올인</t>
  </si>
  <si>
    <t>금융당국이 공매도 특별 점검에 착수키로 한 가운데 한국거래소가 공매도 특별 감리 인력을 늘린다. 증원 인력은 불법성 공매도에 대한 수동적 대응 이 아닌 자체 인지와 기획을 통한 적극적 대응 을 담당한다. 글로벌 스탠다드 등을 고려할 때 공매도 금지 를 하는 대신 우회적 압박을 통해 시장 변동성을 줄이겠다는 의지로 풀이된다. 3일 금융당국과 금융투자업계 등에 따르면 거래소는 시장감시본부 산하 공매도특별감리부 인원을 증원하고 구조를 개편했다. 인원은 기존 13명에서 17명으로 4명 늘렸다. 특히 공매도 관련 긴급 이슈에 바로 대응할 수 있도록 조직을 짰다. 거래소 관계자는 최근 공매도 이슈가 여론과 언론에 많이 등장하는데 인력이 한정돼 있어 일손이 부족했다 며 이제 적시에 대처할 수 있도록 하려고 하는 것 이라고 개편 배경을 설명했다. 신설된 팀은 기획 위주의 업무를 담당한다. 기존 무차입 공매도 등에 수동적 대응이 기존 팀의 업무였다면 신설팀은 공매도 관련 이슈를 스스로 발굴하는 업무를 맡을 것으로 전해졌다. 일각에선 공매도 특별팀 이란 해석도 내놓는다. 금융위원회 금융감독원 등 금융당국과 협력도 이 팀을 통해 이뤄진다. 이에 앞서 금융위는 금감원 거래소 합동으로 공매도 특별점검을 실시해 공매도 현황과 시장교란 가능성이 없는지 살펴보겠다고 밝혔다. 증시 변동성이 확대되고 있는 상황에서 금융당국이 공매도 문제를 거론하고 거래소 조직을 확충하는 등 준비된 듯 보조를 맞추는 모양새다. 특히 이복현 신임 금감원장이 공매도 관련 시장 점검을 강하게 주문하고 있는 것으로 전해졌다. 이를 두고 공매도 금지나 제도 개편·보완 등 직접적 조치 대신 점검과 조사 등을 통해 공매도 시장에 대한 압박을 가하는 것으로 해석된다. 업계 관계자는 주가가 빠진다고 해서 공매도 금지 등의 조치를 취할 수 없을 것 이라며 금융당국이 강한 메시지를 내놓고 있는 만큼 시장이 예의주시할 수밖에 없다 고 말했다. 한편 금융당국이 내놓은 증시 변동성 완화조치에 따라 4일부터 증권사의 신용융자담보비율 유지 의무가 3개월간 면제된다. 금융투자업계 규정에 따르면 현재 증권사는 신용융자 시행시 담보를 140% 이상 확보하고 증권회사가 내규에서 정한 비율의 담보비율을 유지해야 한다. 이를 증권사가 시장 상황 등을 고려해 탄력적으로 담보유지비율을 결정하도록 해주겠단 의미다. 주가 하락에 따른 반대매매 증가가 다시 주가의 발목을 잡는 악순환을 막기 위한 조치다. 또 오는 7일부터 3개월간 상장기업의 1일 자기주식 매수주문 수량 한도 제한을 완화한다.</t>
  </si>
  <si>
    <t>한국거래소는 3일 시장감시본부 산하 공매도특별감리부 인원을 증원하고 구조를 개편하여 자체 인지와 기획을 통한 적극적 대응을 담당하는 공매도 특별 감리 인력을 확대하기로 한 가운데 이는 주가 하락에 따른 반대매매 증가가 다시 주가의 발목을 잡는 악순환을 막기 위한 조치로 해석된다.</t>
  </si>
  <si>
    <t>삼성화재 다이렉트 착 주행거리 따라 보험료 내는 온오프 미니운전자보험 출시</t>
  </si>
  <si>
    <t>서울경제 삼성화재는 자사 다이렉트 채널을 통해 실제 주행거리에 따라 보험료를 내는 ‘온오프 미니운전자보험’을 출시했다고 4일 밝혔다. 운전자보험은 자동차 사고와 관련된 비용 손해를 보장받을 수 있는 상품이다. 가입 시 △운전자 벌금 △교통사고처리지원금 △변호사선임비용 등을 보장 받을 수 있다. 삼성화재 다이렉트 착 ‘온오프 미니운전자보험’은 실제 주행거리에 따라 보험료를 내는 것이 특징이다. 이 상품은 삼성화재 다이렉트 착 한 드라이브 서비스와 연동해 자동으로 주행거리를 측정한다. 서비스 이용을 원하는 고객은 다이렉트 앱 하단 파란 동그라미를 터치해 본인 소유 차량을 블루투스로 연결하면 된다. 최초 1회만 연결하면 차량을 주행할 때마다 자동으로 보장을 받을 수 있다. 이 상품은 1년 만기형 상품으로 만 19세부터 70세까지 본인 차량을 소유한 자가용 운전자라면 누구나 가입할 수 있다. 고객은 보장가능주행거리를 5000km 또는 1만km 중 선택해 가입하면 된다. 5000km 선택 시 보험료는 연간 1만 4000원 수준으로 고객은 해지 또는 만기시 처음 선택한 보장가능주행거리에 비해 적게 타면 남은 보장가능주행거리 만큼의 보험료를 돌려 받는다. 한편 삼성화재는 지난 4월 다이렉트 착 회원을 위한 서비스인 ‘착’한 생활 시리즈를 선보였다. 삼성화재 다이렉트 앱을 통해 안전운전 및 걷기를 실천하면 삼성화재 애니포인트로 혜택을 돌려주는 방식이다. ‘착’한 드라이브는 고객 차량의 주행거리와 안전운전 점수를 바탕으로 포인트를 제공하는 서비스다. 안전운전 점수는 급가속 급정지 등을 감안해 삼성화재가 자체 개발한 알고리즘을 통해 산출된다. 1Km 이상 운전 시 포인트가 지급되며 운전 1회당 최대 100포인트 적립된다. ‘착’한 걷기는 걸음 수에 따라 포인트를 제공하는 서비스다. 하루 6000보 달성 시 30포인트가 적립되며 월 기준으로 10만보당 100포인트가 추가 지급된다. 적립한 포인트는 삼성화재 애니포인트몰에서 물품 및 서비스 구입에 사용할 수 있다. 특히 운전자보험 외에도 개인용 자동차보험 건강보험 여행자보험 등 보험료 결제에 사용이 가능해 보험료 절약 효과가 있다. 1포인트는 1원과 동일하며 유효기간은 3년이다. 삼성화재 다이렉트 관계자는 “운행거리가 많지 않아 운전자보험 가입을 고민하는 고객들을 위해 이 상품을 기획했다”며 “앞으로도 생활밀착형 플랫폼으로서 디지털 환경에 맞는 상품과 서비스를 제공하고자 노력하겠다”고 밝혔다.</t>
  </si>
  <si>
    <t>삼성화재는 자사 다이렉트 채널을 통해 자동차 사고와 관련된 비용 손해를 보장받을 수 있고 실제 주행거리에 따라 보험료를 내는 ‘온오프 미니운전자보험’을 출시했다고 4일 밝혔다.</t>
  </si>
  <si>
    <t>2022-07-05 09:19:01</t>
  </si>
  <si>
    <t>현대카드 국내 카드사 최초 후불결제 서비스 오픈</t>
  </si>
  <si>
    <t>‘무신사’ 운영 한정판 마켓 ‘솔드아웃’에서 ‘카드없이 분할결제’ 제공 서울경제 현대카드가 국내 카드사 최초로 후불결제 BNPL Buy Now Pay Later 서비스를 개시했다고 5일 밝혔다. 현대카드는 PLCC 상업자 전용 신용카드 파트너사인 무신사 MUSINSA 가 운영 중인 한정판 마켓 ‘솔드아웃’에 후불결제 서비스 ‘카드없이 분할결제’ 기능을 탑재했다. 이 서비스는 현대카드를 신청하거나 이용한 이력이 없는 만 19세 이상의 솔드아웃 회원을 대상으로 심사를 거쳐 제공된다. 솔드아웃 앱 상품 결제 창에서 ‘카드없이 분할결제’를 선택하고 본인 인증과 출금 계좌 정보 입력 금융 이용을 위한 추가 정보 입력을 마치면 결제가 완료된다. 분할결제한 금액은 구매 시점에 1 3을 결제하고 나머지 금액은 이후 2개월 간 나눠 결제하게 된다. 카드없이 분할결제는 10만원 이상 50만원 이하의 단일 상품 결제 건에 적용되며 분할결제 이용 중에는 다른 상품을 분할결제 할 수 없다. 또 결제 일정과 잔액은 솔드아웃 앱에서 확인 가능하다. 현대카드와 솔드아웃은 서비스 오픈을 기념해 카드없이 분할결제 이용 시 무이자 혜택도 제공한다. 현대카드 관계자는 “’카드없이 분할결제’는 신용이력이 부족해 금융 서비스를 이용하기 힘들었던 ‘씬파일러 Thin Filer ’를 위한 서비스”라며 “내부 신용평가모델에 기반해 적극적으로 연체율을 관리하는 것은 물론 금융권 내 연체정보 공유를 통해 다중채무 발생을 억제하기 위해 노력할 것”이라고 밝혔다.</t>
  </si>
  <si>
    <t>5일카드 파트너사인 무신사 MUSINSA가 운영 중인 한정판 마켓 ‘솔드아웃’에 후불결제 서비스 ‘카드없이 분할결제’ 기능을 탑재해 국내 카드사 최초로 후불결제 BNPL Buy Now Pay Later 서비스를 개시했으며 이 서비스는 현대카드를 신청하거나 이용한 이력이 없는 만 19세 이상의 솔드아웃 회원을 대상으로 심사를 거쳐 제공한다고 5일 밝혔다.</t>
  </si>
  <si>
    <t>2022-07-04 09:09:08</t>
  </si>
  <si>
    <t>KB스타 리츠 PreIPO 완료…내달 23일 상장 목표</t>
  </si>
  <si>
    <t>KB금융그룹의 첫번째 공모 상장리츠인 KB스타리츠 위탁관리부동산투자회사 이하 KB스타리츠 가 성공적으로 Pre IPO 를 완료했다고 4일 KB자산운용이 밝혔다. ‘KB스타리츠’는 이날 Pre IPO로 모집 예정이었던 약 3 465억원의 주금 납입을 완료했다. KB스타리츠의 총 모집예정금액은 5 000억원으로 약 70%인 3 465억원을 Pre IPO로 조달하고 약 30%인 1 535억원은 공모로 모집할 예정이다. Pre IPO에 참여하는 기관 투자자는 투자 시점부터 1년 동안은 보호예수가 적용되어 주가가 안정되는 효과가 있다. 개인 투자자들은 증권신고서를 통해 Pre IPO에 참여한 기관들을 확인하고 투자를 할 수 있어 위험도를 미리 파악할 수 있다. KB자산운용은 인플레이션을 상쇄할 수 있는 리츠의 특징과 KB금융그룹 차원의 투자로 KB스타리츠의 Pre IPO가 성공적으로 끝날 수 있었다고 설명했다. KB스타리츠가 편입한 벨기에 노스갤럭시타워와 영국 삼성전자 유럽본사 Headquarter 는 각각 벨기에 정부와 삼성전자라는 우량 임차인이 있다. 임대차계약은 물가 연동에 따라 매년 임대료가 상승되는 조건으로 금리가 상승되더라도 배당수익율이 하락되는 것을 방지할 수 있고 임대료가 상승하는 만큼 자산가치도 꾸준하게 상승될 수 있다. 또한 KB스타리츠는 KB금융그룹의 네트워크를 활용해 지속적으로 우량 자산을 편입할 예정이며 향후 10년 내에 10조 규모로 확대할 계획이다. KB스타리츠의 예상 공모시점은 8월 23일이다.</t>
  </si>
  <si>
    <t>KB금융그룹의 첫번째 공모 상장리츠인 KB스타리츠 위탁관리부동산투자회사 이하 KB스타리츠 가 인플레이션을 상쇄할 수 있는 리츠의 특징과 KB금융그룹 차원의 투자로 성공적으로 Pre IPO 를 완료했다고 4일 KB자산운용이 밝혔다.</t>
  </si>
  <si>
    <t>2022-07-05 14:00:01</t>
  </si>
  <si>
    <t>삼성보다 더 올릴까…SK하이닉스 노사 오늘 임협 본교섭 돌입</t>
  </si>
  <si>
    <t>노조 기본급 12.8% 인상 요구 SK하이닉스 기술사무직 노조가 오늘 5일 오후 1시쯤 사측과 임금단체협상 1차 본교섭에 돌입했습니다. 노조는 올해 기본급 기준 12.8% 임금 인상과 영업이익의 15%를 성과급으로 요구하고 연봉상한제 사무직 1억 2천만원 와 임금피크제 폐지 등을 주장하고 있습니다. 앞서 노사는 지난 1일 4차 실무교섭을 진행했습니다. 노조는 4차 실무교섭에서 요구안 34건 중 약 10개 안건에 대한 회사의 제시안이 있었다고 설명했습니다. 육아휴직 건강검진 경조지원 등 노조 요구안에 대해 회사의 전향적인 검토가 있었다고도 전했습니다. 또 노조가 2년간 요구해온 전문직 처우 개선 태스크포스 TF 운영도 최종 시행하기로 확정됐다고 밝혔습니다. 임금인상 등 핵심 요구안은 오늘 본교섭에서 논의될 예정입니다. 삼성보다 더 주나 …추경호 과도한 임금인상 자제 삼성전자는 지난 4월 노사협의회를 통해 평균 9% 임금 인상을 결정했습니다. 최근 10년 내 최고 수준입니다. 다만 삼성전자 사무직노조 등 4개 노조는 연봉 1천만원 일괄 인상과 영업이익 25% 성과급 지급을 요구하며 사측과 실무교섭을 벌이고 있습니다. 삼성전자 노사는 아직 합의에 이르지 못한 상황입니다. 앞서 추경호 경제부총리는 과도한 임금 인상을 자제하라고 당부한 바 있습니다. 지난 28일 추 부총리는 한국경영자총협회 회장단 간담회에서 소위 잘나가는 여력이 큰 상위 기업들이 성과보상 또는 인재 확보라는 명분하에 경쟁적으로 높은 임금 상승을 주도하고 있다 고 말했습니다. 이어 과도한 임금 인상은 고물가 상황을 심화시킬 뿐 아니라 대기업과 중소기업 간 임금 격차를 더욱 확대해 중소기업 근로취약계층의 상대적 박탈감을 키우고 이로 인한 사회적 갈등을 증폭시킬 우려가 있다 고 덧붙였습니다.</t>
  </si>
  <si>
    <t>지난 기본급 기준 12.8% 임금 인상과 영업이익의 15%를 성과급으로 요구하고 연봉상한제 사무직 1억 2천만원 와 임금피크제 폐지 등을 주장하는 SK하이닉스 기술사무직 노조가 올해 기본급 기준 12.8% 임금 인상과 영업이익의 15%를 성과급으로 요구하고 연봉상한제 사무직 1억 2천만원 와 임금피크제 폐지 등을 주장하는 임금단체협상 1차 본교섭에 돌입했다.</t>
  </si>
  <si>
    <t>2022-07-04 15:23:01</t>
  </si>
  <si>
    <t>알서포트 20억 규모 자사주 취득 신탁계약 체결</t>
  </si>
  <si>
    <t>헤럴드경제 증권부 알서포트는 주가 안정화 및 주주가치 제고를 위해 삼성증권과 20억원 규모의 자사주 취득 신탁계약을 체결했다고 4일 공시했다. 계약기간은 2023년 1월 3일까지다.</t>
  </si>
  <si>
    <t>헤럴드경제 증권부 알서포트는 헤럴드경제 증권부 알서포트는 주가 안정화 및 주주가치 제고를 위해 헤럴드경제 증권부 알서포트는 주가 안정화 및 주주가치 제고를 위해 주가 안정화 및 주주가치 제고를 위해 삼성증권과 20억원 규모의 자사주 취득 신탁계약을 체결했다고 4일 공시했다.헤럴드경제 증권부 알서포트는 주가 안정화 및 주주가치 제고를 위해 주가 안정화 및 주주가치 제고를 위해 주가 안정화 및 주주가치 제고를 위해  20억원 규모의 자사주 취득 신탁계약을 체결했다고 4일 공시했다.헤럴드경제 증권부 알서포트는 주가 안정화 및 주주가치 제고를 위해 주가 안정화 및 주주가치 제고를 위해  모럴드경제 증권부 알서포트는 주가 안정화 및 주주가치 제고를 위해 주가 안정화 및 주주가치 제고를 위해  삼성증권과 20억원 규모의 자사주 취득 신탁계약을 체결했다고 4일 공시했다.헤럴드경제 증권부 알서포트는 주가 안정화 및 주 안정화 및 주주가치 및 주주가치 제고를 위해  모럴드경제 증권부 알서포트는 주가 안정화 및 주 안정화 및 주 안정화 및 주주가치 제고를 위해  모증권과 20억원 규모의 자사주 취득 신탁계약을 체결했다고 4일 공시했다.</t>
  </si>
  <si>
    <t>2022-07-04 09:19:01</t>
  </si>
  <si>
    <t>현대그린푸드 비건 사업 드라이브…베지라이프 론칭</t>
  </si>
  <si>
    <t>B2C용 식단형 식품·B2B용 대체육 등 출시 서울경제 현대백화점그룹 계열 종합식품기업 현대그린푸드 005440 는 자체 케어푸드 전문 브랜드 ‘그리팅’을 통해 채식 간편식 신제품 ‘베지라이프’를 론칭한다고 4일 밝혔다. 지난해 12월부터 캐나다 비건 식품 브랜드의 국내 독점 판매에 나선 데 이어 자체 개발한 제품을 선보이며 비건 vegan 사업에 본격 드라이브를 걸고 있다. 베지라이프는 완전 채식주의자들을 겨냥한 식단형 식품이다. 함박스테이크·순두부강된장 해초밥·호두고추장 비빔밥 등 6종으로 출시된다. 음식에 사용되는 고기 수산물 등 동물성 식재료를 모두 식물성 식재료로 대체했다. 함박스테이크를 콩을 사용한 대체육으로 만들었고 강된장에 우렁 대신 순두부를 넣어 식감을 살렸다. 약고추장엔 소고기 대신 두부와 호두를 갈아넣어 만들었다. 베지라이프는 비타민D·철분·단백질·오메가3·칼슘 등 채식주의자에게 부족할 수 있는 영양소를 골고루 갖춘 게 특징이다. 급속 냉동 기술 영하35도 이하에서 단시간에 얼리는 방식 을 적용해 식재료 본연의 맛을 살리면서도 장기간 보관이 가능하다. 그릇에 따로 옮길 필요 없이 용기째 전자레인지에 넣어 4 5분만 돌리면 돼 조리도 간편하다. 현대그린푸드는 베지라이프 출시에 이어 이달 중순부터 식자재를 공급중인 고객사를 대상으로 자체 개발한 B2B 대체육 식재료인 ‘베지 미트볼’과 ‘베지 함박스테이크’를 선보일 예정이다. 현대그린푸드가 비건 식품 사업을 강화하는 건 국내 소비자들의 채식 선호도가 높아지고 있어서다. 회사 관계자는 “국내 채식 인구는 지난 2018년 150만명에서 지난해 250만명으로 늘어났다”며 “이들을 겨냥해 비건 식품 라인업을 지속적으로 확대해 나갈 예정”이라고 설명했다. 현대그린푸드는 연내 채식 밀키트 2종을 추가로 출시하고 베지라이프 품목 수를 확대한다는 구상이다. 데이야·어스즈원 등 국내에 소싱 중인 해외 비건 전문 기업의 수입량도 올 연말까지 현재보다 두 배 이상 늘린다는 계획이다. 여기에 건강 관련 스타트업인 ‘다노’ 등과 협업해 특화 제품을 개발하는 것도 검토하고 있다. 박주연 현대그린푸드 그리팅사업담당 상무는 “앞으로도 케어푸드 전문 브랜드인 그리팅을 통해 고령친화식품뿐 아니라 환자용 식품 비건 식품 등 건강에 관심이 많은 소비자들을 위한 다양한 케어푸드 식단을 선보일 것이다”고 말했다.</t>
  </si>
  <si>
    <t>현대그린푸드는 4일 자체 케어푸드 전문 브랜드 ‘그리팅’을 통해 채식 간편식 신제품 ‘베지라이프’를 론칭한다고 밝혔는데 베지라이프는 완전 채식주의자들을 겨냥한 식단형 식품으로 식자재를 공급중인 고객사를 대상으로 자체 개발한 B2B 대체육 식재료인 ‘베지 미트볼’과 ‘베지 함박스테이크’를 선보일 예정이다.</t>
  </si>
  <si>
    <t>2022-07-03 12:28:01</t>
  </si>
  <si>
    <t>신협 2022년  ‘대학생 인턴십’ 발대식 개최</t>
  </si>
  <si>
    <t>전국 60개 신협서 대학생 60여명 참여 2022년 신협 대학생 인턴십 발대식. 신협중앙회 제공 헤럴드경제 이태형 기자 신협중앙회가 지난달 30일 대전 서구 소재 신협중앙회 2층 대강당에서 2022년 ‘대학생 인턴십’ 발대식을 개최했다고 밝혔다. 이날 행사에는 인턴십 프로그램에 합격한 전국 약 60명의 대학생과 강형민 신협중앙회 경영지원본부장 등 신협 임직원들이 참여 8주간의 인턴십 프로그램의 진행계획과 안내사항에 관해 설명하는 자리를 가졌다. 신협은 대학생들에게 금융협동조합의 다양한 직무 경험 및 취업 지원의 기회를 제공하기 위해 체험형 대학생 인턴십을 올해 처음 도입했다. 참여자는 약 2달간 여신 수신 조합원 관리 등 다양한 업무를 진행하며 실무역량을 쌓게 된다. 강형민 신협중앙회 경영지원본부장은 “이번 인턴십 프로그램을 통해 대학생 및 청년들이 신협에 대해 더 많은 관심을 갖게 되길 바란다”고 말했다. 앞서 신협은 지난달 28일 인턴십을 운영하는 60개 조합 실무책임자 및 10개 지역본부 담당자를 대상으로 사전교육을 실시 원활한 인턴십 프로그램 진행을 위한 인턴사원 노무관리 방법 등을 설명하는 시간을 가졌다.</t>
  </si>
  <si>
    <t>신협중앙회가 지난달 30일 대전 서구 소재 신협중앙회 2층 대강당에서 올해 처음 도입하여 전국 약 60명의 대학생과 강형민 신협중앙회 경영지원본부장 등 신협 임직원들이 참여한 가운데 2022년 ‘대학생 인턴십’ 발대식을 개최했다고 밝혔다.</t>
  </si>
  <si>
    <t>2022-07-01 14:39:04</t>
  </si>
  <si>
    <t>신한금융투자 신한 창업 40주년 기념 대고객 행사 실시</t>
  </si>
  <si>
    <t>대고객 감사·기부 이벤트 신한 창업 40주년 감사 이벤트.ⓒ신한금융투자 데일리안 이홍석 기자 신한금융투자 대표 이영창·김상태 는 오는 7일 신한 창업 40주년을 맞아 이를 기념하는 대고객 행사를 실시한다고 1일 밝혔다. 이번 행사는 그룹사와 함께 지난 40년간 함께 해 준 고객에게 감사를 표하고 사회적 책임을 다하기 위해 이벤트로 마련됐다. 먼저 투자정보 공유 콘텐츠인 ‘어쩔투표 알파티비’에서 참여 행사를 실시한다. 이벤트 기간 투표 참여 고객 중 추첨을 통해 개인연금을 최대 480만원 지원하고 400명에게 마이신한포인트 1만 포인트를 제공하는 행사를 7일까지 진행한다. 또 31일까지 중개형 개인종합자산관리계좌 ISA 순매수금액 100만원 이상인 고객 4000명을 추첨해 매수금액 구간별로 고객에게는 최대 5만원 상당의 상품권을 증정한다. 신한금융투자는 고객에게 증정하는 금액만큼 나무 숲 조성을 위한 기부를 한다. 더불어 신한금융투자는 탄소배출을 절감 및 지속가능한 경영에 지속적인 관심을 가져왔으며 특히 이번 기부로 산불로 훼손된 숲을 회복시키기 위해 노력할 예정이다. 마지막으로 신한금융그룹 대표 복합상품인 은행연계 외화계좌 글로벌FNA 거래 이벤트를 오는 8월 31일까지 진행한다. 신규 연계 고객 중 선착순 5000명에게 10달러를 지급하고 해당 계좌에서 거래시 5달러 지급 및 추첨을 통한 경품을 제공할 예정이다.</t>
  </si>
  <si>
    <t>신한금융투자 대표 이영창·김상태는 오는 7일 신한 창업 40주년을 맞아 지난 40년간 함께 해 준 고객에게 감사를 표하고 사회적 책임을 다하기 위해 투자정보 공유 콘텐츠인 ‘어쩔투표 알파티비’에서 참여 행사를 실시하는 등 이를 기념하는 대고객 행사를 실시한다고 1일 밝혔다.</t>
  </si>
  <si>
    <t>2022-07-05 07:43:01</t>
  </si>
  <si>
    <t>“한미약품 올 2분기 실적 시장 예상치 웃돌 것…목표가↑”</t>
  </si>
  <si>
    <t>하나금융투자 분석 하나금융투자는 5일 한미약품이 올 2분기에 시장 예상치 컨센서스 를 웃도는 실적을 낼 것으로 전망했다. 투자의견 ‘매수’를 유지하고 목표주가를 36만원으로 올렸다. 한미약품의 2022년 2분기 연결 재무제표 기준 매출과 영업이익은 각각 3073억원과 252억원으로 추정했다. 전년 동기 대비 각각 10.0%와 58.7% 증가한 수치다. 컨센서스인 매출 3026억원 영업이익 233억원을 넘어설 것이란 예상이다. 자회사 북경한미의 성장이 2분기 실적을 이끌 것으로 봤다. 북경한미는 2분기에 우호적인 환율 효과와 기존 제품의 성장으로 비수기임에도 전년 동기 대비 22.8% 증가한 731억원의 매출을 낼 것으로 예상했다. 한미약품의 개별 매출은 2344억원으로 전년 동기 대비 5.3% 늘어날 것으로 추산했다. 핵심 품목인 ‘로수젯’ ‘아모잘탄 패밀리’의 탄탄한 실적과 일부 호흡기 제품의 매출이 성장할 것이란 분석이다. 2022년 매출은 전년 동기 대비 7.0% 증가한 1조2870억원 영업이익은 14.1% 늘어난 1431억원으로 전망했다. 하반기부터는 주요 후보물질의 성과도 가시화된다는 설명이다. ‘롤론티스’와 ‘포지오티닙’의 미국 식품의약국 FDA 전문의약품허가신청자비용부담법 PDUFA 에 따른 승인심사 기한은 각각 오는 9월 9일과 11월 24일이다. 4분기에 승인 여부가 결정될 예정이다. 미국 머크 MSD 에 기술이전한 ‘듀얼 아고니스트’는 작년 8월부터 임상 2a상을 진행하고 있다. 연말 임상을 마칠 예정이다. 박재경 연구원은 “실적 추정치를 상향 조정하며 영업가치를 기존의 3조6120억원에서 3조7190억으로 높여 목표주가를 소폭 올렸다”고 설명했다. 그는 “올 4분기 롤론티스와 포지오티닙의 승인이 결정되면 내년부터 매출을 확인할 수 있을 것”이라며 “그러나 개발 초기와 경쟁 상황이 달라져 신약 승인 이후 매출에 따른 주가 흐름이 나타날 것”이라고 했다.</t>
  </si>
  <si>
    <t>하나금융투자 분석 하나금융투자는 5일 한미약품이 올 2분기에 3026억원의 영업이익 233억원을 넘어서는 실적을 낼 것으로 전망하며 투자의견 ‘매수’를 유지하고 목표주가를 36만원으로 상향했다.</t>
  </si>
  <si>
    <t>2022-07-05 13:57:26</t>
  </si>
  <si>
    <t>태웅로직스 사우디아라비아 EPC 사업 물류 계약 체결</t>
  </si>
  <si>
    <t>서울 뉴시스 신항섭 기자 종합 물류 서비스 전문 기업 태웅로직스는 삼성엔지니어링과 2개 EPC 설계∙조달∙시공 사업에 대한 물류 계약을 체결했다고 5일 밝혔다. 이번 계약은 삼성엔지니어링이 지난해 체결한 사우디 APOC PDH UTOS 프로젝트 와 사우디 JAFURAH 가스 처리 시설 프로젝트 등 2건의 EPC 사업 건이다. 태웅로직스는 2개 사업의 프로젝트 물류에 대해 해상 운송을 전담하게 된다. 태웅로직스 관계자는 태웅로직스는 동남아 CIS 독립국가연합 유럽 남미 국내의 여러 프로젝트 물류를 성공리에 수행해오고 있으며 특히 이번 수주는 당사 프로젝트 물류 사업에 있어 중동 지역을 대상으로 성사된 첫 계약 이라며 중동 지역은 대형 플랜트 프로젝트의 메카인 만큼 향후 프로젝트 물류 사업의 추가 성장이 가능할 것으로 기대된다 고 말했다. 한재동 태웅로직스 대표이사는 세계적으로 코로나19 팬데믹 사태가 완화되며 플랜트 건설 업계에도 훈풍이 불 것으로 기대됨에 따라 관련 영업 활동을 지속 추진하고 있다 면서 축적해온 프로젝트 물류 노하우를 기반으로 중동 시장을 본격적으로 공략해 나가겠다 고 자신했다.</t>
  </si>
  <si>
    <t>종합 물류 서비스 전문 기업 태웅로직스는 삼성엔지니어링과 2개 EPC 설계∙조달∙시공 사업에 대한 물류 계약을 맺었다고 5일 밝혔으며 이번 계약은 지난해 체결한 사우디 APOC PDH UTOS 프로젝트와 사우디 JAFURAH 가스 처리 시설 프로젝트 등 2건의 EPC 사업 건인데 태웅로직스는 2개 사업의 프로젝트 물류에 대해 해상 운송을 전담하게 된다.</t>
  </si>
  <si>
    <t>2022-07-01 09:37:01</t>
  </si>
  <si>
    <t>속보기재차관 “유류세 인하 효과 즉시 반영 협력…주유소 현장점검”</t>
  </si>
  <si>
    <t>제2차 비상경제차관회의 세종 이데일리 이명철 기자 방기선 기획재정부 1차관은 1일 오전 서울 광화문 정부서울청사에서 열린 제2차 비상경제차관회의에서 “오늘 1일 부터 유류세 인하 확대조치가 시행돼 유류세 인하 효과가 시장 가격에 즉시 반영될 수 있도록 산업부를 중심으로 정유사 등 업계와의 협력을 강화하겠다”며 “7월 첫째주부터 산업부 공정위 국세청 등 관계기관 합동 석유시장 점검단을 통해 주유소 현장점검을 집중 실시하고 지역별 주유소 가격 담합 가짜석유 유통 등 불법행위에 대해서는 엄중 조치하겠다”고 밝혔다.</t>
  </si>
  <si>
    <t>1일기선 기획재정부 1차관은 유류세 인하 효과가 즉시 반영될 수 있도록 정유사 등 업계와의 협력을 강화하고 현장점검을 집중 실시하여 유류세 인하 효과가 시장 가격에 즉시 반영될 수 있도록 산업부를 중심으로 정유사 등 업계와의 협력을 강화하겠다고 밝혔으며 가짜석유 가짜석유 유통 등 불법행위에 대해서는 엄중 조치하겠다고 말했다.</t>
  </si>
  <si>
    <t>2022-07-03 07:20:00</t>
  </si>
  <si>
    <t>시승기 쌩쌩 잘 달린 그랜저 LPi 3.0 가솔린 차량 대안될까</t>
  </si>
  <si>
    <t>고유가 시대에 상대적으로 연료비가 저렴한 LPG가 대안으로 부상할지 주목된다. 사진 김창성 기자 국제유가가 고공행진이다. 국내 유가도 꺾일 줄 모른다. 자동차 운전자들은 치솟은 기름값에 한숨만 나온다. 휘발유 가솔린 ·경유 디젤 가격이 3000원대를 찍자 할 말을 잃었다. 최근 처음 타본 액화석유가스 LPG 자동차 그랜저 LPi 3.0 은 그래서 더 매력적으로 다가왔다. 부드럽고 힘 있는 주행감은 일반 내연기관차에 전혀 밀리지 않았고 상대적으로 싼 연료 가격 역시 충분한 대안으로 생각됐다. ━ 휘발유는 3000원 LPG 충전은 1196원 ━ 대한LPG협회의 도움을 받아 최근 LPG 자동차 시승을 하게 됐다. 평소 일반적인 내연기관차나 최근 떠오른 전기차 등을 주로 접했던 탓에 LPG차에 대한 정보는 거의 없었다. 휘발유나 경유보다 상대적으로 싼 유비지 정도만 알고 있었다. 오히려 편견이 더 컸다. 과거 뉴스에서 LPG차의 가스 유출 등과 관련된 소식을 접했던 기억이 떠올라 운전하기 전 혹시... 하는 생각이 더 컸다. 작은 걱정을 품은 채 그랜저 LPi 3.0 에 올랐다. 내부는 화려하지 않고 깔끔한 디자인이다. 자동 6단 변속 기어는 조작이 쉬운 버튼식이지만 계기판은 조금 과거로 돌아간 듯 한 모습이다. 최근에 출시된 차의 대부분이 일체형 화면의 디지털 계기판이지만 그랜저 LPi 3.0은 가운데 주행정보 제공 공간을 빼면 바늘이 오르락내리락 하는 눈금식 계기판이다. 시각적으로 거슬리거나 불만스러울 만한 디자인은 아니지만 디자인에 민감한 사람들에게는 고개를 갸우뚱하게 할 만한 요소일 수 있다는 생각이 들었다. 비싼 기름값 탓에 상대적으로 연료비가 저렴한 LPG가 대안으로 떠오를지 주목된다. 사진 김창성 기자 출발 전 연료량을 보니 총 12칸 중 3칸만 남았다. 목적지는 강화도 옆 작은 섬 동검도다. 서울 구로구 온수동 집에서 약 50km 거리다. 3칸 남은 연료로 어느 정도 주행할 수 있을지 감이 오지 않았지만 1칸이 금방 소진 될 것 같은 기분을 안고 출발했다. 좁은 주택가 골목을 빠져나오는 동안 서행을 한 탓에 주행 초반에는 별다른 주행감이 느껴지지 않았지만 곧 도로에 들어서자 일반 내연기관차 못지않은 부드러운 주행감이 느껴졌다. 4km가량 달리자 연료량이 1칸 줄며 2칸만 남았다. 근처 LPG 충전소에 들어가 5만원어치 충전을 요구했다. 휘발유와 경유 가격이 리터당 3000원에 육박하는 상황에서 LPG 가격은 3분1 수준인 1196원이었다. 휘발유나 경유차는 셀프주유소가 많지만 LPG차의 경우 안전을 위해 반드시 충전소 담당자가 충전을 돕는다. 충전 시간은 일반적으로 주유소에서 기름을 넣는 1 2분 남짓한 시간만큼만 소요됐다. 5만원어치의 LPG 충전을 끝내고 시동을 켜자 연료칸이 9칸이 더 늘어나 11칸이 됐다. ━ 부드러운 주행감… 다소 빨리 소진되는 LPG ━ 어렵지 않은 충전을 끝내고 다시 동검도로 향했다. 차가 막히는 시내를 벗어나 한강과 마주한 김포한강로에 진입하자 고속주행이 가능해졌다. 제한속도까지 힘껏 가속 페달을 밟자 차가 부드럽게 뻗어나갔다. 막힘없는 주행감은 내연기관차의 힘 못지않았다. 브레이크가 민감하거나 둔하지 않았지만 다소 밀리는 느낌을 받아 앞차와의 간격을 크게 벌린 채 주행했다. 고유가 탓에 상대적으로 연료비가 저렴한 LPG가 대안으로 부상할지 주목된다. 사진은 그랜저 LPi 3.0 1열. 사진 김창성 기자 힘 있는 주행감을 선사했지만 진동이나 소음 등의 문제도 느껴지지 않았다. 오히려 하이브리드차의 조용하고 날렵한 주행감에 가까웠다. 그랜저 LPi 3.0의 파워트레인은 V6 3.0 LPG 액상 분사 방식 엔진과 6단 자동변속기 조합으로 최고출력 235마력 최대토크 28.6㎏.m 복합연비 7.5㎞ ℓ의 성능을 갖췄다. 풍부한 힘이 뒷받침 돼 부드럽고 막힘없는 주행이 가능한 이유다. 1시간30분 정도를 달려 동검도의 한 갯벌에 도착했을 때 연료량은 1칸이 더 줄어있었다. 출발 전 자세히 관찰하지 못했던 외모와 실내를 더 둘러봤다. 전면부는 파라메트릭 쥬얼 패턴의 라디에이터 그릴과 LED 헤드램프 히든 라이팅 타입의 주간주행등 DRL 이 일렬로 적용됐다. 둥그스름한 보닛라인은 앞으로 치고 나가는 듯한 스피드한 인상을 준다. 트렁크 용량은 360ℓ로 이전 284ℓ 대비 27% 증가했다. 트렁크에 위치한 가스탱크를 기존과 달리 도넛형 탱크를 적용해서다. 이를 통해 기존 LPG탱크 대비 더 넓은 공간을 확보했다. 동검도를 갈 때와 비슷하게 50km를 달려 집으로 돌아오자 연료칸은 2칸이 더 빠졌다. 기름값이 폭등한 상황에서 상대적으로 연료비가 저렴한 LPG가 대안으로 떠오를지 주목된다. 사진은 트렁크에 위치한 LPG 가스탱크. 사진 현대차 다음날은 수도권의 한 산길 도로에 진입해 경사진 길을 달려봤다. 비탈길을 올라도 힘이 부치는 느낌이 없었다. 좁고 굽이진 길 역시 무난한 코너링으로 무리 없는 주행감을 선사했다. 둘째날에는 집을 오가며 전날 보다 조금 더 먼 거리를 달렸다. 왕복 118km 정도다. 전날보다 연료가 한 칸 더 빠진 4칸이 소진돼 남은 연료는 4칸이었다. 전체적인 주행감은 무리가 없었지만 연료가 다소 빨리 소진된다는 느낌을 받았다. 단순 계산으로 연료 3칸에 약 100km를 달리면 총 12칸의 LPG 연료를 소진 할 경우 400km가량 달릴 수 있다는 계산이 나온다. 물론 주행거리는 개인의 운전 습관에 따라 더 늘거나 줄 수도 있다. 고유가 시대 휘발유나 경유 대비 LPG 가격이 싸 유지비 걱정은 상대적으로 덜 들겠지만 500여km 이상 달릴 수 있는 일반 내연기관차 보다는 주행거리가 다소 짧을 것으로 보인다.</t>
  </si>
  <si>
    <t>휘랜스 프렌차이즈스 LPG 자동차 그랜저 LPi 3.0은 최근 시승을 해 보니 비싼 기름값 탓에 상대적으로 연료비가 저렴한 장점이 있어 대안으로 떠오를지 주목된다.</t>
  </si>
  <si>
    <t>2022-07-08 15:00:08</t>
  </si>
  <si>
    <t>포블게이트 빗썸코인원과 가상자산 전송 가능...트래블룰 솔루션 연동</t>
  </si>
  <si>
    <t>빗썸·코인원·코빗 등에 100만원 이상 입출금 국내 대다수 거래소와 연동 파이낸셜뉴스 가상자산 거래소 포블게이트는 지난 7일 코드 CODE 의 자금이동추적 트래블룰 솔루션과 연동을 완료 빗썸·코인원·코빗 등에 100만원 이상의 가상자산을 전송할 수 있게 됐다고 8일 밝혔다. 트래블룰은 트래블룰은 가상자산 사업자가 가상자산을 보낸 사람과 받은 사람 정보를 모두 확보해 자금세탁이나 불법테러자금 활용이 의심될 때 당국에 보고하도록 하는 제도다. 국제자금세탁방지기구 FATF 의 권고사항으로 전세계 국가 중 국내에서 가장 먼저 의무화 됐다. 다른 나라들도 잇따라 의무 도입할 예정이다. 포블게이트는 코드 CODE 의 자금이동추적 트래블룰 솔루션과 연동을 완료해 빗썸·코인원·코빗 등 9개 거래소에 100만원 이상의 가상자산을 전송할 수 있게 됐다. 사진 포블게이트 트래블룰 준수를 위해 사용하는 솔루션이 다를 경우 연동 작업이 필요한데 포블게이트는 이번에 코드와 연동이 완료되면서 해당 솔루션을 적용한 거래소로도 자유로운 전송이 가능해졌다. 현재 포블게이트에서 100만원 이상 가상자산을 입출금 할 수 있는 거래소는 베리파이바스프를 사용하는 업비트 고팍스 등 기존 15곳과 새롭게 추가된 코드를 적용하는 빗썸 코인원 코빗 등 9곳이다. 후오비글로벌과 MEXC는 추후 연동 예정이다. 이 밖에 지원 중인 외부지갑 개인지갑 으로는 메타마스크 블록체인닷컴 마이이더월렛 카카오클립이 있다. 어국선 포블게이트 대표는 “이번 코드 솔루션 연동 작업 완료로 포블게이트와 대다수의 국내 가상자산 거래소 간 안전하고 간편한 자산 송금이 가능해졌다”며 “앞으로도 고객분들이 믿고 거래할 수 있는 환경을 구축하기 위해 끊임없이 노력할 것”이라고 말했다.</t>
  </si>
  <si>
    <t>가상자산 사업자가 가상자산을 보낸 사람과 받은 사람 정보를 모두 확보해 자금세탁이나 불법테러자금 활용이 의심될 때 당국에 보고하도록 하는 트래블룰을 트래블룰 준수를 위해 사용하는 솔루션이 다를 경우 연동 작업이 필요한데 코드 CODE 의 자금동추적 트래블룰 솔루션과 연동을 완료해 해당 솔루션을 적용한 거래소로도 자유로운 전송이 가능해졌다.</t>
  </si>
  <si>
    <t>2022-07-02 09:02:00</t>
  </si>
  <si>
    <t>출근 공식을 깨다…네이버·카카오 4일부터 전면 재택근무제 돌입</t>
  </si>
  <si>
    <t>기사내용 요약 네이버 직원 4000여명 가운데 약 2200명 전면 원격근무 돌입 카카오 상시 원격근무로 전환…집중 근무시간 도입 네카의 전면 재택 실험… 사무실 출근 개념 사라지는 신호탄 될까 사진 카카오·네이버 재판매 및 DB 금지 서울 뉴시스 송종호 기자 네이버·카카오가 4일부터 본격적인 원격근무 재택근무 체제로 전환한다. 그동안의 재택근무가 코로나19 팬데믹 여파에 따른 임시조치였다면 이제는 아예 회사의 공식 제도로 못 박겠다는 의미다. 코로나19 팬데믹이 완전히 종식되더라도 재택근무 체제는 계속 유지된다. 업계에선 산업 사회부터 지속돼왔던 직장 출근 개념이 해체되는 신호탄이 될 것으로 보고 있다.</t>
  </si>
  <si>
    <t>네이버·카카오가 4일부터 재택근무가 코로나19 팬데믹 여파에 따른 임시조치였다면 이제는 아예 회사의 공식 제도로 못 박겠다는 의미인 본격적인 원격근무 재택근무 체제로 전환하지만 코로나19 팬데믹이 완전히 종식되더라도 재택근무 체제는 계속 유지된다.</t>
  </si>
  <si>
    <t>2022-07-03 11:22:02</t>
  </si>
  <si>
    <t>잠실5단지 재건축 학교부지 발목…서울시·조합 vs 교육청 팽팽</t>
  </si>
  <si>
    <t>서울시·조합 기존 학교부지와 신설부지 맞교환 에 강동송파교육지원청 신천초 부지교환 불가 공문 교육지원청 국유지 매입 후 기부채납만이 방법 이데일리 오희나 기자 1978년도에 건립돼 올해로 준공 45년을 맞은 서울 잠실5단지 재건축 사업이 학교부지에 또다시 발목을 잡힐 처지에 놓였다. 서울시의 재건축 사업계획 확정으로 사업 추진 속도가 빨라질 것으로 예상했지만 학교부지 논란이 다시 불거지면서 복병으로 작용할 전망이다. 실제로 단지 내 신천초 학교부지를 놓고 서울시와 교육부·교육청 간 이견은 지난 2014년부터 현재까지 이어지고 있다. 앞서 신천초 부지 이전과 기부채납을 놓고 서울시와 서울시교육청 간 이견이 이어지면서 교육환경영향평가 심의가 3년 넘게 지연되기도 했다. 서울 송파구 잠실 주공5단지에 정비계획안이 서울시 도시계획위원회 심의를 통과한 것을 축하하는 현수막이 걸려있다. 자료 연합뉴스 3일 정비업계에 따르면 최근 조합은 서울시 강동송파교육지원청으로부터 단지 내 신천초등학교 부지와 관련한 질의 회신으로 “서울 신천초 국유지 부지 교환과 이전 부지 내 영구시설물 축조가 불가능하다”는 답변을 받았다. 교육지원청은 조합에 “국유지를 사들인 후 이전 예정부지를 서울시에 학교용지로 공급하는 기존 정비계획안에 따라 기부채납 협의가 이행될 수 있도록 협조해달라”고 통보했다. 국유재산법에 따르면 국가는 교환한 재산을 행정재산으로 관리하려는 경우에는 사유재산과 교환할 수 있지만 학교의 설치·운영에 관한 사무는 해당 지방자치단체 시·도교육감 의 자치 사무에 해당한다. 이 때문에 초등학교의 이전· 축조를 위한 부지로 국유지를 사용하는 것은 교환한 재산을 국가의 행정재산으로 관리하려는 상황에 해당하지 않으므로 국유지와 사유지를 교환할 수 없다는 설명이다. 교육지원청 관계자는 “현재 신천초 부지가 국유지이기 때문에 사유지와 교환이 안 된다는 공문을 전달했다”며 “조합이 매입하는 경우밖에 없다는 뜻이다”고 말했다. 이어 “현재 조합·서울시와 관련 내용에 대해 협의를 진행하고 있다”고 말했다. 잠실5단지는 송파구 최대 재건축 단지다. 앞서 지난달 23일 서울시는 잠실아파트지구 개발기본계획 및 잠실5단지아파트 재건축 정비계획을 결정·고시했다. 재건축 이후 기존 3930가구에서 6815가구 공공주택 611가구 포함 대규모 단지로 탈바꿈한다. 잠실역 역세권에 걸쳐진 용지는 업무·상업·문화 기능 강화를 위해 제3종일반주거지역에서 준주거지역으로 종 상향해 최고 50층까지 건립할 수 있다. 이와 관련해 서울시와 잠실5단지 조합은 현재 학교부지인 국유지와 이전할 학교 부지를 맞교환해 학교를 다시 건설하자고 했다. 조합이 국유지를 매입하고 다시 학교부지를 기부채납 해야 하는 방식보다는 맞교환 방식이 절차상 합리적이라는 것이다. 서울시와 조합 교육청은 사업시행 인가 전까지 시간을 두고 협의하겠다는 방침이다. 서울시 관계자는 “서울시와 조합은 기존 학교부지인 국유지와 신설 학교부지를 맞교환해서 장소를 이전해 학교를 짓자는 데 같은 뜻”이라며 “조합·교육청과 앞으로 논의할 것”이라고 말했다.</t>
  </si>
  <si>
    <t>올해로 준공 45년을 맞은 서울 잠실5단지 재건축 사업이 학교부지 논란이 다시 불거지면서 발목을 잡힐 처지에 놓이며 사업 추진 속도가 빨라질 것으로 예상했지만 이 논란이 다시 불거지면서 복병으로 작용할 전망이며 최근 조합은 서울시 강동송파교육지원청으로부터 단지 내 신천초등학교 부지와 관련한 질의 회신으로 “서울 신천초 국유지 부지 교환과 이전 부지 내 영구시설물 축조가 불가능하다”는 답변을 받았다.</t>
  </si>
  <si>
    <t>2022-07-04 11:38:03</t>
  </si>
  <si>
    <t>위니아 ‘제조물책임 대응’ 산업부장관상 수상</t>
  </si>
  <si>
    <t>위니아가 제조물책임 PL 대응체계 구축 및 소비자 권익 증진에 기여한 공로로 자사 조경형 맨왼쪽 대외협력담당 상무 이 한국전자정보통신산업진흥회 KEA 가 주관한 ‘전자제품PL센터 20주년 기념행사’에서 산업통상자원부 장관상을 수상했다고 4일 밝혔다. 지난 1일 상을 수상한 조경형 상무는 위니아의 PL 대응 프로세스를 확립하고 PL사고 피해고객의 불편을 최소화하기 위해 전국 권역별 PL전담자를 배치해 신속한 대응 체계를 구축했다. 또한 장기사용 전자제품에 대한 기업의 대응 모범사례를 제시해 이같은 공로를 인정받았다.</t>
  </si>
  <si>
    <t>위전자제품PL센터 20주년 기념행사에서 산업통상자원부 장관상을 수상했다고 4일 알렸는데 조경형 상무는 위니아의 PL 대응 프로세스를 확립하고 피해고객의 불편을 최소화하기 위해 신속한 대응 체계를 구축했으며 장기사용 전자제품에 대한 기업의 대응 모범사례를 제시해 이같은 공로를 인정받았다.</t>
  </si>
  <si>
    <t>2022-07-08 09:13:01</t>
  </si>
  <si>
    <t>LG화학 3900억원 그린본드 발행...배터리 소재사업 확대</t>
  </si>
  <si>
    <t>LG화학이 전지소재 사업 경쟁력 강화와 투자 재원 확보를 위해 총 3억달러 약 3900억원 규모의 그린본드 발행했다고 8일 밝혔다. 그린본드는 미 달러 USD 로 발행되며 3년 만기 3억달러의 단일 채권으로 구성됐다. 금리는 고정금리로 미국 3년물 국채금리 Treasury Rate 3.036%에 1.400%p의 가산금리가 붙여 4.436%로 결정됐다. 전 세계 81개 기관 투자자로부터 10억달러 규모의 매수 주문이 몰렸다고 LG화학은 밝혔다. 그린 본드 는 글로벌 금융시장에서 동시에 발행돼 유통되는 국제 채권으로 발행대금의 용도가 기후변화 재생에너지 등의 친환경 사업과 인프라 투자에 한정된 채권이다. LG화학은 그린본드로 확보한 자금을 양극재 분리막 등 전기차 배터리 소재 관련 분야에 전액 투자할 계획이다. LG화학은 지난 1월 LG에너지솔루션의 기업공개 IPO 당시 구주 매출을 통해 확보한 2.5조원을 포함해 이번 그린본드 발행 시설대금 차입 등으로 올해에만 총 3.5조원 규모의 투자 재원을 확보할 전망이다. LG화학은 지난 1분기 실적발표를 통해 매년 4조원 규모의 시설 투자 집행 계획을 밝혔다. LG화학은 지난 2019년 전 세계 화학기업 최초로 15.6억달러의 글로벌 그린본드 발행을 시작으로 지난해 6월 10억달러의 그린본드를 추가로 발행했다. 2019년에는 5.5년 만기 5억달러와 10년 만기 5억달러 4년 만기 5억유로 등 총 3개의 채권으로 구성됐다. 2021년에는 5년과 10년으로 만기를 구성해 각각 5억달러 씩 발행했다.</t>
  </si>
  <si>
    <t>8화학이 전지소재 사업 경쟁력 강화와 투자 재원 확보를 위해 총 3억달러 약 3900억원 규모의 그린본드를 발행했으며 그린본드로 확보한 자금을 양극재 분리막 등 전기차 배터리 소재 관련 분야에 전액 투자할 계획이며 금리는 고정금리로 미국 3년물 국채금리 Treasury Rate 3.036%에 1.400%p의 가산금리가 붙여 4.436%로 결정됐다.</t>
  </si>
  <si>
    <t>2022-07-03 08:46:31</t>
  </si>
  <si>
    <t>이마트24 말레이시아 20호점 오픈…“K푸드 전면에”</t>
  </si>
  <si>
    <t>올해 30개점 5년 내 300개점 목표 이마트24 말레이시아에서 현지고객들이 상품을 구매하고 있다. 이마트24는 지난해 6월 말레이시아 1호점을 오픈한데 이어 20호점을 오픈했다고 3일 밝혔다. 이번 매장은 현지 수도권 외곽에 위치한 미쓰이 아웃렛 파크에 문을 열었으며 올해 말까지 30호점 향후 5년 내 300호점까지 늘려 나간다는 계획이다. 이마트24 말레이시아는 주택가 상권뿐만 아니라 오피스 대학가 관광지 등 다양한 지역과 상권에서 이색 콘셉트 매장을 선보이며 현지 고객들의 호응을 얻고 있다. 또한 현지 상품과 적절한 조화를 이루는 K 푸드 전략으로 편의점이 아닌 트렌디한 식당이나 카페로 인식되며 핫플레이스로 자리매김하고 있다. 실제 이마트24 말레이시아 데이터를 확인한 결과 컵밥 떡볶이 닭강정 빙수 삼각김밥 등 K 푸드를 포함한 즉석 먹거리 매출이 전체 상품의 51%에 달하는 것으로 나타났다. 대한민국과 동일한 원두와 기기를 사용해 즉석에서 제공하는 이프레쏘 원두커피를 비롯해 이마트24 자체개발상품 PL상품 인 ‘아임e’도 큰 호응을 얻고 있다. 이마트24 관계자는 말레이시아에 20호점을 오픈하며 계획에 맞춰 지속 확대 중 이라며 다양한 상권에서 고급스럽고 트렌디한 매장과 K 푸드를 통해 현지 고객들의 큰 호응을 얻고 있다 고 말했다.</t>
  </si>
  <si>
    <t>이해 6월 말레이시아 1호점을 오픈한 이마트24 말레이시아는 K 푸드 전략으로 편의점이 아닌 트렌디한 식당이나 카페로 인식되며 핫플레이스로 자리매김하여 올해 말까지 30호점 향후 5년 내 300호점까지 늘려 나간다는 계획이다.</t>
  </si>
  <si>
    <t>2022-07-05 21:47:01</t>
  </si>
  <si>
    <t>한국 첫 달 궤도선 ‘다누리’ 미국행…내달 3일 발사</t>
  </si>
  <si>
    <t>인천공항으로 이송 시작 7일 플로리다 기지 도착 5일 오전 대전 유성구 한국항공우주연구원에서 연구진이 한국의 첫번째 달 궤도선인 ‘다누리’를 점검하고 있다. 다누리는 다음달 3일 미국 플로리다주 케이프커내버럴 우주군 기지에서 스페이스X 로켓에 실려 발사되며 이날 특수 컨테이너에 실려 인천국제공항으로 옮겨졌다. 연합뉴스 한국의 사상 첫 달 궤도선인 ‘다누리’를 미국 발사장에서 쏘기 위한 이송 작업이 시작됐다. 달 표면 자원 탐사 등 임무를 띤 다누리는 다음달 3일 스페이스X의 로켓에 실려 발사된다. 앞서 국내 기술로 처음 성공한 누리호 발사에 이어 이번에는 다누리 성공으로 세계 7번째 달 탐사 국가가 될지도 주목된다. 과학기술정보통신부는 5일 오전 10시 다누리를 대전 소재 한국항공우주연구원에서 출발시켜 인천국제공항으로 이송했다고 밝혔다. 다누리는 6일 새벽 비행기에 실려 인천공항을 떠난 뒤 미국 올랜도 국제공항으로 옮겨진다. 그 뒤 다시 특수 컨테이너에 실려 육로를 통해 7일 발사장이 있는 미국 플로리다주 케이프커내버럴 우주군 기지에 도착할 예정이다. 다누리는 발사장에서 상태 점검과 연료 주입 발사체 결합 등을 거친 뒤 다음달 3일 오전 8시24분 한국시간 미국 민간우주기업 스페이스X가 제작한 ‘팰컨9’ 발사체에 실려 우주로 쏘아올려진다. 다누리는 발사 뒤 4개월 반 동안 지구에서 155만㎞ 떨어진 지점까지 날아갔다가 부메랑처럼 지구 방향으로 돌아온다. 다누리는 ‘탄도형 달 전이 방식 BLT ’이라는 비행술을 쓴다. 지구와 태양 달의 중력을 이용해 목적지에 다다르는 방법이다. 단 며칠 만에 달로 바로 날아가는 방법보다 비행 기간은 길어지지만 연료 소모량은 25% 줄일 수 있다. 가로 2.14ｍ 세로 1.82ｍ 높이 2.19ｍ인 다누리는 내년 1월부터 12월까지 관측 임무에 들어간다. 달 궤도 100㎞를 원형으로 돌면서 모두 6개의 장비를 가동한다. 이 장비들 가운데 한국 연구진이 만든 건 달 생성 원인을 연구하기 위한 ‘자기장 측정기’ 경희대 등 5개다. 나머지 1개는 미국 항공우주국 NASA 이 만든 장비다. 달 극지방의 그늘에서 얼음 상태의 물을 찾기 위한 ‘영구음영지역 카메라’가 실린다. 다누리 발사는 한국 우주개발사에서 중요한 의미가 있다. 지구 궤도를 벗어나 다른 천체로 보내는 한국의 첫 탐사용 인공위성이기 때문이다. 현재까지 달에 착륙선이나 궤도선을 보내는 데 성공한 건 미국과 구소련 중국 일본 유럽연합 EU 인도다. 한국이 달 궤도선을 성공적으로 달에 보낸다면 세계 7번째 달 탐사 국가가 되는 것이다. 이번에는 미국의 스페이스X 로켓에 실려 발사되지만 향후에는 자체 기술로 가능할 것이라는 기대도 나온다.</t>
  </si>
  <si>
    <t xml:space="preserve">한정보통신부는 5일 오전 10시 한국의 사상 첫 달 궤도선인 '다누리'를 미국 올랜도 국제공항을 출발시켜 인천국제공항으로 이송했으며 다누리는 스페이스X가 제작한 '팰컨9' 발사체에 실려 우주로 쏘아올려질 예정이다. </t>
  </si>
  <si>
    <t>2022-07-01 10:49:12</t>
  </si>
  <si>
    <t>홈앤쇼핑 여름 농·수산물 기획전 자연맛남 진행</t>
  </si>
  <si>
    <t>5만원 이상 구매시 추첨 통해 뮤지컬 모래시계 티켓 증정 홈앤쇼핑 제공© 뉴스1 서울 뉴스1 김민석 기자 홈앤쇼핑은 여름 농·수산물 모바일 기획전 자연맛남 을 진행하고 있다고 1일 밝혔다. 자연맛남에서 이달 4일까지 5만원 이상 상품을 구매한 고객 대상으로 추첨을 통해 뮤지컬 모래시계 티켓을 제공한다. 총 15명에게 모바일 티켓 2매씩 순차 발송한다. 자연맛남에서는 Δ과일맛남 Δ채소맛남 Δ수산맛남 Δ가공맛남 등 여름제철 농·수산물을 구매할 수 있다. 대표적으로 신비복숭아 를 최대 27% 할인해 판매한다. 신비복숭아는 천도 복숭아의 조생품종으로 크기는 작지만 과즙이 풍부하다. 홈앤쇼핑 관계자는 여름철 무더위를 잘 이겨 내시길 바라는 마음으로 기획전을 준비했다 고 말했다.</t>
  </si>
  <si>
    <t>홈앤쇼핑은 이달 4일까지 5만원 이상 상품을 구매한 고객 대상으로 추첨을 통해 뮤지컬 모래시계 티켓을 제공하고, 이달 4일까지 5만원 이상 상품을 구매한 고객 대상으로 추첨을 통해 뮤지컬 모래시계 티켓을 제공하는 여름 농·수산물 모바일 기획전 자연맛남 을 진행하고 있다고 1일 밝혔다.</t>
  </si>
  <si>
    <t>2022-07-03 09:02:03</t>
  </si>
  <si>
    <t>모니터용 패널 LCD 지고 OLED 뜬다</t>
  </si>
  <si>
    <t>경기 둔화에 기업용 제품 수요 줄어 3분기 LCD 출하량 11.2% 감소 전망 프리미엄 시장서 OLED 비중 확대 모니터용 LCD 패널 구매가 점차 줄어들고 있다. 물류 대란과 경기 침체로 수요가 줄어든 영향으로 분석된다. 반면에 유기발광다이오드 OLED 패널은 가파르게 성장하며 모니터 시장 침투가 빨라졌다. 주요 모니터용 OLED 패널 제조사인 삼성디스플레이와 LG디스플레이도 차별화된 제품 경쟁력을 앞세워 시장 공략에 속도를 낸다. 시장조사업체 트렌드포스에 따르면 2분기부터 LCD 모니터 제조사가 제품 판매량 목표치를 하향 조정하면서 패널 구매가 감소했다. 2분기 LCD 모니터 패널 출하량은 4250만대로 전분기 대비 11.3% 감소했다. 3분기도 11.2% 줄어들 것으로 전망된다. 4분기 소폭 회복세가 예상되지만 올해 전체 패널 출하량은 작년보다 3.5% 감소할 전망이다. LCD 출하량 감소는 수요 둔화 영향이 크다. 올해 초 LCD 모니터 제조사가 높은 출하 목표를 세웠지만 경기 둔화로 주요 기업에서 지출을 줄이면서 기업용 모니터 LCD 수요가 줄어든 것으로 트렌드포스는 분석했다. 모니터가 공급 과잉이 되면서 재고도 늘어난 것으로 파악된다. 모니터용 LCD의 빈자리는 OLED가 채울 것으로 예상된다. 올해 모니터용 OLED 패널 출하량이 급격히 증가할 것으로 예상되기 때문이다. 시장조사업체 디스플레이서플라이체인 DSCC 은 올해 모니터용 OLED 패널 출하량을 60만장으로 예상했다. 작년 동기 대비 328% 증가한 규모다. DSCC 집계에는 최근 삼성디스플레이가 선보인 퀀텀닷 QD OLED와 LG디스플레이가 주도하는 화이트 W OLED가 모두 포함됐다. DSCC는 올해 OLED 모니터 중에 QD OLED가 27% WOLED가 52% 비중을 차지할 것으로 내다봤다. 성장세는 프리미엄 모니터 중심으로 OLED 패널 침투율이 빨라졌기 때문이다. 프리미엄 모니터 시장에서 OLED 패널이 차지하는 비중은 작년 9%에서 올해 15%로 늘어날 전망이다. 주요 패널 제조사인 삼성디스플레이와 LG디스플레이도 공격적으로 시장을 공략한다. 삼성디스플레이는 QD OLED 패널을 델 모니터에 적용 공급을 본격화했다. 업계 최고 수준 응답속도와 뛰어난 색 재현율 등 강점을 앞세워 게이밍 모니터 시장 수요에 대응하고 있다. 삼성디스플레이는 델 외 다른 모니터 제조사에도 패널 공급을 논의 중인 것으로 알려졌다. LG디스플레이가 SID 2022에서 공개한 벤더블 게이밍 OLED 패널 LG디스플레이는 OLED 모니터 선두주자 LG전자를 앞세워 OLED 패널 공급을 확대할 것으로 전망된다. DSCC는 올해 OLED 모니터 시장 점유율 1위로 LG전자를 지목했다. 시장 점유율 43% 수준이다. 삼성전자 11% 에이수스 9% 등이 뒤를 따를 전망이다. 특히 대화면 OLED 모니터 패널로 중소형 TV 수요도 대체할 수 있을지 주목된다. LG디스플레이 관계자는 “OLED 모니터 시장 주도권을 잡기 위해 화면을 자유롭게 접고 구부릴 수 있는 벤더블 패널을 개발하고 있다”면서 “게이밍 환경에 최적화한 모니터 시장을 공략할 계획”이라고 밝혔다.</t>
  </si>
  <si>
    <t>시장조사업체 트렌드포스에 따르면 2분기부터 LCD 모니터 제조사가 제품 판매량 목표치를 하향 조정하면서 패널 구매가 줄어들었고 올해 전체 패널 출하량은 작년보다 3.5% 감소할 전망인 반면 OLED 패널은 빠른 성장하며 모니터 시장 침투가 빨라져 주요 모니터용 OLED 패널 제조사인 삼성디스플레이와 LG디스플레이도 차별화된 제품 경쟁력을 앞세워 시장 공략에 속도를 낸다.</t>
  </si>
  <si>
    <t>2022-07-05 07:59:01</t>
  </si>
  <si>
    <t>서울 비싸서 김포 갔는데…벼락거지 피하려다 하우스푸어 될 판</t>
  </si>
  <si>
    <t>내 집 마련 기회였던 김포…억 단위 하락 속출 매수심리 위축에 매물 50% 늘고 거래는 절반으로 탈서울 몰린 파주는 집값 유지 김포시 부동산 중개사무소 모습. 사진 뉴스1 2020년 서울 전세살이를 마치고 2기 신도시인 김포 한강신도시에 자가 주택을 마련한 현모씨는 최근 불쾌한 경험을 했다. 무주택자인 친구에게 하우스푸어라는 놀림을 받은 것이다. 그는 전용 84㎡인 지금의 아파트를 보금자리론 3억5000만원 사내대출 7000만원을 끼고 5억원에 사들였다. 외벌이로 매달 실수령액이 300만원 중반에 그치는데 이 가운데 200만원 이상 상환금으로 빠지기에 생활은 빠듯한 편이다. 현씨는 술자리에서 근황 얘기가 나와 이러한 고민을 얘기했는데 무주택인 친구에게서 대뜸 고생해서 하우스푸어가 됐다 는 반응이 돌아왔다 며 여유가 있다면 웃어넘겼을 텐데 생활은 빠듯하고 집값도 떨어져 더 불쾌 했다 고 털어놨다. 그가 매입한 아파트 호가는 5억원 중반으로 내려왔지만 지난해 말부터 거래가 한 건도 체결되지 않고 있다. 중개사무소에서는 그가 산 가격인 5억원에 내놔도 사 갈 사람이 없다고 말한다. 그는 서울 출퇴근이라도 편하면 모르겠는데 사람이 붐벼 매일 새벽에 나간다 며 하우스푸어가 됐다는 친구의 말이 머리에서 떠나질 않는다 고 했다. 벼락거지 면하려고 영끌했는데… 급등한 서울 집값·전셋값에 내 집 마련을 위한 탈서울 수요가 몰렸던 김포 집값이 하락 하고 있다. 새 아파트 입주와 GTX 수도권 광역급행철도 호재 등을 타며 주목을 받았던 곳이지만 최근들어 거래가 줄고 매물이 쌓이고 있다. 5일 한국부동산원에 따르면 김포 집값은 최근 7주 연속 하락을 거듭하고 있다. 올해 누적으로도 전국 평균 0.14% 의 두 배 수준인 0.27% 떨어졌다. 주요 아파트 가격도 하락하고 있다. 김포 아파트 단지 모습. 사진 게티이미지뱅크 국토교통부 실거래가 공개시스템에 따르면 김포 풍무동 풍무센트럴푸르지오 전용 84㎡는 지난달 20일 7억원 6층 에 거래됐다. 지난해 10월 같은 층 매물이 8억5000만원에 팔렸는데 8개월 만에 1억5000만원 하락했다. 집을 팔려는 이는 많지만 사려는 이는 없기 때문이다. 2467가구인 이 단지에 쌓여있는 매물만 257건이 넘어간다. 걸포동 한강파크뷰우방아이유쉘 전용 84㎡도 지난달 6억5000만원 19층 에 손바뀜돼 지난해 최고가 7억4000만원 15층 보다 9000만원 떨어졌다. 운양동 한강신도시2차KCC스위첸 전용 84㎡ 역시 지난 5월 지난해 최고가 대비 1억7000만원 내린 6억원 24층 에 팔렸다. 운양동 중개사무소 관계자는 1년 전만 해도 매수 문의가 적지 않았는데 지금은 집주인들의 연락만 온다 며 언제든 매수자가 들어갈 수 있도록 비워둔 집도 많다 고 말했다. 그러면서 다주택자인 집주인은 집을 처분하려고 했지만 매수자가 없으니 호가가 낮아지고 매물은 쌓이는 악순환이 벌어지고 있다 고 설명했다. 부동산 빅데이터 업체 아실은 지난해 7월 5100건 내외였던 김포 매물이 1년 만에 약 50% 늘어 이달 7800건에 육박하는 것으로 집계했다. 이에 반해 거래량은 상반기 기준 지난해 2000여건에서 올해 1000여건으로 절반이 됐다. 김포시 매물 작년보다 50% 늘어…파주 집값은 강보합 김포와 마찬가지로 2기 신도시로 주목받아 탈서울 행렬이 몰렸던 파주도 거래가 줄고 매물이 늘어나는 모습을 나타냈다. 다만 가격 하락으로 이어지진 않는 모양새다. 파주 집값은 2020년 10월 중순부터 1년 8개월 넘게 상승세를 유지하고 있다. 올해에도 1.58% 올랐다. 파주시 목동동 해솔마을5단지삼부르네상스 전용 102㎡는 지난달 5억8700만원에 인근의 해솔마을3단지운정현대 전용 59㎡도 3억6200만원에 팔려 신고가를 경신했다. 동패동 책향기마을15단지상록데시앙 전용 84㎡ 역시 지난달 6억5000만원에 손바뀜돼 신고가를 새로 썼다. 이들 단지는 운정신도시 수도권광역급행철도 GTX A노선 운정역 인근에 있는 것이 특징이다. 동패동 중개사무소 관계자는 거래가 크게 줄고 매물도 늘었지만 가격은 보합 상태 라며 호가도 큰 변동은 없다. 내후년이면 개통하는 GTX A노선에 대한 집주인들의 기대가 크다 고 말했다. GTX A노선은 운정역 삼성역 구간이 2024년 6월 개통할 예정으로 이 노선이 개통하면 운정역에서 서울역은 10분대 삼성역까지는 20분대에 도달할 수 있다. 운정신도시 운정1·2지구 개발이 마무리 단계에 접어들면서 분양 시장에서도 남은 물량의 인기가 높았다. 올해 파주에서 분양한 아파트 신영지웰운정신도시 파주운정신도시 디에트르 에듀타운 은 각각 36.95대1 48.57대 1의 평균 경쟁률을 기록했다.</t>
  </si>
  <si>
    <t>급확한 서울 집값·전셋값에 내 집 마련을 위한 탈서울 수요가 몰렸던 김포 집값이 새 아파트 입주와 GTX 수도권 광역급행철도 호재 등을 타며 주목을 받았지만 최근들어 거래가 줄고 매물이 쌓이며 7주 연속 하락을 거듭하고 있다.</t>
  </si>
  <si>
    <t>2022-07-06 18:36:53</t>
  </si>
  <si>
    <t>지방대 시대 아닌 홀대… 지방대 총장 기자회견 무산시킨 교육부</t>
  </si>
  <si>
    <t>7개 권역 지방대 총장 6일 수도권 반도체학과 증원 반대 회견 취소 신임 교육부장관 취임 직후 모양새 우려 … 지방대 홀대·구태 지적 사진 연합뉴스 대전·세종·충남 지역을 포함한 7개 권역 지역대학총장협의회가 수도권 대학 반도체 학과 증원 반대 기자회견을 열려다가 교육부의 반발로 무산됐다. 신임 교육부장관 임명 시기와 맞물린다는 게 교육부의 기자회견 개최 반대 이유로 알려진 만큼 교육부의 이 같은 행보는 윤석열 대통령의 교육분야 국정과제인 이제는 지방대 시대 와 상충된다는 지적이 나오고 있다. 6일 지역교육계에 따르면 비수도권 7개 권역 지역대학총장협의회는 당초 이날 기자회견을 열어 정부의 수도권 반도체 학과 증원 정책에 반대하는 성명을 낼 예정이었다. 협의회에는 충남대·청운대 등 대전·세종·충남지역 대학을 비롯해 부산·울산·경남·제주지역 대구·경북지역 전북지역 광주·전남지역 충북지역 강원지역 등 7개 권역의 127개 국·사립대학이 속해 있다. 하지만 전날인 5일 교육부 측에서 해당 기자회견을 무산시킨 것으로 알려졌다. 기자회견 대신 오는 8일 서울 여의도에서 박순애 부총리 겸 교육부장관과의 비공개 간담회를 진행하기로 한 것이다. 부총리 취임식 뒤 하루 만에 교육부의 정책에 반대하는 기자회견이 열리게 되면 모양새가 좋지 않다고 판단한 교육부가 강력 반발한 것으로 전해졌다. 앞서 7개 권역 지역대학총장협의회는 지난 1월에도 국회에서 비수도권 대학의 어려움을 토로하는 동시에 정부 차원의 지역대학 정책을 촉구하는 청원문을 발표했었다. 때문에 교육당국의 이번 기자회견 취소 행보를 두고 윤 대통령의 국정과제와 달리 지방대 홀대와 구태를 벗어나지 못했다는 지적이 일고 있다. 지역대학 한 관계자는 7개 권역 지역대학총장협의회가 모이게 된 취지도 지역대학의 어려움을 같이 극복할 수 있는 정책이나 제언을 마련하고자 한 것 이라며 수도권 대학 반도체 학과 정원이 늘어날 경우 지역대학에 들어오게 될 인재 유출이 심각해지기에 그거에 대한 입장 표명을 하려 했던 것 이라고 토로했다. 또 다른 대학 관계자는 그저 지역대학의 현실과 어려움을 토로하고 정부차원의 지역대학 정책을 촉구하는 자리였는데 기자회견을 아예 못하게 만든 건 구시대적 발상 이라며 수도권과 비수도권 대학 간 의견이 다를 순 있지만 비수도권 대학의 입장에선 이해가 전혀 가지 않는 행태 라고 비판했다.</t>
  </si>
  <si>
    <t>대전·세종·충남 지역을 포함한 7개 권역 지역대학총장협의회가 당초 정부의 수도권 반도체 학과 증원 정책에 반대하는 성명을 낼 예정이었으나, 교육부의 반대에 부딪쳐 무산된 가운데, 이번 결정은 신임 교육부장관 임명 시기와 맞물린다는게 교육부의 기자회견 개최 반대 이유인 만큼 윤석열 대통령의 교육분야 국정과제인 이제는 지방대 시대 와 상충된다는 지적이 나오고 있다.</t>
  </si>
  <si>
    <t>2022-07-06 15:18:21</t>
  </si>
  <si>
    <t>어플라이드 최첨단 RD센터 투자협약 체결식</t>
  </si>
  <si>
    <t>서울 연합뉴스 임화영 기자 6일 오후 서울 중구 신라호텔에서 열린 새 정부 출범 이후 첫 대규모 외국인 투자 유치 행사인 글로벌 인베스트먼트 서밋 에서 열린 어플라이드 머티어리얼즈의 반도체장비 연구개발센터 투자협약 체결식에서 김동연 경기도지사 왼쪽부터 마크 리 어플라이드 머티어리얼즈코리아 대표 안덕근 산업통상자원부 본부장이 기념촬영하고 있다.</t>
  </si>
  <si>
    <t>김 정부 출범 이후 첫 대규모 외국인 투자 유치 행사인 글로벌 인베스트먼트 서밋 에서 열린 투자협약 체결식에서 마크 리 어플라이드 머티어리얼즈코리아 대표 안덕근 산업통상자원부 본부장이  김동연 경기도지사 왼쪽 왼쪽부터 마크 리 어플라이드 머티어리얼즈코리아 대표 안덕근 산업통상자원부 본부장이 기념촬영하고  안덕근 산업통상자원부 본부장이 기념촬영하고 있다.</t>
  </si>
  <si>
    <t>2022-07-05 11:32:07</t>
  </si>
  <si>
    <t>코스피 기관 매수에 1%대 강세…환율 소폭 상승</t>
  </si>
  <si>
    <t>앵커 2300선이 위태로웠던 코스피가 오늘 5일 은 반등을 시도하고 있습니다. 원달러 환율은 등락을 반복하며 방향성을 잡지 못하고 있습니다. 손석우 기자 연결합니다. 코스피 상황부터 알아보죠 현재 어떤가요 기자 코스피는 오전 11시20분 기준 43.30포인트 1.83% 상승한 2343.06포인트에서 거래가 이뤄지고 있습니다. 코스피는 장 초반부터 1%에 가까이 상승하며 시작했습니다. 시간이 갈수록 오름폭을 확대하며 오전 10시가 넘어 2340선을 회복했습니다. 기관이 2천억원 넘게 주식을 사들이며 개인들의 매도물량을 받아내고 있습니다. 코스닥도 어제 4일 보다 26.39포인트 오르며 740선을 회복했습니다. 앵커 종목별로는 어떤가요 기자 종목별로 보면 삼성전자가 이틀 연속 오르며 현재는 1.05% 오른 5만7700원을 기록 중입니다. SK하이닉스는 4% 가까운 급등세를 연출하며 단숨에 9만원대를 회복했습니다. 이밖에 LG에너지솔루션 네이버 카카오 삼성바이오로직스 등 시총 상위 종목들 모두 빨간불을 켜고 있습니다. 앵커 외환시장 상황은 어떤가요 기자 오전11시20분 기준 원달러 환율은 1원90전 오른 1297원40전에서 거래가 이뤄지고 있습니다. 오늘 원달러 환율은 하락세로 출발했는데요. 오전 10시 20분경 상승세로 전환하더니 상승폭을 확대하며 1297원선까지 올랐다가 다시 하락하며 1295원대까지 떨어졌습니다. 그러나 오전 11시를 넘어 다시 상승세로 방향을 잡았습니다. 전문가들은 미국 뉴욕증시가 휴장함에 따라 오늘 외환시장에서 달러 강세 기조가 제한될 것으로 예상됐지만 경기둔화 우려가 반영되며 환율이 불안한 흐름을 나타내고 있는 것으로 보고 있습니다. SBS Biz 손석우입니다.</t>
  </si>
  <si>
    <t>2300선이 위태로웠던 코스피가 오늘 5일  오전 11시20분 기준 43.30포인트 1.83% 상승한 2343.06포인트에서 거래가 진행되며 금년 7월은 반등을 시도하고 있으나  원달러 환율은 등락을 반복하며 방향성을 잡지 못하고 있다.</t>
  </si>
  <si>
    <t>2022-07-04 09:23:01</t>
  </si>
  <si>
    <t>NH농협카드 7월 맞이 여름휴가 이벤트 실시</t>
  </si>
  <si>
    <t>‘위 테라카드 포인트 ’로 공항 라운지 무료 이용 헤럴드경제 이태형 기자 NH농협카드는 여름휴가를 계획하는 고객을 위한 신규 이벤트를 실시한다고 4일 밝혔다. ‘NH채움 클럽위 등급 위 테라 3종 위 레아 3종 위카드 ’ 회원이 전국 60여개 주요 골프장에서 커피 4인 구입 시 50% 할인 혜택 월 1회 연 2회 을 받을 수 있다. ‘NH채움 신용카드 일반등급’ 회원은 K리무진 공항 리무진 이용권 구입 시 5000원 할인 혜택 1회 최대 2매 월 1회 을 제공받을 수 있다. 전월실적 조건 이용권 구매 등 자세한 내용은 채움스케치 또는 NH pay 앱 내 이벤트 홍보 페이지를 통해 확인할 수 있다. NH농협카드는 또 7월 1일부터 NH농협 신용·체크 개인카드 채움 비씨 로 전국 테마파크 워터파크 수영장 스파 인피니티풀 호텔 객실 등 이용 시 최대 40% 할인 혜택을 제공한다. 자세한 사용처는 NH농협카드 홈페이지 및 카드 스마트 앱 app 내 ‘전국 테마파크 혜택지도’ 게시물을 통해 확인할 수 있다. 해외여행을 준비한다면 잊지 말아야 할 상품 혜택도 있다. ‘위 테라카드 포인트 ’ 고객이라면 전세계 공항 라운지 무료이용 서비스 연간 20회 와 전세계 스타벅스 4000원 청구할인 연간 12회 혜택을 누릴 수 있고 해외가맹점 결제 시 2% 적립 주말 이용 시 3% 적립 이 가능하다. ‘올바른 NEW HAVE 카드’ 소지 고객도 국제공항 라운지 무료이용 월 1회 연 2회 이 가능하며 전월실적 및 적립한도 없이 국내외 가맹점에서 0.7% NH포인트 적립 혜택을 받을 수 있어 국내외 여행 시 적합한 서비스를 이용할 수 있다. 연회비는 ▷위 테라카드 포인트 UPI Diamond 49만5000원 ▷VISA Signature 50만원 ▷올바른 NEW HAVE 카드 Local·Mastercard 1만2000원이다. 카드 발급 또는 전월실적에 따른 월 할인한도 등 기타 자세한 내용은 NH농협카드 홈페이지·카드스마트앱 및 전국 NH농협 영업점에서 확인할 수 있다. NH농협카드 관계자는 본격적인 여름휴가 시즌을 맞아 여가시간을 배로 즐길 수 있는 혜택들을 준비했다 며 앞으로도 NH농협카드 이용고객들이 만족할 수 있도록 다양한 프로모션과 서비스 탑재 상품을 늘려나가겠다 고 말했다.</t>
  </si>
  <si>
    <t>NH농협카드는 전국 60여개 주요 골프장에서 커피 4인 구입 시 50% 할인 혜택 월 1회 연 2회, ‘NH채움 신용카드 일반등급’ 회원은 K리무진 공항 리무진 이용권 구입 시 5000원 할인 혜택 1회 최대 2매 월 1회 등 여름휴가를 계획하는 고객을 위한 신규 이벤트를 실시한다고 4일 밝혔다.</t>
  </si>
  <si>
    <t>2022-07-06 17:52:02</t>
  </si>
  <si>
    <t>코스피 20개월 만에 2300 붕괴 마감…환율 13년만에 최고</t>
  </si>
  <si>
    <t>기관·외국인 유가증권시장서 9000억원 넘게 순매도 원달러 환율 1306.3원 마감…연고점 경신 6일 서울 중구 하나은행 딜링룸에 코스피 환율 지수가 표시돼 있다. 이날 코스피는 전 거래일보다 49.77포인트 2.13% 하락한 2292.01에 마감했다. 코스피가 종가 기준으로 2300이 붕괴된 것은 지난 2020년 10월 30일 2267.15 이후 1년 8개월여 만이다. 이어 원·달러 환율은 전 거래일보다 6원 오른 1306.3원에 마감했다. 2022.7.6 오장환 기자 글로벌 경기 침체 우려에 코스피가 1년 8개월 만에 2300 아래에서 마감했다. 6일 코스피는 전 거래일보다 49.77포인트 2.13% 내린 2292.01에 장을 마쳤다. 코스피가 종가 기준으로 2300을 밑돈 것은 2020년 10월 30일 2267.15 이후 1년 8개월여 만에 처음이다. MobileAdNew center 약세 흐름을 보여온 코스피는 전날 5거래일 만에 상승 마감했으나 글로벌 경기 침체 우려가 커지며 하루 만에 하락으로 돌아섰다. 유가증권시장에서 기관과 외국인이 각각 6235억원 3151억원 순매도해 지수 하락을 주도했다. 개인은 8972억원을 순매수했으나 지수 방어에는 역부족이었다. 환율 급등도 외국인 수급에 악재로 작용했다. 이날 서울 외환시장에서 원달러 환율은 6.0원 오른 1306.3원에 마감했다. 전날 1300.3원 에 이어 이틀 연속 1300원 선에서 종가를 기록했다. 환율은 개장 직후 1311.0원까지 오르며 2009년 7월 13일 고가 기준 1315.0원 이후 약 13년만에 가장 높은 수준을 기록했고 연고점도 넘어섰다. 지난 5일 현지시간 글로벌 금융시장은 미국의 경기 침체 우려가 커지면서 혼란스러운 모습을 보였다. 뉴욕증시 주요 지수는 혼조세를 보였고 유럽 주요국 증시는 일제히 큰 폭으로 떨어졌다. MobileAdNew center 경기 침체 공포에 미국 달러화 강세가 겹치며 국제 유가와 금값 등 원자재 가격은 크게 내려갔다. 뉴욕상업거래소 NYMEX 에서 8월 인도분 서부 텍사스산 원유 WTI 는 배럴당 8.2% 떨어진 99.50달러에 마감해 지난 5월 11일 이후 두 달 만에 배럴당 100달러 선이 무너졌다. 또 채권시장에서는 2년물 미국 국채 금리가 10년물 금리를 역전했다. 장단기 국채 금리 역전은 통상 경기침체의 전조로 받아들여진다.</t>
  </si>
  <si>
    <t>MobileAdNew center 약세 흐름을 보여온 코스피는 전날 5거래일 만에 상승 마감했으나 글로벌 경기 침체 우려가 커지며 하루 만에 하락으로 돌아섰고 환율 급등도 외국인 수급에 악재로 작용하여 6일 전 거래일보다 49.77포인트 2.13% 내린 2292.01에 장을 마쳤다.</t>
  </si>
  <si>
    <t>2022-07-03 10:23:09</t>
  </si>
  <si>
    <t>갤러리아백화점 명품관서 국내산 햇사과 선보여</t>
  </si>
  <si>
    <t>서울 연합뉴스 갤러리아백화점이 명품관에서 국내산 햇사과 썸머킹 을 올해 처음 선보인다고 3일 밝혔다.</t>
  </si>
  <si>
    <t>3일러리아백화점이 명품관에서 국내산 햇사과 썸머킹을 올해 처음 선보인다고 3일 밝혔으며 3일 갤러리아백화점이 명품관에서 명품관에서 국내산 햇사과 햇사과 썸머킹을 올해 처음 선보인다고 3일 밝혔다.</t>
  </si>
  <si>
    <t>2022-07-01 12:15:01</t>
  </si>
  <si>
    <t>볼보코리아 ‘2022 헤이 플로깅’ 개최… 3일까지 한정판 패키지 판매</t>
  </si>
  <si>
    <t>플로깅 러닝 즐기면서 쓰레기 줍는 활동 패키지 판매금 전액 구매자 명의 기부 별도 신청 없이 인스타그램 활용 캠페인 참여 추첨 통해 로봇청소기 등 경품 볼보코리아는 ‘2022 헤이 플로깅 Hej Plogging ’ 캠페인을 진행한다고 1일 밝혔다. 플로깅은 러닝을 즐기면서 쓰레기를 줍는 활동이다. 스웨덴 등 북유럽에서 시작된 프로그램을 볼보가 국내에 도입해 플로깅 문화 확산을 이끌었다. 볼보코리아 대표 친환경 사회공헌활동으로 자리매김했으며 최근에는 볼보 뿐 아니라 다양한 업체들이 플로깅 활동을 추진한다. 볼보코리아 헤이 플로깅은 올해 5회를 맞았다. 올해는 7월 2일부터 10일까지 9일간 진행된다. 별도 참가신청 없이 누구나 참여 가능하다. 플로깅 하는 모습을 촬영한 후 필수 해시태그 헤이플로깅 플로깅 와 함께 볼보코리아 공식 인스타그램 계정을 태그해 업로드하면 된다. 캠페인 참가자를 대상으로 추첨을 통해 경품을 증정한다. 일렉트로룩스 로봇청소기 1명 와 다이슨 슈퍼소닉 헤어드라이 2명 애플워치7 3명 아르떼미데 화이트 무드등 5명 스멜웰 신발 탈취제 150명 등을 경품으로 준다. 당첨자는 오는 15일 공식 홈페이지와 인스타그램 DM을 통해 개별 고지된다. 볼보코리아가 마련한 ‘헤이 플로깅 한정판 패키지’는 오는 3일까지 볼보 공식 라이프스타일 숍에서 판매된다. 가격은 2만5000원이다. 판매금 전액은 구매자 명의로 환경재단에 기부된다. 패키지는 러닝 브랜드 ‘브룩스러닝’ 친환경 소재 티셔츠와 버려진 낙하산 소재를 활용해 만든 플로깅 가방 기능성 플로깅 장갑 자연분해 가능한 친환경 플로깅 봉투 등 13만 원 상당 제품으로 구성됐다. 이윤모 볼보코리아 대표는 “환경오염 심각성과 기후변화로 인한 기상이변은 더 이상 간과해서는 안 되는 심각한 문제”라며 “생활 속 작은 실천을 통해 환경을 보호하고 볼보의 지속가능한 가치 실현에 동참할 수 있는 이번 헤이 플로깅 캠페인에 많은 관심을 기대한다”고 말했다. 한편 볼보코리아는 이번 캠페인 진행에 앞서 브랜드 앰베서더인 배우 김무열·윤승아 부부의 친환경 라이프스타일을 보여주는 특별영상을 제작해 공개한 바 있다.</t>
  </si>
  <si>
    <t>1일보코리아는 7월 2일부터 10일까지 러닝을 즐기면서 쓰레기를 줍는 활동인 ‘2022 헤이 플로깅 Hej Plogging ’ 캠페인을 진행한다고 밝혔다.</t>
  </si>
  <si>
    <t>2022-07-05 10:46:51</t>
  </si>
  <si>
    <t>롯데렌탈 지속가능경영 보고서 발간 ESG경영 첫발</t>
  </si>
  <si>
    <t>롯데렌탈이 지속가능경영보고서를 발간했다. 사진 뉴스1 롯데렌탈 제공 롯데렌탈이 지속가능경영보고서를 발간하고 ESG 환경·사회·지배구조 경영 첫걸음을 내디뎠다. 롯데렌탈은 매년 지속가능경영보고서를 고도화해 발간함으로써 자사의 성장성과 지속성을 명확히 제시할 계획이다. 롯데렌탈이 비재무적 경영 정보의 투명한 공개와 내·외부 이해관계자와의 적극적인 소통을 위해 창사 이래 처음으로 지속가능경영보고서를 발간했다고 5일 밝혔다. 이번 보고서는 롯데렌탈의 지속가능한 성장을 위한 ESG경영 성과 활동 내용과 미래 비전 등을 담았다. 주요 내용으로는 친환경 차량 확대 기여 폐타이어 재가공을 통한 자원 순환 업계 최초 유엔 글로벌 콤팩트 가입 선언 전직원이 참여한 인권경영 정책 수립 반부패 서약 동참 등 ESG경영 내재화 이사회 내 ESG위원회 및 ESG전담 조직 신설을 통한 ESG경영에 대한 강력한 의지 표명 등이다. 보고서를 통해 롯데렌탈이 모건스탠리 캐피탈인터내셔널이 발표한 글로벌 ESG 평가에서 동종 업계에서 최초 획득이자 최고 수준인 AA 등급을 획득해 인정 받은 2021년 ESG 성과를 살펴볼 수 있다. 김현수 롯데렌탈 대표이사는 지속가능경영보고서의 첫 발간인만큼 어려운 일이 많았으나 성공적으로 발간한 임직원들을 치하하면서 환경과 고객 그리고 직원의 안전을 최우선으로 생각하는 ESG경영을 확대해 나갈 것 이라고 말했다.</t>
  </si>
  <si>
    <t>롯데렌탈이 비재무적 경영 정보의 투명한 공개와 내·외부 이해관계자와의 적극적인 소통을 위해 창사 이래 처음으로 지속가능경영보고서를 발간하고 ESG 환경·사회·지배구조 경영 첫걸음을 내디뎠고 매년 지속가능경영보고서를 고도화해 발간함으로써 자사의 성장성과 지속성을 명확히 제시할 계획이다.</t>
  </si>
  <si>
    <t>2022-07-01 11:13:01</t>
  </si>
  <si>
    <t>이복현 금감원장 “퍼펙트스톰 시작됐을지도 몰라 선제 대응 강화할 것”</t>
  </si>
  <si>
    <t>1일 시장전문가들과 간담회 금융 시스템리스크 모니터링 강화 방침 밝혀 이복현 금융감독원장은 1일 대내외 불확실성 확대로 퍼펙트스톰이 이미 시작됐을지도 모른다고 진단했다. 이 원장은 위기 대응 능력을 선제적으로 강화할 방침이라고도 밝혔다. 이복현 금융감독원장 사진 가운데 이 1일 서울 여의도 금감원에서 시장전문가들과 간담회를 한 후 기념촬영하고 있다. 금융감독원 이 원장은 이날 서울 여의도 금감원에서 열린 시장전문가들과 간담회에서 “우크라이나 전쟁은 장기화하는 양상이며 계속되는 물가 상승 압력과 빨라진 미 연준의 금리 인상 속도까지 감안하면 시장의 불안정한 상황은 상당 기간 지속될 것으로 보인다”고 말했다. 그는 “미증유의 퍼펙트스톰이 점점 다가오는 모습이고 어쩌면 이미 시작됐을지도 모른다”면서 “금감원은 향후 상황이 더욱 악화할 것에 대비해 위기 대응 능력을 선제적으로 강화하고 있다”고 말했다. 이 원장은 “금융사의 유동성 확보를 독려하는 한편 개별 금융사의 위기가 금융시스템으로 전이되지 않도록 모니터링을 강화하고 위기 발생 시에 조기 안정화를 지원할 수 있는 체계도 준비하고 있다”고 설명했다. 그러면서 “금리 상승과 자산 가격 조정 등에 따른 건전성 악화에도 대비해 금융사에 충분한 충당금을 쌓도록 하는 등 충격 흡수능력을 제고하고 있다”고 밝혔다. 시장전문가들은 “최근 인플레이션이 수요와 공급 요인이 동시에 작용한 결과이기 때문에 통화 긴축만으로 억제가 어렵다”고 평가하며 “부채 증가로 인해 금리 인상이 경제 주체에게 부담으로 작용할 수 있다”고 조언했다. 시장전문가들은 올해 하반기 국내 증시 리스크 요인으로 국제유가 인플레이션 수출 기업 실적 불확실성 등 3가지를 꼽았다. 다만 시장전문가들은 “우리나라의 대외 지급 능력 등 양호한 경제 펀더멘털 및 기업실적 등으로 볼 때 증시의 하방 지지선이 견고하다”라며 “국가 신용도 대비 금리 경쟁력 및 유입자금 성격 등을 감안하면 한·미 금리 역전이 발생하더라도 외국인 자금의 급격한 유출 가능성은 제한적일 것”으로 전망했다. 그러면서 “통화정책 정상화로 인한 성장둔화와 자산가격 조정은 불가피한 안정화 비용”이라며 “장기적으로는 인플레이션 기대심리 안정과 통화정책 신뢰성 제고라는 경제적 편익이 더 클 것이며 우리나라의 경우 통화 정상화 과정에서 이자비용 부담 증가 등이 예상되지만 전반적인 금융안정을 해칠 정도로 크지는 않을 것으로 평가한다”는 의견을 전했다.</t>
  </si>
  <si>
    <t>이복현 금융감독원장은 1일 대내외 불확실성 확대로 퍼펙트스톰이 이미 시작됐을지도 모른다며 금융사의 유동성 확보를 독려하는 한편 개별 금융사의 위기가 금융시스템으로 전이되지 않도록 모니터링을 강화하고 위기 발생 시에 조기 안정화를 지원할 수 있는 체계도 준비하고 있다고 설명했다.</t>
  </si>
  <si>
    <t>2022-07-05 11:24:46</t>
  </si>
  <si>
    <t>백내장수술 했는데 실손보험금 왜 안줘…보험사 민원 급증</t>
  </si>
  <si>
    <t>서울에 거주하는 60대 남성 A씨는 작년 말 안과에서 백내장 진단을 받고 올해 초 양쪽 눈을 모두 수술했다. 수백만원의 수술비를 쓴 A씨는 실손보험금을 받기 위해 B손해보험사에 보험금을 청구했다. 하지만 B사는 A씨의 백내장이 수술이 필요할 만큼 단계가 진행되지 않았다고 보고 제3자 의료자문을 요구하며 보험금 지급을 거부했다. 사실상 과잉진료로 인한 백내장 수술이라고 판단한 것. A씨는 의사가 판단해서 수술을 받았는데 왜 보험사는 보험금 지급을 거부하냐며 금융감독원에 신고하고 민원을 제기했다. 올해 들어 보험소비자들과 손해보험사 간의 보험금 지급을 둘러싼 분쟁이 급증한 것으로 나타났다. 백내장 과잉진료 등으로 손해보험사들이 실손의료보험 지급 심사를 까다롭게 하면서 갈등이 증가하고 있는 것으로 풀이된다. 5일 금융감독원과 손해보험협회 등에 따르면 올해 1분기 국내 손해보험사들에게 접수된 분쟁조정 신청은 7850건으로 지난해 같은 기간 6258건 대비 25% 늘었다. 분쟁 중에 소송이 제기된 건수는 30건으로 작년 20건 대비 50% 급증했다. 민원 역시 증가세다. 1분기 손해보험사들에 접수된 전체 민원건수는 1만727건으로 전년 동기 9278건 대비 16% 늘었다. 민원 중에 보험금 보상관련 민원이 7958건으로 전년 동기 5915건 대비 36% 급증했다. 보상금을 받지 못하거나 보상금 지급액수에 만족하지 못한 가입자들이 민원을 제기한 것으로 해석된다. 보험소비자들은 보험금 지급이나 산정방식 등에서 보험사와 갈등이 생기면 금융감독원에 금융민원을 제기할 수 있다. 민원을 접수받은 금감원은 갈등 정도에 따라 분쟁조정이나 민원으로 분류해 당사자 간 합의를 유도한다. 1분기 들어서 보험소비자들과 보험사의 갈등이 커진 것은 보험사기가 늘고 실손보험 적자가 심화하면서 보험사들이 보험금 지급심사를 강화했기 때문이다. 특히 백내장 수술과 관련해 실손보험금 청구가 급증하면서 과잉진료를 둘러싼 갈등이 커졌다. 보험업계에 따르면 올해 1분기 중 백내장 수술로 지급된 실손보험금은 4570억원 잠정 으로 분기 기준 역대 최대치다. 실손보험 전체 지급보험금 중 백내장수술로 인한 지급보험금 비중이 지난해말 9.0%에서 올 3월에는 17.4%로 대폭 상승했다. 보험사들은 일부 안과 병의원의 과잉진료로 인해 백내장 수술이 급증했다고 보고 있다. 일부 의사들이 수익을 위해 꼭 필요하지 않은 고가의 백내장 수술을 권하면서 실손보험 청구가 급증했다는 것이다. 보험사 한 관계자는 올해 들어 백내장 수술 실손보험 청구가 과도하게 늘면서 적자가 심해지자 보험사들이 지급 심사를 까다롭게 할 수밖에 없는 상황으로 몰렸다 고 설명했다. 보험관련 민원이 급증하자 금감원도 이달초부터 실손보험 민원을 집중 처리하는 분쟁처리 태스크포스 TF 를 가동했다. 기존의 인력으로는 밀려드는 민원을 빠르게 해결하지 못할 것으로 보이자 20여명을 충원해 분쟁처리 기간을 단축할 계획이다.</t>
  </si>
  <si>
    <t>올해 들어 보험소비자들과 손해보험사 간의 보험금 지급을 둘러싼 분쟁이 급증한 것으로 나타나, 백내장 과잉진료 등으로 손해보험사들이 실손의료보험 지급 심사를 까다롭게 하면서 가입자와의 갈등이 증가하고 있는 것으로 풀이된다.</t>
  </si>
  <si>
    <t>2022-07-04 14:10:06</t>
  </si>
  <si>
    <t>롯데건설 한국서비스대상 아파트 부문 종합대상</t>
  </si>
  <si>
    <t>지난 1일 서울 소공동 롯데호텔에서 열린 ‘2022 한국서비스대상 시상식’에서 롯데건설 주영수 상무 왼쪽 가 기념촬영을 하고 있다. 롯데건설 제공 파이낸셜뉴스 롯데건설이 지난 1일 서울 소공동 롯데호텔에서 열린 ‘2022 한국서비스대상 시상식’에서 21년 연속 아파트 부문 종합대상을 수상했다고 4일 밝혔다. 한국서비스대상은 한국표준협회 KSA 에서 주관하는 상으로 국내 서비스 산업 품질 향상을 목표로 고객 중심의 서비스 품질경영 시스템을 구축하고 경영 전반에 서비스 성과와 수준이 탁월한 기업에게 주어진다. 이번 아파트 부문 종합대상을 차지한 롯데건설은 초고층 건축물인 롯데월드타워를 준공했다. 롯데건설은 1999년 국내 주택업계 최초로 ‘롯데캐슬’을 출시해 브랜드 아파트 시대를 열고 프리미엄 브랜드 롯데캐슬로 국내의 고품격 주거 문화를 이끌어 왔다. 최근에는 포스트 코로나 시대의 변화된 라이프 스타일과 최신 인테리어 트렌드를 반영한 새로운 커뮤니티 인테리어 스타일인 ‘살롱 드 캐슬’을 선보이며 주거 트렌드에 앞장섰다. 롯데건설은 2019년에 고객 트렌드를 새롭게 반영한 외관 조경 커뮤니티시설 디자인을 선보였으며 하이엔드 주거 브랜드 르엘 LE EL 을 런칭하며 최고급 주거 공간 구현에 힘쓰고 있다. 르엘 LE EL 이 적용되는 단지들은 차별화된 가치를 제공하고자 고급스러운 이미지와 도심 라이프에 알맞은 각종 설계를 적용할 계획이다. 롯데건설 관계자는 “롯데건설은 고객 삶의 가치를 높이기 위해 단순 주택공급자로서의 역할을 넘어 종합적인 서비스를 제공하기 위해 끊임없이 연구하고 있다”며 “21년 연속 한국서비스대상 종합대상을 수상한 만큼 고객 만족을 극대화하기 위해 앞으로도 최선의 노력을 다할 것”이라고 말했다.</t>
  </si>
  <si>
    <t>지난 1일 서울 소공동 롯데호텔에서 열린 ‘2022 한국서비스대상 시상식’에서 롯데건설이 21년 연속 아파트 부문 종합대상을 수상했으며 외관 조경 커뮤니티시설 디자인을 선보였고 하이엔드 주거 브랜드 르엘 LE EL 을 런칭하며 최고급 주거 공간 구현에 힘쓰고 있다고 밝혔다.</t>
  </si>
  <si>
    <t>2022-07-06 22:11:01</t>
  </si>
  <si>
    <t>서울디지털재단 스마트도시 특화 스타트업 지원 개시</t>
  </si>
  <si>
    <t>예비·초기 창업기업 20개사 선정…액셀러레이팅 프로그램 지원 서울디지털재단 이사장 강요식 이 스마트 도시 분야 스타트업 육성을 위해 액셀러레이팅 프로그램에 참여할 예비·초기 창업기업 20개사를 선정한다. 지원 분야는 △ICT △IoT △헬스케어 △모빌리티 △로봇 △에너지 △콘텐츠 등 스마트 도시와 관련된 기술이나 솔루션을 보유한 서울시 소재 기업으로 예비·초기 창업기업은 어디나 참여 가능하다. 신청은 오는 20일까지 가능하며 재단은 투자 가능성과 솔루션 차별성 등을 기준으로 지원 대상 기업을 선정한다. 선정된 기업에는 공통 교육과 기업별 정밀진단 CES 참가 연계 등 후속 지원까지 기초 액셀러레이팅 프로그램이 지원된다. 이후 추가로 시민·전문가 2차 평가를 통해 선정된 우수기업 10개사는 멘토링 IR 컨설팅 피칭 및 네트워킹 행사 등 심화 액셀러레이팅 프로그램을 추가로 지원받게 된다. 강요식 서울디지털재단 이사장은 혁신 스마트시티 솔루션을 시정에 적용하기 위해서는 관련 스타트업 육성이 필요하다 며 초기 스타트업부터 전 단계 기업 종합 지원에 나서겠다 고 밝혔다. 서울디지털재단은 스마트 도시 분야 스타트업의 사업화를 종합적으로 지원하기 위해 창업기업들이 사업화에 필요한 투자 자금을 확보할 수 있도록 전문 투자기관인 벤처캐피탈과 기업 육성기관인 액셀러레이터 등과 협력하고 있다. 재단은 올해 들어 창업기업의 성장 단계별로 필요한 액셀러레이팅 교육 IR 컨설팅 투자 유치 등 맞춤형 프로그램을 신설해 운영하고 있다. 사업주관기관인 임팩트파트너스의 진기준 대표는 초기 창업기업들이 사업화에 필요한 재원을 확보해 글로벌 시장으로 진출할 수 있는 초석을 다질 수 있도록 보다 많은 기업들의 참여를 기대하고 있다 고 말했다. 참여를 희망하는 예비·초기 창업기업은 서울디지털재단 홈페이지에서 참가 신청서를 작성 후 이메일로 제출하면 된다.</t>
  </si>
  <si>
    <t>서울디지털재단은 스마트 도시 분야 스타트업 육성을 위해 액셀러레이팅 프로그램에 참여할 예비·초기 창업기업 20개사를 오는 20일까지 지원 가능하고 투자 가능성과 솔루션 차별성 등을 기준으로 지원 대상 기업을 선정하며, 선정된 기업에는 공통 교육과 기업별 정밀진단 CES 참가 연계 등 후속 지원까지 기초 액셀러레이팅 프로그램이 지원된다.</t>
  </si>
  <si>
    <t>2022-07-03 09:43:21</t>
  </si>
  <si>
    <t>동아오츠카 1000만원 상금 오로나민C그니처 LOL대회 종료</t>
  </si>
  <si>
    <t>지난 2일 상암 아프리카 콜로세움에서 열린 e스포츠 대회 오로나민C그니처 장인전 결승전에서 저라뎃 팀이 우승 후 기념 사진 촬영을 하고 있다. 사진제공 동아오츠카 동아오츠카는 지난 2일 게임 리그 오브 레전드 LoL 의 e스포츠 대회 오로나민C그니처 장인전 결승전을 끝으로 대회를 마무리했다고 3일 밝혔다. 서울 마포구 상암동 아프리카 콜로세움에서 열린 이 대회의 승자는 저라뎃 팀으로 상금 500만원이 수여됐다. 2위 백크 팀에게는 300만원 4강에 오른 쿼드 준밧드 팀에게는 각각 100만원이 상금으로 주어졌다. 현장에는 350여명의 팬들이 방문했다. 한편 동아오츠카는 3000개 수량의 오로나민C 한정판 패키지를 선보였다. 한정판 패키지 구매고객 중 무작위로 결승전 입장권을 배포해 제작된 한정판 제품이 모두 동이났다.</t>
  </si>
  <si>
    <t>동아 2일 상암 아프리카 콜로세움에서 열린 e스포츠 대회 오로나민C그니처 장인전 결승전에서 저라뎃 팀이 우승 후 기념 사진 촬영을 하고 있다. 동아오츠카는 지난 2일 게임 리그 오브 레전드 LoL 의 e스포츠 대회 오로나민C그니처 장인전 결승전을 끝으로 대회를 마무리했다고 3일 밝혔다. 서울 마포구 상암동 아프리카 콜로세움에서 열린 이 대회의 대회의 승자는 저라뎃 팀으로 상금 500만원이 수여됐다. 서울 마포구 상암동 아프리카 콜로세움에서 열린 이 대회의 대회의 승자는 저라뎃 팀으로 상금 500만원이 수여됐다.</t>
  </si>
  <si>
    <t>2022-07-05 10:05:02</t>
  </si>
  <si>
    <t>LG전자 전장사업 날았다…상반기 신규수주 8조에 턴어라운드</t>
  </si>
  <si>
    <t>독일·일본 완성차업체에 전장 공급 작년말 수주잔고 65조원의 13% 달해 올 2분기 흑자전환.. 수익 내기 시작 이데일리 김상윤 기자 LG전자가 신성장동력 사업인 전장 자동차 전기장치 사업에서 올해 8조원 규모의 신규 프로젝트를 수주했다. 지난해말 기준 수주잔고 60조원의 13%를 넘는 성과다. LG전자의 전장사업은 올 2분기에 ‘흑자전환’에 성공하면서 그간 가전제품 홀로 이끌었던 LG전자 수익성을 끌어올릴 것으로 예상된다. LG전자 인포테인먼트 시스템이 탑재된 디지털 콕핏 컨셉 사진 사진 LG전자 ◇독일 일본 완성차업체에 인포테인먼트 공급 5일 LG전자에 따르면 VS Vehicle component Solutions 사업본부는 BMW 벤츠 아우디 포르쉐 등 독일 완성차 업체의 인포테인먼트 ITV 시스템 일본 완성차업체의 5G고성능 텔레매틱스 등을 잇따라 수주했다. 이번 상반기에 거둔 8조원 규모의 수주는 지난해말 기준 수주잔고인 60조원의 13%를 넘어서는 성과다. 총 수주잔고는 연말에 65조원을 넘어설 것으로 예상될 정도로 향후 대기물량이 대거 쌓여있다. LG전자의 전장사업은 VS사업본부 인포테인먼트 ·ZKW 램프 ·LG마그나 이파워트레인 자동차 동력장치 등 3대축으로 추진되고 있다. VS사업본부는 텔레매틱스 차량 무선인터넷서비스 와 오디오 디스플레이 내비게이션 등 디지털 인포테인먼트 시스템을 만들고 있다. 지난해 9월에는 이스라엘 자동차 사이버 보안기업인 ‘사이벨럼’을 인수하면서 보안 역량을 보다 강화했다. 시장조사업체 스트레지티 애널리틱스 발표자료를 기준으로 한 LG전자의 추정치에 따르면 LG전자 텔레매틱스는 올 1분기 글로벌 시장에서 22.7% 점유율로 1위를 차지하며 시장을 선도하고 있다. 여기에 2018년 인수한 오스트리아 차량용 헤드램프 기업 ZKW는 차량용 프리미엄 헤드램프 시장을 선도하고 있다. ZKW는 역대 최고 수준의 수주 잔고를 확보한 것으로 알려졌다. LG전자는 지난해 7월에는 세계 3위 자동차 부품 업체 마그나 인터내셔널과 함께 합작법인 LG마그나 이파워트레인을 설립했다. 전기차 파워트레인 동력전달장치 시장을 주도하기 위한 차원이다. LG마그나는 한국 인천 중국 남경에 이어 최근 멕시코에서 세번째 전기차 부품 생산공장 착공에 들어가면서 글로벌 생산거점을 확대하고 있다. 이곳에서 만든 구동모터 인버터 등 핵심부품은 G의 차세대 전기차에 탑재될 것으로 예상된다. LG마그나 이파워트레인의 전기차 파워트레인 컨셉 사진 올 2분기 ‘흑자전환’ 유력..수익성 내기 시작 과감한 사업확대로 LG전자의 전장사업의 지난해 매출은 전년동기 대비 24% 증가한 6조7004억원을 기록했다. 다만 그간 수익성을 챙기기보다는 수주 물량 확대에 보다 방점을 찍으면서 ‘적자 상태’가 지속됐다. VS Vehicle component Solutions 사업본부는 2016년 1분기부터 올 1분기까지 25분기 연속 손실을 기록했다. 지난해 하반기만해도 흑자전환을 예상하는 목소리가 컸지만 글로벌 공급망 문제가 발목을 잡았다. 차량용 반도체 부족으로 완성차 제작이 지연되면서 발주가 원활하게 이뤄지지 못했다. 예상했던 매출이 나오지 않은 상황에서 신규 수주를 위한 마케팅비 설비투자비는 커졌고 여기에 각종 원자재값 상승으로 수익성은 더욱 떨어졌다. 하지만 올해들어 자동차 반도체 ‘병목’ 문제가 조금씩 해결되고 완성차 업체의 공장가동률이 올라가면서 LG전자의 전장사업 수익성도 개선되고 있다. 전장사업 매출이 크게 늘면서 이익도 함께 늘어나는 구조다. LG전자 관계자는 “전장사업은 완성차업체와 신뢰를 구축해야 가능하기 때문에 그간 상당한 마케팅 설비투자 등에 나서면서 수익성을 꾀하기는 힘들었다”면서 “2019년부터 수익성이 높은 수주를 중심으로 사업을 진행했고 이제 이익을 꾀할 시점이 됐다”고 말했다. 은석현 LG전자 VS사업본부장 전무는 “전장사업 핵심 영역 전반에 걸쳐 LG전자의 앞선 기술력을 바탕으로 글로벌 완성차 고객에게 차별화된 가치를 제공할 것”이라고 말했다.</t>
  </si>
  <si>
    <t>LG전자가 신성장동력 사업인 전장 자동차 전기장치 사업에서 올해 8조원 규모의 신규 프로젝트를 수주하며 지난해말 기준 수주잔고 60조원의 13%를 넘는 성과를 거두었고 LG전자의 전장사업은 올 2분기에 ‘흑자전환’에 성공하면서 그간 가전제품을 홀로 이끌었던 LG전자 수익성을 끌어올릴 것으로 예상된다.</t>
  </si>
  <si>
    <t>2022-07-08 16:01:01</t>
  </si>
  <si>
    <t xml:space="preserve">동아사이언스 </t>
  </si>
  <si>
    <t>실내외 정밀한 위치인식 가능한 GPS 시스템 개발됐다</t>
  </si>
  <si>
    <t>실내외 환경 구분 없이 정밀한 위치인식이 가능한 ‘위성위치확인시스템 GPS ’ 시스템 보드. KAIST 제공 국내 연구진이 실내외 환경 구분 없이 정밀한 위치인식이 가능한 ‘위성위치확인시스템 GPS ’ 시스템을 개발했다. 실내지도가 제공되지 않는 건물에서 사용자가 위치한 층의 정확한 정보를 제공할 수 있는 수준이다. 한동수 KAIST 전산학부 교수 연구진은 GPS 신호를 사용해 위치를 추정하고 관성센서와 기압센서 등 여러 센서에서 얻어지는 신호를 분석해 실내에서도 정밀한 위치인식이 가능한 GPS 시스템을 개발했다고 8일 밝혔다. GPS는 GPS 위성에서 보내는 신호를 수신해 사용자의 현재 위치를 계산하는 위성항법 시스템이다. 실외에서는 정밀한 위치정보를 계산하지만 실내에서는 계산에 한계가 있다. 이 때문에 이런 실내 공간에서는 무선랜 신호나 기지국 신호를 기반으로 위치를 인식해왔다. 하지만 이런 신호들이 존재하지 않을 경우 실내 공간에서 위치정보를 계산하는 것은 불가능했다. 연구진은 GPS 와이파이 블루투스 신호 수신 칩과 관성센서 기압센서 지자기센서 조도센서 등을 탑재시킨 실내외 통합 GPS 전용 보드를 개발했다. 제작된 보드에 위치인식 알고리즘을 집어 넣어 위치계산의 정확도를 높였다. 이 알고리즘은 구글 애플의 위치인식 서비스에서는 제공하지 않는 건물 내에서의 정확한 층 정보를 제공할 수 있다. 비전이나 지구 자기장 무선랜 측위 방식과 달리 사전 준비 작업도 필요치 않다. 연구진은 “전 세계 어디에서나 사용할 수 있는 범용적 실내외 통합 GPS 시스템”이라 설명했다. 개발한 시스템의 위치인식 정확도를 측정했다. 대전 KAIST 본원 N1 건물의 몇 층에 있는 위치정보를 계산한 결과 약 95%의 정확도를 보였다. 수평 방향으로는 약 3 6m의 정확도를 달성했다. 실내외 전환에 있어서는 약 0.3초의 전환 속도를 달성했다. 사람이 이동하는 속도나 방향 거리 등을 파악해 출발지점으로부터의 위치를 산출하는 보행자 추측 항법 PDR 을 접목했더니 1m 내외의 정확도를 달성했다. 개발한 시스템은 박물관 과학관 미술관 방문객들을 위한 위치기반 전시 안내 서비스에 활용될 예정이다. 한 교수는 “어린이나 노약자를 보호하는 목적이나 소방관 작업장 작업자의 위치 파악에 활용할 수 있다”며 “올해부터 개발이 시작된 한국형 GPS 개발 사업이나 한국형 항공위성서비스 KASS 와 통합되면 더욱 시너지 효과를 낼 것”이라 밝혔다.</t>
  </si>
  <si>
    <t>한AIST 연구진이 실내외 환경 구분 없이 정밀한 위치인식이 가능한 ‘위성위치확인시스템 GPS ’ 시스템을 개발하여 정확한 층 정보를 제공할 수 있게 되어, 박물관 과학관 미술관 방문객들을 위한 위치기반 전시 안내 서비스에 활용될 예정이다.</t>
  </si>
  <si>
    <t>2022-07-06 19:56:07</t>
  </si>
  <si>
    <t>THE GAME 스매시 레전드 업데이트… 돌격수 타입 마야 첫 선</t>
  </si>
  <si>
    <t>크래프톤의 독립 스튜디오 5민랩이 실시간 PvP 이용자 간 대결 액션게임 스매시 레전드 에 신규 레전드 마야 를 출시했다고 6일 밝혔다. 이번에 공개된 28번째 레전드 마야는 커다란 로봇을 타고 적들에게 돌격하는 돌격수 타입의 레전드다. 도약 스킬과 전방 돌진형 궁극기로 빠른 기동성을 자랑한다. 이번 업데이트로 시작된 스매시 패스 정규 시즌 챕터3 어느 날 꿈 속의 왕자님이 나타나버렸다 의 패스를 구매하고 스매시 패스 보상 10단계를 달성하면 마야를 보상으로 획득할 수 있다. 여름을 맞아 2022 여름 페스티벌 이벤트도 다음달 8일까지 진행한다. 이벤트 기간 동안 인게임 로비의 배경과 사운드가 여름 해변 테마로 변경되며 맵에 등장하는 아이템들이 물풍선 트로피컬 주스 아이스크림 등으로 바뀐다. 여름 테마 스킨이 출시되며 해당 스킨을 착용하면 인게임 이펙트가 변경된다. 이와 함께 기존 아레나 랩에서만 플레이할 수 있었던 듀오 터치다운이 정식 모드로 등록됐다. 듀오 터치다운은 상대팀보다 먼저 호위 대상을 골 지점에 운반하면 승리하는 2대 2 모드다. 정식 모드가 추가됨에 따라 대규모 레전드 밸런스 패치도 함께 진행됐다. 5민랩이 실시간 PvP 이용자 간 대결 액션게임 스매시 레전드 에 신규 레전드 마야 를 출시했다.</t>
  </si>
  <si>
    <t>크프톤의 독립 스튜디오 5민랩은 6일 실시간 PvP 이용자 간 대결 액션게임 스매시 레전드 에 신규 레전드 마야를 출시했다고 밝혔는데, 이번에 공개된 28번째 레전드 마야는 커다란 로봇을 타고 적들에게 돌격하는 돌격수 타입의 레전드로 도약 스킬과 전방 돌진형 궁극기로 빠른 기동성을 자랑한다.</t>
  </si>
  <si>
    <t>2022-07-05 10:45:01</t>
  </si>
  <si>
    <t>영상6월 외환보유액 94억달러↓...금융위기 후 최대 감소폭</t>
  </si>
  <si>
    <t>최근 원 달러 환율 급등에 따른 외환시장 안정 조치가 단행되면서 우리나라 외환보유액이 한 달 새 94억달러나 줄었습니다. 한국은행이 발표한 외환보유액 통계를 보면 6월 말 기준 우리나라 외환보유액은 4382억8000만달러로 지난달 말보다 94억3000만달러 줄어 3월말 이후 4개월째 감소하고 있습니다. 이런 감소 폭은 글로벌 금융위기가 닥쳤던 시기인 2008년 11월 이후 13년 7개월 만에 가장 큰 수준입니다. 한국은행은 “기타통화 외화자산의 미국 달러화 환산액과 금융기관의 예수금 감소와 더불어 외환시장 변동성을 완화하기 위한 조치 등에 기인했다”고 설명했습니다.</t>
  </si>
  <si>
    <t>한국월 말 기준 우리나라 외환보유액은 4382억8000만달러로 지난달 말보다 94억3000만달러 줄어 3월말 이후 4개월째 감소하고 있으며,  감소 폭은 글로벌 금융위기가 닥쳤던 시기인 2008년 11월 이후 13년 7개월 만에 가장 큰 수준으로,  한국은행은 “기타통화 외화자산의 미국 달러화 환산액과 금융기관의 예수금 감소와 더불어 외환시장 변동성을 완화하기 위한 조치 등에 기인했다”고 설명했다.</t>
  </si>
  <si>
    <t>2022-07-08 19:38:58</t>
  </si>
  <si>
    <t>산자부 차관 고리 2호기 재가동 상황 점검</t>
  </si>
  <si>
    <t>KBS 부산 산업통상자원부 박일준 2차관이 오늘 부산 기장군 고리 원전을 방문해 고리2호기 재가동 상황을 점검하고 올 여름 전력수급이 어느 해보다 어려운 상황에서 원전이 전력 공급에 기여할 수 있게 안정적으로 운영해 달라고 당부했습니다. 또 지난 6일 유럽 의회가 녹색분류체계에 원자력발전을 포함키로 한 것은 세계적으로 원전 활용도를 높이는 방향으로 정책이 전환된 것을 의미한다며 우리의 원전 수출 기회도 확대될 것으로 전망한다고 밝혔습니다.</t>
  </si>
  <si>
    <t>산업통상자원부 박일준 2차관이 오늘 부산 기장군 고리 원전을 방문해 올 여름 전력수급이 어느 해보다 어려운 상황에서 원전이 전력 공급에 기여할 수 있게 안정적으로 운영해 달라고 당부하며 유럽 의회가 녹색분류체계에 원자력발전을 포함키로 한 것은 세계적으로 원전 활용도를 높이는 방향으로 정책이 전환된 것을 의미한다며 우리의 원전 수출 기회도 확대될 것으로 전망한다고 밝혔고, 우리의 원전 수출 기회도 확대될 것으로 전망한다고 밝혔다.</t>
  </si>
  <si>
    <t>2022-07-05 15:14:16</t>
  </si>
  <si>
    <t>거래 줄고 가격까지 뚝… 얼어붙은 아파트 시장</t>
  </si>
  <si>
    <t>서울 뉴스1 김진환 기자 지난해 주택 매매시장을 주도했던 30대 이하의 매수세가 꺾인 것으로 조사됐다. 한국부동산원의 아파트 매매 거래 통계에 따르면 올해 1월부터 5월까지 서울 아파트 거래량은 7천 917건으로 이 가운데 30대 이하 매수 비중은 38.7%를 기록했다. 지난해 상반기엔 41.4% 하반기엔 42%를 기록했지만 올해 들어 고물가와 금리 인상 집값 하락에 대한 우려가 커지면서 30대 이하 매수세가 다소 약해진 것으로 평가되고 있다.</t>
  </si>
  <si>
    <t>한국해부동산원의 아파트 매매 거래 통계에 따르면 올해 1월부터 5월까지 서울 아파트 거래량 7천 917건 중 38.7%(33.7%)가 30대 이하 매수를 기록했으나 올해 들어 고물가와 금리 인상 집값 하락에 대한 우려가 커지면서 30대 이하 매수세가 다소 약해진 것으로 평가되고 있다.</t>
  </si>
  <si>
    <t>2022-07-05 15:44:01</t>
  </si>
  <si>
    <t>“국내 소액주주 자회사 이중상장에 따른 기회손실 8.9조”</t>
  </si>
  <si>
    <t>경제개혁연구소 보고서 이데일리 유준하 기자 LG화학 051910 과 LG에너지솔루션 373220 의 물적 분할이 불을 지핀 자회사 물적분할 후 상장 이른바 쪼개기 상장에 따른 소액주주의 기회손실이 9조원에 가깝다는 분석이 나온다. 이데일리 노진환 기자 ㈜LG에너지솔루션 유가증권시장 신규상장기념식이 27일 오전 서울 영등포구 한국거래소 서울사옥에서 열렸다. 권영수 ㈜LG에너지솔루션 대표이사가 상장을 축하하며 타북을 하고 있다. 5일 이은정 경제개혁연구소 연구위원은 “LG에너지솔루션 이후로 주식시장에서 소액주주들의 의견개진이 활발해졌는데 과거에 비해 쪼개기상장이 많아졌기 때문으로 보인다”고 짚었다. 경제개혁연구소는 지난 2017 2022년 5월까지 코스피와 코스닥 시장에 주식을 상장한 회사 중 기상장 모회사가 있는 총 42개사를 대상으로 모회사 소액주주들이 자회사 공모주식을 인수하지 못한 데에 따른 기회손실을 계산했다. 이 위원은 “여기서 기회손실은 모회사의 소액주주들이 자회사가 공모하는 주식을 배정받았을 경우 얻을 수 있는 이익을 의미하며 상장일 종가를 기준으로 기회손실이 있었던 경우는 총 32개사였다”고 설명했다. 기회손실이 가장 큰 회사는 LG에너지솔루션으로 모회사 소액주주가 상장일 종가를 기준으로 공모주식 전량을 인수했다고 가정하면 7조400억원 간접지분율 만큼 인수한 것을 가정하면 4조6800억원의 기회손실이 있었다. LG에너지솔루션을 제외한 기회손실이 있었던 31개사의 경우 전량을 인수했다고 가정하면 상장일 종가를 기준으로 7조8300억원 간접지분율만큼 인수했다고 가정하면 4조2500억원의 기회 손실이 있었다. 이 위원은 “분석대상 기간 중 쪼개기 상장이 다수 있었던 기업집단은 SK 034730 가 3개사 카카오 035720 그룹이 2개사 현대중공업 329180 그룹 2개사가 있었다”고 말했다. 쪼개기상장에 대한 직접 규제 방안으로는 주식매수청구권과 신주인수권을 부여하는 방안이 주로 논의되고 있다. 이 위원은 “물적 분할 시 소액주주에게 주식매수청구권을 부여하는 방안은 근본적인 개선책이 아니”라며 “매수청구가격에 대한 논란이 있을 수 있다”고 봤다. 다만 자회사 기업공개 시 모회사 소액주주들에게 신주인수권을 부여하는 방안에 대해선 “부여대상과 규모에 대한 추가적인 논의가 필요하다”고 말했다.</t>
  </si>
  <si>
    <t>경제화학연구소는 LG에너지솔루션 이후로 주식시장에서 소액주주들의 의견개진이 활발해졌는데 과거에 비해 쪼개기상장이 많아져 기회손실이 가장 큰 회사는 LG에너지솔루션으로 모회사 소액주주가 상장일 종가를 기준으로 공모주식 전량을 인수했다고 가정하면 7조400억원 간접지분율 만큼 인수한 것을 가정하면 4조6800억원의 기회손실이 있었다.</t>
  </si>
  <si>
    <t>한·일 무비자 관광 부활할까… 양국 경제인 인적교류 공감대</t>
  </si>
  <si>
    <t>2020년 3월 서울 강서구 김포공항 국제선 청사에 일본 하네다 항공편 결항 안내 문구가 나오던 모습. 사진 뉴시스 새 정부 출범 이후 한일 관계에 전향적인 바람이 불고 있다. 한동안 멈춰있던 비향기 노선 운항이 재개된 데 이어 양국 경제인이 무비자 입국에 공감대를 형성하는 등 한일관계 개선에 속도가 붙는 모양새다. 전국경제인연합회는 지난 4일 일본 경제단체연합회와 서울 여의도 전경련회관에서 제29회 한일재계회의를 개최하고 양국관계를 한일 공동선언 21세기를 향한 새로운 파트너십 2.0 시대로 함께 이끌어 나가야 한다는 데 인식을 같이했다. 이번 회의는 코로나 팬데믹 여파로 3년 만에 열리는 것이다. 이번 회의에서 경제계는 한일 경제동향 및 전망 지속가능사회 실현을 위한 한일 협력 새로운 세계질서와 국제관계에 대해 논의하고 한일 관계 개선을 위해 전경련과 경단련을 주축으로 양국 경제계가 나서기로 합의했다. 구체적으로 한일 경제동향 및 전망 상호 수출규제 폐지 인적교류 확대를 위한 상호 무비자 입국제도 부활 한국의 CPTPP 가입 필요성 IPEF 인도·태평양 경제프레임워크 발전을 위한 한일 공동협력 한미일 비즈니스 서밋 구성 등 한일 간 관심사에 대한 다양한 제안과 논의가 있었다. 특히 코로나로 중단된 상호 무비자 입국제도를 부활해 인적교류를 확대해야 한다는 데 양측 참석자들의 공감대가 형성됐다는 설명이다. 한일 관계는 앞서 지난 2019년 일본이 조선인 강제동원 관련한 한국 대법원의 배상 판결에 대한 보복으로 수출규제를 강행하면서 악화일로로 치달았다. 한국 역시 일본에 상응하는 조치를 취했고 2020년엔 코로나로 무비자 입국제도가 중단되면서 양국 관계가 크게 악화됐다. 한일 상호 방문객은 2018년 1050만명에서 지난해 3만4000명으로 급감한 상태다. 윤석열 정부 출범 이후 전향적인 움직임이 일고 있다. 양국 항공당국간 화상회의를 통해 지난달 29일부터 김포 하네다 노선이 일주일에 8회 운항하는 것으로 재개 양국 관광교류 회복 속도가 빨라질 것이란 전망이 나온다. 여기에 무비자 입국까지 다시 허용될 경우 양국 관광교류는 더욱 활발해 질 것으로 예상된다. 한편 전경련과 경단련은 김대중 오부치 선언 정신 존중 및 미래지향적 관계 구축 민간교류 정상화를 위한 비자면제 프로그램 부활 필요성 확인 등을 내용으로 하는 8개 항의 공동선언문을 채택하고 내년에 도쿄에서 제30회 한일재계회의를 개최하기로 합의했다.</t>
  </si>
  <si>
    <t>새 정부 출범 이후 한일 관계에 전향적인 바람이 불고 있는 가운데 한동안 멈춰있던 비향기 노선 운항이 재개된 데 이어 양국 경제인이 무비자 입국에 공감대를 형성하는 등 한일관계 개선에 속도가 붙는 모양새로 양국 항공당국간 화상회의를 통해 지난달 29일부터 김포 하네다 노선이 일주일에 8회 운항하는 것으로 재개 양국 관광교류 회복 속도가 빨라질 것이란 전망이다.</t>
  </si>
  <si>
    <t>2022-07-06 15:14:02</t>
  </si>
  <si>
    <t>앤데믹 후 첫 지스타…볼거리 더 많아진다</t>
  </si>
  <si>
    <t>BTC·BTB 대형 부스 접수 마감 전시장 확대···추가 접수 진행 사진제공 지스타조직위원회 서울경제 지스타조직위원회 조직위 가 올해 ‘지스타 2022’의 메인 스폰서 및 참가사 등 주요 현황을 6일 공개했다. 지스타 2022의 메인 스폰서로는 위메이드가 나선다. 위메이드는 BTC관 200부스 BTB관 30부스 규모의 전시 참가를 확정함과 동시에 메인 스폰서의 자격으로 조직위와 함께 부산 전역을 활용한 축제 프로그램 준비에 돌입한다. BTC관에는 넥슨코리아 넷마블 레드브릭 샌드박스네트워크 이루고월드 인벤 카카오게임즈 크래프톤 호요버스 등이 참가하며 BTB에관는 경기콘텐츠진흥원 넥슨코리아 카카오게임즈 틱톡코리아 한아세안센터가 참가를 확정했다. 지스타가 메인 스폰서와 주요 참가사 정보를 7월에 발표한 것은 이례적이다. 이는 올해 처음 도입된 ‘슈퍼 얼리버드’ 때문으로 BTC관와 BTB관 대형 부스 참가 접수는 각각 5월 첫째 주와 6월 셋째 주에 종료됐다. 그리고 조직위는 현재의 접수 상황 등을 고려하여 제2전시장에 구성을 계획한 ‘BTC BTB 하이브리드 존’을 확대된 BTC관으로 변경하고 BTC 전시 참여를 희망하는 참가사들을 추가 접수한다는 방침이다. 이에 따라 BTC관은 제1전시장과 제2전시장 3층에 구성되고 BTB관은 제2전시장 1층에 구성된다. 이와 함께 조직위는 모든 준비 단계가 빨라진 만큼 지스타 2022 개최에 더욱 만전을 기한다는 계획이다. 참가 접수의 전체 마감을 앞당기고 실질적인 행사 준비와 프로그램 준비에 집중한다는 방침으로 9월 중 세부사항들을 추가 발표할 예정이다. 지스타 2022은 오는 11월 17일 4일간 부산 벡스코에서 개최된다.</t>
  </si>
  <si>
    <t>6 11월 17일 4일간 부산 벡스코에서 개최되는 올해 ‘지스타 2022’의 메인 스폰서 및 참가사 등 주요 현황을 6일 공개한 서울경제 지스타조직위원회 조직위가 메인 스폰서로는 위메이드가, 참가 접수는 전체 마감을 앞당기고 실질적인 행사 준비와 프로그램 준비에 집중한다는 방침으로 9월 중 세부사항들을 추가 발표할 예정이다.</t>
  </si>
  <si>
    <t>2022-07-02 08:39:02</t>
  </si>
  <si>
    <t>뉴욕증시 하반기 첫 거래날 상승 마감…다우 1.05% 올라</t>
  </si>
  <si>
    <t>NYSE 입회장에서 일하는 트레이더의 모습 연합뉴스 뉴욕증시가 하반기 첫 거래날 장중 큰 변동성을 보이다가 결국 상승 마감했다. 1일 미 동부시간 뉴욕증권거래소 NYSE 에서 다우존스30산업평균지수는 전장보다 321.83포인트 1.05% 오른 31 097.26으로 거래를 마쳤다. 스탠더드앤드푸어스 S P 500지수는 전장보다 39.95포인트 1.06% 상승한 3 825.33을 기록했고 기술주 중심의 나스닥 지수는 전장보다 99.11포인트 0.90% 뛴 11 127.85로 장을 마감했다. 이날 투자자들은 주말과 오는 4일 독립기념일 휴장을 앞두고 경제 지표와 미국 10년물 국채금리 움직임을 주시했다. 최근 들어 발표되는 경제 지표가 부진한 모습을 보이면서 미국의 경기침체 우려는 더욱 커지고 있다. 이날 발표된 6월 S P 글로벌의 미국 제조업 구매관리자지수 PMI 는 52.7을 기록해 거의 2년 만에 최저치를 경신했다. 이날 수치는 전월의 57.0에서 큰 폭 하락한 것으로 2020년 7월 이후 가장 낮은 수준이다. 공급관리협회 ISM 가 발표한 6월 PMI도 2년 만에 최저 수준으로 떨어졌다. ISM의 6월 제조업 PMI는 53.0으로 집계돼 전달의 56.1과 월스트리트저널이 집계한 전문가 예상치인 54.3을 모두 밑돌았다. 이날 수치는 2020년 6월 52.4 이후 최저 수준이다. 제조업 지표 악화로 애틀랜타 연방준비은행 연은 의 2분기 국내총생산 GDP 전망치는 더욱 하락했다. 애틀랜타 연은의 GDP 나우 모델에 따르면 미국의 2분기 GDP 성장률 전망치는 1일 기준 마이너스 2.1%로 집계됐다. 전날의 1.0%에서 추가 하락한 것이다. 미국의 1분기 GDP 성장률 1.6%에 이어 2분기마저 성장률이 마이너스대로 떨어지면 침체가 현실화한다. 미국 10년물 국채금리는 이날 장중 2.79%까지 하락했다. 10년물 금리가 3% 아래로 떨어진 것은 6월 초 이후 처음이다. 국채 시장은 경기침체 우려를 반영해 가격은 오르고 금리는 빠르게 하락 중이다. S P500 지수 내 11개 업종이 모두 올랐으며 유틸리티 임의소비재 부동산 에너지 금융 필수소비재 헬스 관련주가 모두 1% 이상 상승했다. 제너럴모터스 GM 의 주가는 공급망 문제에도 회사가 연간 전망치를 유지하면서 1%가량 올랐다. 마이크론테크놀로지의 주가는 회계 4분기 실적 전망치에 대한 실망에 3% 가량 하락했다. 시카고옵션거래소 CBOE 변동성 지수 VIX 는 전장보다 2.01포인트 7.00% 하락한 26.70을 기록했다.</t>
  </si>
  <si>
    <t>뉴욕증시가 하반기 첫 거래날 장중 큰 변동성을 보이다가 결국 상승 마감했는데 이날 투자자들은 주말과 오는 4일 독립기념일 휴장을 앞두고 경제 지표와 미국 10년물 국채금리 움직임을 주시했고 이날 발표된 6월 S P 글로벌의 미국 제조업 구매관리자지수 PMI는 52.7을 기록해 거의 2년 만에 최저치를 경신했으며 이날 발표된 6월 S P 글로벌의 미국 제조업 구매관리자지수 PMI도 52.7을 기록해 거의 2년 만에 최저치를 경신했다.</t>
  </si>
  <si>
    <t>2022-07-05 13:58:54</t>
  </si>
  <si>
    <t>ANZ 한은 이달 빅스텝 할 듯…인플레 최우선</t>
  </si>
  <si>
    <t>서울 뉴시스 최동준 기자 이창용 한국은행 총재가 26일 서울 중구 한국은행에서 열린 금융통화위원회 회의 시작을 기다리고 있다. 2022.05.26. photocdj newsis.com 서울 뉴시스 류난영 기자 지난달 소비자물가가 6%를 기록한 가운데 호주뉴질랜드은행 ANZ 은 이번 달 한국은행이 인플레이션을 최우선 순위로 내세우면서 기준금리를 한번에 0.5%포인트 올리는 빅스텝 을 단행할 것으로 5일 전망했다. ANZ는 오는 13일 열리는 금통위에서 빅스텝 을 단행한 후 매 회의 기준금리를 올려 연말까지 기준금리가 3%를 기록할 것이라고 내다봤다. 내년부터는 정책 초점이 성장과 인플레이션 간 균형을 유지하는 쪽으로 옮겨가면서 추가로 기준금리를 인상하지 않을 것으로 예상했다. ANZ는 보고서에서 물가상승률이 1998년 11월 이후 최고치를 기록했지만 한국의 인플레 정점을 말하기는 아직 이르다 며 가스 및 전기 요금이 7월 인상됐고 아직 생산자물가 PPI 와 소비자물가 간 격차가 상당해 추가로 더 많은 비용이 전이될 가능성이 있음을 시사한다 고 밝혔다. 또 물가 상승 압력과 인플레이션 기대심리가 높아지고 있는 가운데 미 연방준비제도 Fed·연준 의 매파적 움직임도 커지고 있어 빅스텝 에 대한 확신을 주고 있다 며 6월 외환보유액도 2008년 11월 이후 최대 하락폭을 기록하는 등 전반적으로 인플레이션이 한은의 최우선 순위가 될 것 이라고 말했다.</t>
  </si>
  <si>
    <t>호주뉴질랜드은행 ANZ은 한국은행이 이번 달 한국은행이 인플레이션을 최우선 순위로 내세우면서 기준금리를 한번에 0.5%포인트 올리는 빅스텝 을 단행할 것으로 5일 내다보고, 오는 13일 금통위에서 빅스텝 을 실시한 후 매 회의 기준금리를 올려 연말까지 기준금리가 3%를 기록할 것이라고 예측했으며, 내년부터는 정책 초점이 성장과 인플레이션 간 균형을 유지하는 쪽으로 옮겨가면서 추가로 기준금리를 인상하지 않을 것으로 예상했다.</t>
  </si>
  <si>
    <t>2022-07-06 09:22:01</t>
  </si>
  <si>
    <t>웨이브릿지 케이뱅크 출신 금융IT전문가 오종운 CTO 영입</t>
  </si>
  <si>
    <t>오종운 웨이브릿지 최고기술책임자 CTO 사진 웨이브릿지 퀀트 기반 핀테크 기업 웨이브릿지는 케이뱅크 출신 오종운 최고기술책임자 CTO 를 영입했다고 6일 밝혔다. 오종운 CTO는 삼성SDS 케이뱅크 등을 거친 15년 경력의 금융 분야 IT 전문가다. 삼성SDS 재직 당시 산업은행 기업은행 삼성화재의 대형 금융 시스템 백엔드 개발을 담당하며 시중 메이저 금융기관들의 전자금융시스템을 구축했다. 이후 2017년 오 CTO는 케이뱅크에 합류해 국내 1호 인터넷은행의 성공적인 출시를 이끄는 동시에 700만 고객 서비스 채널 시스템 운영 전반을 책임지며 사설 인증 시스템 구축 비대면 실명 확인 체계 설립 PC·모바일 앱 뱅킹 개발 등 다양한 프로젝트를 주도했다. 특히 시스템 및 애플리케이션 아키텍트로서 핵심 역할을 맡아 원활한 시스템 운영을 위한 서버 인프라 구축과 설계 책임자로서 업무를 수행했다. 웨이브릿지는 이번 오종운 CTO 영입을 통해 프로덕트·IT 개발 조직의 역량을 한 단계 끌어올린다는 계획이다. 기존 웨이브릿지가 보유한 데이터 처리 및 퀀트 알고리즘 개발 기술에 오 CTO의 금융 시스템 개발 노하우를 더해 가상자산 금융 서비스에 최적화된 시스템 구축과 기술 경쟁력 강화에 나설 방침이다. 오종운 CTO는 높은 수준의 개발 문화와 우수한 금융 전문 인력을 보유한 웨이브릿지는 전통금융과 가상자산을 아우르는 국내 유일의 기업 이라며 그간의 전통금융 시스템 개발 및 인터넷전문은행 런칭·운영 경험을 살려 차세대 금융 프로덕트 개발에 속도를 내겠다 고 말했다. 웨이브릿지는 오 CTO의 영입과 더불어 IT 역량 향상 및 규모 확대에 투자를 집중하고 공격적인 개발자 채용에 나선다. 특히 프론트엔드 백엔드 데브옵스 DevOps 데이터 엔지니어 등 개발자를 집중적으로 채용해 올해 인력 규모를 크게 확대할 계획이다. 오종욱 웨이브릿지 대표는 금융IT 분야의 다양한 필드를 폭넓게 경험한 오종운 CTO의 영입으로 웨이브릿지 IT개발 조직의 목표의식 강화와 IT 역량 고도화가 기대된다 라며 빠르게 성장하는 비즈니스 속도에 맞춰 향후 시스템 확장성과 안정성까지 더할 수 있게 됐다 고 밝혔다.</t>
  </si>
  <si>
    <t>웨이웨이브릿지는 삼성SDS 케이뱅크 등을 거친 15년 경력의 금융 분야 IT 전문가인 오종운 CTO를 스카트릿지에 영입하면서 프로덕트·IT 개발 조직의 역량을 한 단계 끌어올린다는 계획을 세웠다.</t>
  </si>
  <si>
    <t>2022-07-04 14:21:05</t>
  </si>
  <si>
    <t>사진뉴스  한국타이어 벽화 그리기 봉사활동 진행</t>
  </si>
  <si>
    <t>한국타이어앤테크놀로지 한국타이어 는 최근 대전시 대덕구에 위치한 석봉초등학교에서 밀알복지재단과 함께 벽화 그리기 봉사활동을 진행했다고 4일 밝혔다. 이날 행사는 지역 주민들에게 볼거리를 제공하고 범죄예방 환경을 조성하기 위해 마련됐다. 윤정록 한국타이어 대전공장장은 앞으로도 지역 사회를 위한 다양한 사회공헌활동을 통해 나눔 문화를 확대해 나갈 수 있도록 노력하겠다 라고 말했다. 한국타이어앤테크놀로지 한국타이어 는 최근 대전시 대덕구에 위치한 석봉초등학교에서 밀알복지재단과 함께 벽화 그리기 봉사활동을 진행했다고 4일 밝혔다. 이날 행사는 지역 주민들에게 볼거리를 제공하고 범죄예방 환경을 조성하기 위해 마련됐다. 윤정록 한국타이어 대전공장장은 앞으로도 지역 사회를 위한 다양한 사회공헌활동을 통해 나눔 문화를 확대해 나갈 수 있도록 노력하겠다 라고 말했다.</t>
  </si>
  <si>
    <t>4 4일 한국타이어앤테크놀로지 한국타이어 는 최근 대덕구의 석봉초등학교에서 지역 주민들에게 볼거리를 제공하고 범죄예방 환경을 조성하기 위해 밀알복지재단과 함께 벽화 그리기 봉사활동을 진행한 가운데 윤정록 한국타이어 대전공장장은 앞으로도 지역 사회를 위한 다양한 사회공헌활동을 통해 나눔 문화를 확대해 나갈 수 있도록 노력하겠다 라고 말했다.</t>
  </si>
  <si>
    <t>2022-07-01 17:43:02</t>
  </si>
  <si>
    <t>비즈 하나금융투자 하나증권으로 사명 변경 外</t>
  </si>
  <si>
    <t>경제계 뉴스 알아보는 비즈 앤 시간입니다. 오늘은 어떤 내용들이 올라와 있는지 확인해보시죠. 하나금융투자 하나증권 으로 사명 변경 하나금융투자 가 하나증권 으로 사명을 변경했습니다. 하나증권은 사명 변경을 계기로 자산관리 등 모든 부문에서 재도약하는 계기를 만들고 고객에 더욱 친근하게 다가가는 이미지를 구축하겠다 고 밝혔습니다. 서울시 삼성에스원 취약계층에 에어컨 지원 서울시와 삼성에스원이 건강한 여름나기 에어컨 기부전달식 을 열고 더위로 어려움을 겪는 취약계층에 에어컨을 지원합니다. 총 3천만원 상당의 벽걸이 에어컨 스물 다섯대가 서울 에너지복지 시민기금 에 기부되는데요. 서울시는 어린이가 있는 에너지취약계층 스물 다섯가구에 지원할 계획입니다. 농협카드 예금계좌 모니터링 보이스피싱 예방 특허 등록 NH농협카드가 금융권 최초로 예금계좌 모니터링 을 기반으로 보이스피싱을 예방하는 사업모델 특허 등록을 마쳤습니다. 농협카드가 등록한 이 특허는 고객의 카드 이용 패턴과 은행 계좌거래내역의 패턴을 파악해 보이스피싱을 예방하는 시스템입니다. 롯데온 환불예정금 반환 행사 롯데온이 고객이 사용하지 않은 환불예정금을 돌려주는 행사를 진행합니다. 7월 한 달간 온라인몰 운영 과정에서 쌓인 환불예정금은 25억원인데요. 롯데온은 환불금 반환을 독려하기 위해 환불금액 유무를 확인하면 추첨을 통해 경품을 제공합니다. 신한금융 16번째 자회사 신한EZ손해보험 출범 BNP파리바 카디프손해보험이 신한금융그룹의 열 여섯번째 자회사인 신한EZ손해보험 으로 재출범했습니다. 지난해 회사를 인수한 신한금융은 지난달 금융위 정례회의에서 인수 승인을 받고 절차를 마무리했습니다.</t>
  </si>
  <si>
    <t>하나금융투자가 사명을 변경하고 하나금융투자는 사명 변경을 시작으로 자산관리 등 모든 부문에서 재도약하는 계기를 만들고 고객에 친근하게 다가가는 이미지를 구축하겠다고 밝혔으며 서울시와 삼성에스원이 건강한 여름나기 에어컨 기부전달식 을 열고 더위로 어려움을 겪는 취약계층에 에어컨을 지원한다.</t>
  </si>
  <si>
    <t>2022-07-04 17:23:02</t>
  </si>
  <si>
    <t>공시큐캐피탈 40억 규모 자기전환사채 매도 결정</t>
  </si>
  <si>
    <t>파이낸셜뉴스 큐캐피탈은 운영자금 마련을 위해 39억8600만원 규모의 무기명식 이권부 무보증 사모 전환사채를 매도한다고 4일 공시했다. 전환가액은 515원이며 전환에 따라 발생할 주식은 699만291주 3.77% 다.</t>
  </si>
  <si>
    <t>4낸셜뉴스 큐캐피탈은 운영자금 마련을 위해 무기명식 이권부 무보증 사모 전환사채를 515원으로 매도한다고 4일 공시를 발표한 가운데,  큐캐피탈은 운영자금 마련을 위해 무기명식 이권부 무보증 사모 전환사채를 515원으로 매도한다고 4일 공시했다.</t>
  </si>
  <si>
    <t>2022-07-06 16:20:00</t>
  </si>
  <si>
    <t>핵폐기물처리 특별법 제정해야 방사성폐기물 정책 포럼</t>
  </si>
  <si>
    <t>고준위방사성폐기물 관리를 위한 특별법 제정 필요성을 논의하는 고준위방사성폐기물 정책 포럼’이 6일 서울 노보텔 앰배서더호텔에서 열렸다. 한국원자력산업협회가 주관하고 한국원자력환경공단 한국방사성폐기물학회가 후원한 이날 행사에는 산업계 학계 연구계 등 80여명이 참석했다. 포럼에서는 기후변화와 에너지 안보 위기 문제에 따라 세계적으로 원전 확대 정책이 필요한 시점에서 원전 확대 전제조건으로 고준위방폐물인 사용후핵연료 처분 및 관리의 중요성이 대두됨에 따라 고준위방폐물 특별법 제정 필요성에 대한 발표와 토론이 진행되었다. 기조강연자인 황주호 원자력진흥위원은 “원전 가동이 계속되고 이에 따라 필연적으로 발생되는 사용후핵연료 저장 용량 부족이 다가오는데 이는 ‘화장실 없는 아파트’같은 상황이며 임시저장이든 영구처분이든 시급히 해결해야 한다”며 빠른 특별법 제정 필요성을 강조하였다. 김창락 KINGS 교수는 “고준위방폐물 심층처분은 1975년 미국에 의해 제안된 이후 60년이 지난 현재까지 미국을 비롯한 독일 영국 프랑스 등 많은 국가에서 연구되고 있으며 심층처분은 사용후핵연료의 재활용 또는 직접처분에 관련한 국가 정책에 무관하게 필요하다”고 발표했다. 이재학 단장은 ‘영구처분시설의 경우 심층처분을 기준으로 주요 안전기능이 확보되도록 일반기준이 원자력안전위원회 고시로 규정되어 있다고 발표했다. 박홍준 본부장은 사용후핵연료를 지하 암반에 처분해 공학적으로 제작한 방벽과 암반 자체의 천연방벽 등 다중방벽시스템을 적용하여 방사성 물질이 수십만년 이상 인간생활권에 도달하지 못하도록 격리하는 고준위방폐물 심층처분의 개념과 관련 핵심기술을 설명했다. 강재열 원자력산업협회 부회장은 “1984년 10월 방사성폐기물 관리 기본대책을 시작으로 지난 약 40년 간 고준위방사성폐기물 관리에 대한 다양한 논의가 이뤄지고 있고 최근 정부는 제1 2차 고준위방사성폐기물 관리계획 사용후핵연료 공론화위원회와 재검토위원회 등을 통해 관리 방안을 마련하였다. 하지만 현재 고리 원전본부는 85.4% 한울 원전본부는 81.7%의 포화율을 가지고 있어 사용후핵연료 관리 문제가 심각한 상황에 직면해 있다”고 말했다. 이어진 패널토론에서 강문자 학회장은 현재 학회에서 수행중인 연구 결과를 언급하며 “원전에서 임시저장하고 있는 사용후핵연료는 제9차 전력수급계획에 따른 원전 가동 시 2031년부터 고리와 한빛 원전을 시작으로 순차적으로 임시저장시설이 포화 상태에 이를 것으로 예상되며 원전 가동률을 높이면 더 빨리 포화 가능성이 있다”며 “사용후핵연료나 고준위방폐물은 여당과 야당의 공동 협의 문제 지역주민 설득 문제 등 많은 어려움이 예상되고 있다. 그러나 특별법을 통해 부지조사 절차와 일정 시설 유치지역에 대한 지원 체계를 위주로 법을 제정하고 추후 필요한 사항들은 하부 법에 담아가는 방향으로 진행하면 해결책이 보일 것으로 예상하며 현안 해결을 위한 동력은 특별법 우선 제정에 있다”고 덧붙였다. 황주호 위원은 “방사성폐기물관리법은 중저준위폐기물 처분 사용후핵연료 처분 원전해체 등을 감당할 충분한 재원 마련과 조직 운영에 초점이 맞춰져 있으나 사용후핵연료 관리를 포함한 처분에 관한 일정 조직 등은 포함하고 있지 않다”며 “다양한 이해 관계자들의 의견 수렴은 법 제정의 필수 절차이나 조정이 어렵고 무리한 경우에는 현행법인‘방사성폐기물관리법’의 전면 개편을 통해 두 차례 공론화의 건의 사항인 특별법 제정에 내용을 포함시키는 방안도 고려해야 한다”고 언급했다. 김창락 교수는 “사용후핵연료의 심층처분 사업에 가장 앞선 스웨덴과 핀란드는 심층처분장에 대한 건설허가를 이미 승인해여2025년 이후 실제 운영을 앞두고 있고 프랑스에서는 금년 중 CIGEO 고준위폐기물 심층처분장 건설허가 신청 예정이며 2025년에는 건설 허가 취득을 목표로 진행 중”이라며 우리나라에서도 1997년 이후 심층처분 연구가 국가 주도로 체계적으로 진행되고 있으며 이미 두 차례 사회적 공론화를 수행된 시점에서 이제는 심층처분 부지 선정을 위한 빠른 진전이 필요하다는 의견을 밝혔다. 이재학 단장은 “고준위방폐물은 장기적 과제이며 안전성 확보가 중요하므로 관리시설부지선정 및 기술개발 단계부터 규제기관이 참여하는 절차와 특히 처분시설의 세부적인 규제절차 마련도 필요하며 고준위방폐물 관리정책과 관리 사업이 국민들의 신뢰를 받고 기술개발과 전문 인력 양성 등을 체계적으로 진행하기 위해서는 고준위방폐물 특별법 제정 등 법·제도적 토대 마련이 필요하다”고 말했다. 박홍준 본부장은 윤석열 정부의 원전 최강국 도약 국정과제 설정으로 사용후핵연료 발생량 증가에 따른 원전 부지 내 저장시설 포화를 대비해 최종 처분장 부지확보가 최우선 선결과제라며 ‘저장시설 운영에 관한 일정 제시’ ‘최종처분장 부지선정 절차 방식 일정 등에 대한 구체적 마일스톤 제시’ ‘사용후핵연료 반출시점 명시’세 가지 사항을 제시하였다. 마지막으로 강재열 부회장은 “원자력산업계 97.5%가 고준위방폐물 관리시설 미확보 시 10년내 국내 원전 절반이상 가동 중지 위기에 대해 심각하게 우려를 나타내고 있고 있으며 원전 후행주기 완성을 통해 원전 수출 활성화에 도움이 된다는 의견은 94.9%로 조사됐다”며 “오랜 시간 검토하고 다양한 의견이 반영된 공론화위원회 및 재검토위원회 권고안에 따라 빠른 시간 내에 권고사항을 실행할 수 있는 액션 플랜이 마련되어야 한다고 조사되었고 특별법 발의 시점은 1년 이내가 46.2% 2년 이내가 30.6% 로 나타났다”고 밝혔다. 이번 포럼은 시급한 고준위방폐물 특별법 제정을 위한 산학연 전문가 간 다양한 토론을 위해 열렸고 원전 소재 지자체에서도 지속적으로 토론의 장을 마련할 예정이다. 차기 포럼은 19일 부산에서 ‘K 택소노미’를 위한 고준위방폐물 특별법 제정 필요성이란 주제로 개최될 예정이다.</t>
  </si>
  <si>
    <t>고일위방사성폐기물 관리를 위한 특별법 제정 필요성을 논의하는 고준위방사성폐기물 정책 포럼’이 6일 서울 노보텔 앰배서더호텔에서 열렸는데, 기조연연자인 황주호 원자력진흥위원은 “원전 가동이 계속되고 이에 따라 필연적으로 발생되는 사용후핵연료 저장 용량 부족이 다가오는데 이는 ‘화장실 없는 아파트’같은 상황이며 임시저장이든 영구처분이든 시급히 해결해야 한다”며 빠른 특별법 제정 필요성을 강조했으며, 이어진 패널토론에서 강문자 학회장은 현재 학회에서 수행중인 연구 결과를 언급하며 “원전에서 임시저장하고 있는 연구결과를 언급하며 “원전에서 임시저장하고 있는 있는 연구결과를 언급하며 “원전에서 임시저장하고 있는 있는 연구결과를 언급하며 “원전에서 임시저장하고 있는 있는 연구결과를 언급하며 “원전에서 임시저장하고 있는 있는 연구결과를 언급하며 “원전에서 임시저장하고 있는 연구결과를 언급하며 “원전에서 임시저장하고 원전에서 임시저장하고 있는 연구결과를 언급하며 “원전에서 임시처분하고 있는 연구중인 연구결과를 언급하며 “원전에서 임시저장하고 있는 연구결과를 언급하며 “원전에서 임시저장하고 있는 연구결과를 언급하며 “원전에서 임시방회</t>
  </si>
  <si>
    <t>2022-07-01 17:42:01</t>
  </si>
  <si>
    <t>㈜한화 글로벌 부문 양기원 신임 대표이사 내정</t>
  </si>
  <si>
    <t>현 ㈜한화 글로벌 부문 전무…사업총괄 역할 무기화학 분야 가치사슬에 높은 이해도 지녀 “사업 전략 추진하는 데 있어 적임자라 평가” 이데일리 박순엽 기자 ㈜한화는 글로벌 부문 신임 대표이사로 양기원 전무를 내정했다고 1일 밝혔다. 그는 지난 4월부터 ㈜한화 글로벌 부문 사업총괄 역할을 맡아왔다. 양기원 신임 대표이사 내정자는 중앙대 화학공학과를 졸업하고 1994년 12월 한화솔루션 케미칼 부문에 입사했다. 입사 이후엔 해당 부문에서 오랜 기간 사업개발과 전략기획 등의 업무를 맡아왔으며 △한화토탈 기술기획팀장 △한화케미칼 사업개발실장 △한화솔루션 전략기획실장 등을 역임했다. 양 내정자는 제품 생산 기술 기획 글로벌 사업개발 경험 등을 바탕으로 무기화학 분야 가치사슬 밸류체인 에 높은 이해도를 보유하고 있다는 평가를 받는다. 최근 ㈜한화 글로벌 부문은 무기화학 분야에서 경쟁력을 확보하고 무기화학 전문업체로 탈바꿈하기 위한 사업 전략을 추진하고 있다. 이는 탄소중립·수소 경제로의 패러다임 전환에 대응해 회사 중장기 신성장 동력을 확보하려는 전략 중 하나다. ㈜한화 관계자는 “양 내정자는 ㈜한화의 사업 방향을 잘 이해하고 있어 전략을 추진하는 데 있어 적임자라고 평가받고 있다”고 설명했다.</t>
  </si>
  <si>
    <t>(주)한화는 글로벌 부문 신임 대표이사로 제품 생산 기술 기획 글로벌 사업개발 경험 등을 바탕으로 무기화학 분야 가치사슬 밸류체인 에 높은 이해도를 보유하고 있다는 평가를 받는 양기원 전무를 내정했다고 1일 밝혔으며 최근 (주)한화 글로벌 부문은 무기화학 분야에서 경쟁력을 확보하고 무기화학 전문업체로 탈바꿈하기 위한 사업 전략을 추진하고 있다.</t>
  </si>
  <si>
    <t>2022-07-03 11:01:01</t>
  </si>
  <si>
    <t>K푸드 재확산…해외 17개국에 한식전문가 파견한다</t>
  </si>
  <si>
    <t>농식품부·한식진흥원 한식 이미지 제고 추진 세종 이데일리 이명철 기자 정부가 한식 홍보 확산과 세계 속 한식 이미지 제고를 위해 해외에 한식 전문가를 파견한다. 해외에 파견되는 한식 전문가들이 지난달 14일 사전 교육에서 기념촬영하고 있다. 사진 농식품부 농림축산식품부와 한식진흥원은 올해 17개국 21개 기관에 총 25명의 한식 전문가를 파견할 예정이라고 3일 밝혔다. 한식 전문가는 호텔 한식 메뉴 개발·판매 대학교 한식 강좌 개설 등 한식 이미지 제고를 위해 추진한 사업이다. 2019년에는 18개국 19개 기관과 연계해 한식 전문가를 파견했지만 2020년에는 코로나19 확산으로 일시 중단했고 지난해 5개국에 6명을 파견한 바 있다. 올해는 단계적 일상 회복과 한류 재확산 등을 계기로 적극 사업을 진행한다. 파견된 한식 전문가들은 해외기관과 연계해 한식 교육과 체험과정을 운영한다. 대상기관은 재외공관·한국문화원 등 현지 기관 대학 등 교육기관 호텔 등이다. 올해 한식 전문가는 지난 3월 18일부터 4월 18일까지 한 달간 모집한 결과 총 68명이 응모해 이중 25명이 최종 선정됐다. 선정된 한식 전문가는 미국·헝가리 등 8개국의 현지 기관에 8명 브라질·인도 등 5개국 교육기관에 5명 스페인·요르단 등 8개국의 호텔에 16명이 연결됐다. 현지 기관에 파견된 인력은 약 2개월간 해당국의 기념행사와 연계해 한식 시연 체험 등 홍보 행사를 진행한다. 대학 등 교육기관에 파견된 인력은 한식 전문 강사 자격이 있는 사람으로 최소 1개월 이상 해당 기관에서 한식 강좌를 진행한다. 호텔은 최대 3인으로 팀을 구성한 한식 전문조리사가 파견되며 약 2주간 메뉴 개발 조리 실습 등 한식 교육을 진행할 예정이다. 한식진흥원은 지난달 14일 파견 분야별 역량 제고 사업이해도 증진 체류 시 주의사항 안내를 위한 사전 교육을 진행했다. 파견은 지난달 바레인 마나마·대사관 태국 방콕·한국문화원 요르단 암만·페어몬트 호텔 Fairmont Hotel 등부터 시작됐다. 앞으로 협약 기간에 따라 해외기관에 한식 전문가들을 순차적으로 파견할 예정이다. 전한영 농식품부 식품산업정책관은 “한식 전문가의 해외 진출 프로그램은 외국인에게 우수한 한식 문화를 직접 체험하고 즐길 좋은 기회를 제공해 파견인력의 역량 강화와 세계 속 한식의 저변확대에 큰 도움이 될 것”이라고 말했다.</t>
  </si>
  <si>
    <t>농림축산식품부와 한식진흥원은 3일 한식 홍보 확산과 세계속 한식 이미지 제고를 위해 올해 17개국 21개 기관에 총 25명의 한식 전문가를 파견하여 한식 교육과 체험과정을 운영할 예정이라고 밝혔다.</t>
  </si>
  <si>
    <t>2022-07-04 15:26:01</t>
  </si>
  <si>
    <t>아마존서 핫한 그 파우더가 김치가루였어 생김치 빼곤 다 파는 그녀 사장의 맛</t>
  </si>
  <si>
    <t>아마존 칠리파우더 부문 판매 1위 대기업 중심 식품시장에서 잡초처럼 살아남아 안태양 푸드컬쳐랩 대표 사장의 맛 세계 최대 전자상거래 시장인 아마존에서 인기를 끌고 있는 ‘김치 가루’가 있습니다. 100그램짜리 한 통에 9달러로 지난 2020년 4월 출시했습니다. 싸지 않은 가격인데도 7개월 후 ‘칠리파우더’ 부문 1등에도 올랐습니다. 누적 판매량은 30만개로 일본 ‘시치미’ 베트남 ‘칠리파우더’ 등과 경쟁하며 출시 이후 아마존 10위권을 지키고 있습니다. 아삭한 김치를 가루로 만든다는 발상은 한국인에겐 생소함을 넘어 거북한 느낌마저 듭니다. 하지만 외국인들은 피자 스테이크 감자칩 밥 파스타 등 온갖 음식에 톡톡 뿌려 먹는다고 하네요. 이 제품을 만들어 팔고 있는 사람은 안태양 37 푸드컬쳐랩 대표입니다. 안 대표 회사는 김치 시즈닝을 넘어 김치짜장면 김치스낵 김치우동 김치말이국수 김치바삭김 등 그야말로 김치 전문 회사로 초고속 성장하고 있습니다. ‘사장의맛’이 전 세계 주방에 김치의 매운 맛을 수출하겠다는 안 대표를 만나 얘기를 들어봤습니다. 안태양 대표가 자신의 오늘을 만든 제품 김치시즈닝 을 들고 있다. 2017년 김치시즈닝 아이디어를 떠올린 안 대표는 3년간 식품업계 전문가를 찾아 사업을 구체화했다. 고운호 기자 머리부터 발끝까지 계획된 성공 전 세계적으로 K팝 K드라마 등 한류 열풍이 불고 있습니다. 사람들은 안 대표의 ‘김치시즈닝’을 두고 “운이 좋았다” “K 열풍에 편승한 것”이라고 합니다. 그러나 안 대표는 김치시즈닝은 재료·용량·포장·이름 등 머리부터 발끝까지 철저하게 ‘기획’된 것이라고 말합니다. –김치가루 아이디어는 어디서 나왔나요 “한국 노래와 드라마가 유행하면서 사람들이 자연스럽게 한국 음식 김치에 관심을 갖기 시작했어요. 김치 유산균 연구가 많아지면서 인식도 좋아졌고요. 우리나라는 집마다 김치냉장고가 있고 1인 가구도 냉장고가 있지만 외국은 그렇지 않아요. 냉장 보관이 필수인 김치를 먹고 싶어도 못 먹는 거죠. 그래서 상온에서 쉽게 보관할 수 있고 언제든지 즐길 수 있는 ‘시즈닝’을 생각했어요. 2017년 연구를 시작해서 2020년 제품을 만들었어요.” –스리라차 시치미 등 이미 매운 양념의 대표 주자들이 있었는데 가능성이 보였나요 “외국인 입장에서 김치만의 특별함에 대해 생각해봤어요. 유산균이었어요. 서양에서 글루텐 성분을 소화하지 못한다는 사람들 때문에 ‘글루텐 프리’ 시장이 커졌잖아요. 김치시즈닝이 그런 분들에게 어필할 수 있다고 판단했어요.” 김치시즈닝 통에는 ‘프로바이오틱스’ ‘비건’ 글루텐프리’ ‘NON GMO’ 표기가 되어있습니다. 젓갈을 사용하지 않고 비건용 김치가루를 만든 거네요. “비건 시장의 성장성을 고려했어요. 2010년대 중반부터 미국 유럽에선 비건 제품을 찾는 사람들이 확 늘어났어요. 이왕 해외 진출을 목표로 한 거 장기적으로 이 사람들도 우리 고객으로 만들어야겠다 싶더라고요. 또 미국까지 운반하려면 유통 과정에서 상할 수도 있어서 그걸 피할 방법이기도 했어요.” 미국 아마존에서 판매되고 있는 김치시즈닝. 가격은 9달러. –제품 크기가 좀 작던데 이유가 있나요 “외국 여행이나 캠핑족 族 을 공략했어요. 우리는 여행 갈 때 큰 캐리어에 고추장 라면을 싸가지만 외국인들은 배낭 하나만 메고 가는 경우가 많아요. 가벼운 가루형을 선호해요. 조사해보니까 비행기에 휴대할 수 있는 가루의 최대 용량이 ‘100g’이더라고요. 저희도 그 용량으로 만들었습니다.” –제품 디자인이 독특하네요. “마트 매대에서 2 3초 안에 고객 눈을 사로잡아야 되잖아요 현지 고객들에게 친숙하면서 눈에 띄는 다지인을 만들려고 노력했어요. 미국 진출을 목표로 했기 때문에 디자인도 현지화했어요. 주변에서 ‘촌스럽다’ ‘돈 없어서 이렇게 만든 거냐’는 얘기까지 들었는데 전부 의도된 겁니다. 미국 대형 마트에 가서 제품을 매대에 올려놓고 유사 제품들과 비교해가면서 디자인을 몇 번씩 바꿨어요. ” –시장 조사를 많이 했네요. “스타트업들이 흔히 하는 실수가 ‘내가 원하는 제품’을 만드는 거예요. 특히 식품 사업은 모든 문제의 답이 고객들한테 있어요. 늘 ‘내가 타켓하는 고객들의 니즈’를 파악하려고 노력해야 되는데 제품을 만들다보면 본인 위주로 생각을 하는 거죠. 저희는 다행히 그게 잘 됐어요. 그래서 미국에 있는 커피숍 타코집 등 생각치도 못한 곳들에서 우리 제품을 팔거나 쓰고 있더라고요.” 필리핀 야시장에서 떡볶이 장사 안 대표는 음식으로 해외에서 성공하려면 ‘맛’만 있어서는 안 된다고 합니다. 그 나라의 문화 식습관을 이해해야 한다는 겁니다. 대학생 때 필리핀에서 시작한 사업에서 그런 걸 배웠다고 합니다. –첫 사업은 언제였나요 “대학교 다니던 2008년 무렵 영어를 배우고 싶은데 미국 갈 돈은 없어서 필리핀에 갔어요. 당시에 동남아에서 한류붐이 일어나 ‘슈퍼주니어’ ’포미닛’ 같은 아이돌 ‘엽기적인 그녀’와 같은 드라마가 유행했어요. TV에서 연예인을 보면서 그들이 먹는 음식에도 관심을 갖더라구요. 거기서 사업성을 본 거죠.” –사업 아이템은 뭐였어요 “살던 집 보증금 300만원을 털어서 야시장에서 떡볶이 장사를 시작했어요. 떡볶이가 TV에 많이 나오니까 무조건 잘 될 거라고 생각했어요. 야시장은 금요일 하루만 영업하니까 쉬워 보이기도 했고요. 한국에 있는 여동생한테 연락해서 ‘일주일에 하루 장사하고 6일 동안 놀자’고 설득해서 필리핀으로 오게 했어요.” –예상대로 잘 됐나요 “야시장이 하루에 5000명이 드나드는 곳인데 첫날 2인분을 팔았어요. 그날만 그런 게 아니라 시간이 지나도 똑같았어요.” –잘 안 된 이유는 뭐였나요 “공부가 부족했어요. 음식 장사는 그 나라 사회·경제·문화 모든 것을 고려해야 돼요. 필리핀에서 야시장이 발달한 이유는 미국 콜센터에서 근무하는 직원들이 새벽 3 4시에 밥을 먹으러 오기 때문이었어요. 이 사람들은 새로운 음식에 도전하기 보다는 익숙한 음식으로 배를 든든하게 채우고 싶었던 거죠. –‘서울시스터즈’ 점포 8개를 차릴 정도로 성공했던데. “한국에서 장사와 관련된 책 20권을 받아서 읽고 기본부터 다시 다졌어요. 손님들 앞에서 웃는 연습을 하고 주변 상인들과도 친해지려고 노력했어요. 한국 음식 자체가 생소한데 파는 사람들에게서도 거리감이 느껴지면 누가 오겠나 싶더라고요. 옆 가게를 청소해주고 상인들한테 과자를 나눠 주면서 다가갔어요. 결국 그렇게 친해진 상인들한테 영업 노하우를 배우고 그들이 단골 손님들을 소개해주면서 손님이 많아졌어요” 필리핀에서 잘 됐는데 한국으로 왜 다시 돌아왔어요 “서울시스터즈 점포도 8개나 되고 장사도 잘 되는 것처럼 보였지만 경영 노하우가 없어서 속은 앓고 있었어요. 고민하던 때에 필리핀 최대 식품 유통업체인 GNP 트레이딩에서 ‘서울시스터즈’를 운영하지 않는 조건으로 입사 제의가 왔어요. 그래서 거기서 회사 경영의 기초를 쌓고 제 브랜드를 만들고 싶어서 2017년 한국으로 돌아와서 ‘김치시즈닝’ 개발을 시작한 거죠.” 돌아와 학업은 계속했나요 “대학교 2학년 때 휴학하고 필리핀에 가서 사업에 집중하다 보니까 대학을 다시 못 가겠더라고요. 서울여대 경제학과를 다니고 있었는데 결국 졸업은 못했죠.” 안태양 대표는 김치 시즈닝 성공 이후 김치짜장면 김치우동 김치바삭김 김치 아몬드 등 14개 제품을 추가로 출시했다. 고운호 기자 “브랜드 가치가 더 중요하다” 대부분 스타트업들은 투자를 제의 받으면 두 팔 벌려 환영합니다. 투자를 받았다는 것만으로 가능성을 인정받았다는 홍보가 되고 직원 수를 늘리는 등 사업을 키워나갈 수 있기 때문입니다. 안 대표의 푸드컬쳐랩은 수많은 투자 제의를 받았지만 삼양화학그룹의 계열사인 성홍 한 곳으로부터 작년 말과 올해 초 단 두 번의 투자를 받았습니다. 이마저도 김치시즈닝 제조를 맡은 업체가 1300평 규모의 공장을 짓는 데에 투자했습니다. –투자를 많이 받을수록 좋지 않나요 “사업이 잘 되고 안 되고는 꼭 돈 때문이 아니에요. 저는 저희 제품을 좋아하는 고객이 1000명만 있으면 사업은 망하지 않는다고 생각해요. 그래서 우리 브랜드의 성장 고객의 인정을 가장 중요시해요. 그런데 투자를 받으면 매출로 성과를 보여줘야 되잖아요. 그러면 당장 눈앞에 매출을 올리는데 혈안이 돼요. 브랜드 가치를 키워나가는 것보다 후속 투자를 받기 위해 노력하는 고객이 아닌 투자사를 위한 회사가 되는 거죠.” 연 매출 성홍으로부터 받은 투자금 규모가 궁금합니다. “둘 다 공개하지 않겠습니다. 투자사 투자액 매출액을 공개하지 않는 것을 계약조건에 넣었습니다.” –제품을 다른 회사에서 제조하는데 공장을 세운다거나 회사 규모를 키울 생각은 없나요 “당장은 없어요. 저희는 지난해에 200억원의 가치 평가를 받았는데 현재 직원이 대표 포함해서 10명이 전부예요. 투자 받아서 공장 짓고 제품 생산을 관리할 수 있지만 그러면 에너지가 분산돼요. 우리는 우리가 잘하는 걸 하고 나머지는 다른 업체들에 맡기는 게 좋다고 생각했어요. 신제품 개발에 힘써서 최근 제품 라인도 15개로 늘렸어요. 편의점 마트뿐만 아니라 CGV와 콜라보해서 ‘김치시즈닝 팝콘’을 출시 했어요. 저희는 브랜드 가치를 만들어나가는 데에 집중할 겁니다.</t>
  </si>
  <si>
    <t>세계국의 최대 전자상거래 시장인 아마존에서 인기를 끌고 있는 ‘김치 가루’는 100그램짜리 한 통에 9달러로 지난 2020년 4월 출시됐으며 누적 판매량은 30만개로 일본 ‘시치미’ 베트남 ‘칠리파우더’ 등과 경쟁하며 출시 이후 아마존 10위권을 지키고 있다.</t>
  </si>
  <si>
    <t>2022-07-04 08:30:07</t>
  </si>
  <si>
    <t>중진공 제조 소기업에 혁신바우처 지원…120억원 규모</t>
  </si>
  <si>
    <t>기사내용 요약 2차 참여기업 모집…컨설팅·기술 등 제공 서울 뉴시스 중소벤처기업진흥공단. 사진 뉴시스 DB . photo newsis.com 재판매 및 DB 금지 서울 뉴시스 배민욱 기자 중소벤처기업진흥공단 중진공 이 제조 소기업에 혁신바우처 120억원을 지원한다. 중진공은 올해 중소기업 혁신바우처 사업 2차 참여기업을 모집한다고 4일 밝혔다. 중소기업 혁신바우처는 컨설팅 기술지원 마케팅 서비스를 맞춤형 패키지 형태로 제공해 제조 중소기업의 경영 혁신을 지원한다. 지원대상은 3개년 평균 매출액 120억원 이하 제조 소기업 중 지역별 개별사업공고 상 참여 요건에 해당하는 기업이다. 올해 1차 공고의 경우 총 498억원 규모로 일반·재기컨설팅 탄소중립 경영혁신 바우처를 지원했다. 2차 모집에서는 기업 특성별 맞춤형 지원을 위해 고도화 서비스 바우처 20억원 와 지역단위 자율형 바우처 100억원 가 신설됐다. 총 120억원 규모다. 고도화 서비스 바우처는 2020 2021년 혁신바우처 사업을 통해 시제품 제작 프로그램에 참여 완료한 기업이 대상이다. 전문가가 현장진단을 바탕으로 맞춤형 프로그램을 추천해 서비스 고도화와 기업 사업화 역량 강화를 뒷받침한다. 선정기업은 매출 규모에 따라 최대 5000만원 한도로 바우처 발급 금액의 50 90%를 차등 지원받는다. 지역단위 자율형 바우처는 지역별 육성 필요산업과 경제현안 등을 고려해 13개 지방중소벤처기업청이 자율적으로 프로그램을 설계·지원한다. 지역산업 성장을 위한 지원주제에 따라 서비스 분야와 프로그램 한도 등을 정할 예정이다. 사업 공고는 지역별 지원대상 업종과 시기를 고려해 지방중소벤처기업청이 순차적으로 진행한다. 공고문 확인과 사업참가 신청은 혁신바우처플랫폼에서 할 수 있다. 자세한 문의는 중진공 통합콜센터 또는 지역본·지부로 하면 된다.</t>
  </si>
  <si>
    <t>중소벤처기업진흥공단 중진공이 3개년 평균 매출액 120억원 이하 제조 소기업 중 지역별 개별사업공고 상 참여 요건에 해당하는 기업을 대상으로 컨설팅 기술지원 마케팅 서비스를 맞춤형 패키지 형태로 제공해 제조 중소기업의 경영 혁신을 지원하고자 혁신바우처 120억원을 지원한다.</t>
  </si>
  <si>
    <t>2022-07-01 17:00:00</t>
  </si>
  <si>
    <t>中 통한 수출호황 끝…尹정부가 탈중국 외친 3가지 이유세종썰록</t>
  </si>
  <si>
    <t>편집자주 세종썰록 은 머니투데이 기자들이 일반 기사로 다루기 어려운 세종시 관가의 뒷이야기들 정책의 숨은 의미를 전해드리는 코너입니다. 마드리드 뉴시스 전신 기자 최상목 경제수석이 28일 마드리드 프레스센터에서 나토 NATO·북대서양조약기구 정상회의 관련 브리핑을 하고 있다. 2022.06.29. 중국 성장이 둔화되고 있고 내수 중심의 전략으로 전환되고 있다. 지난 20년간 우리가 누려 왔던 중국을 통한 수출 호황 시대는 끝나가고 있다. 최상목 대통령실 경제수석이 지난달 28일 현지시간 스페인 마드리드에서 탈중국 정책을 시사하는 발언을 하며 적잖은 파장이 일고 있다. 윤석열 대통령의 북대서양조약기구 NATO·나토 정상회의 참석에 동행한 최측근 참모인 최 수석이 언론 브리핑 모두발언 을 통해 밝힌 것이라는 점에 비춰볼 때 윤 대통령의 인식과 무관할 수 없다. 발언 시 단어 선택 하나에도 신중해야 하는 국제무대에서 윤석열 정부는 왜 한국의 최대 교역국인 중국과의 거리두기 를 천명했을까 이유는 크게 3가지로 풀이된다. 첫째 가치외교 를 지향하는 윤 대통령의 신념이 바탕이 됐다는 분석이다. 가치외교는 자유·인권이라는 보편적 가치를 지향하는 국가와 협력한다는 의미의 새 정부 대외정책 기조다. 윤 대통령은 지난 5월 10일 취임사에서 우리는 자유와 인권의 가치에 기반한 보편적 국제 규범을 적극 지지하고 수호하는데 글로벌리더 국가로서의 자세를 가져야 한다 고 말했다. 이런 관점에서 볼 때 미국·유럽과 달리 중국·러시아는 가치외교의 밖 에 있는 국가로 분류할 수 있다. 나토는 정상회의 첫날인 지난달 29일 현지시간 중국과 러시아의 전략적인 동반자 관계가 깊어지고 있다 며 국제질서를 약화하려는 양측의 시도는 우리의 가치와 이익에 반한다 고 밝혔다. 성남 뉴시스 전신 기자 첫 해외 순방을 마친 윤석열 대통령이 1일 경기도 성남 서울공항에 도착해 이준석 국민의힘 대표와 인사하고 있다. 사진 대통령실 제공 2022.07.01. 재판매 및 DB 금지 다만 한국 정부의 가치외교 지향이 반드시 탈중국을 의미하는 것은 아니라는 평가도 있다. 대통령실 관계자는 나토 정상회의 기간 중 기자들과 만나 정상회의에서 중국을 구체적으로 언급하지 않았지만 한미일 정상회담을 포함해 나토 동맹국 거의 모든 연설에는 책임 있는 역할 국제사회의 보편타당한 가치와 규범 합의를 존중하는 국제관계를 이뤄야한다는 내용이 포함됐다 며 반중노선이라기보다 합의한 룰이 있다면 법치가 있다면 그것을 거스르지 않는다면 기본적인 협력관계와 환경은 만들어질 수 있다는 공감대가 있다 고 말했다. 두 번째로 교역 환경 변화에 따른 불가피한 선택이라는 관측이다. 중국은 여전히 한국의 최대 수출국이지만 수출 비중이 점차 줄고 있어 정부로선 대안을 모색할 수밖에 없다는 것이다. 산업통상자원부와 한국무역협회에 따르면 한국의 전체 수출에서 중국이 차지하는 비중은 2018년 26.8% 2019년 25.1% 2020년 25.9% 2021년 25.3%로 떨어지는 추세이고 올해 1 5월에는 23.4%에 머물렀다. 최상목 실장이 직접 언급했듯 중국의 성장 둔화와 내수 중심 전략으로의 전환이 주요 원인으로 꼽힌다. 서진교 대외경제정책연구원 KIEP 선임연구위원은 중국이 기술 발전을 바탕으로 과거 한국이 수출하던 주요 품목을 국산화한 영향 등으로 대 對 중국 수출 비중은 줄고 있다 며 한국에 있어 여전히 중국은 중요한 시장이지만 과도한 수출 의존도를 줄이고 다변화를 모색할 필요가 있다 고 말했다. 세 번째로 윤석열 정부가 미중 패권 경쟁에서 미국이 당분간 우위를 유지할 것으로 판단한 게 아니냐는 분석도 나온다. 미중 패권 경쟁이 계속되는 가운데 러시아와 우크라이나 간 전쟁이 장기화되면서 국제사회는 서방 대 중·러 구도의 신냉전이 현실화되고 있다. 이에 따라 우리 정부는 중립·균형 외교를 고수하기 어렵다고 판단하고 전략적으로 서방을 선택했다는 것이다. 윤 대통령이 취임 후 첫 해외 출장으로 서방 국가들의 군사 동맹인 나토의 정상회의를 선택했다는 점에서 이런 분위기를 읽을 수 있다. 한국 대통령이 나토 정상회의에 참석한 것은 이번이 처음이다. 그러나 이런 선택이 중국의 경제보복 조치로 이어질 가능성이 있다는 우려도 나온다. 지난 2016년 사드 THAAD·고고도미사일방어체계 배치 결정 이후 중국이 한국을 상대로 경제보복에 나서 한국 기업이 큰 피해를 입었는데 이번에 제2의 사드 사태 가 발생할 수 있다는 것이다. 자오리젠 중국 외교부 대변인은 지난달 30일 정례브리핑에서 한국 일본 등 아시아·태평양 지역 국가의 나토 정상회의 참석에 대한 질문에 나토의 동향을 예의주시하고 중국의 이익을 해치는 상황을 좌시하지 않을 것 이라고 말했다. 이와 관련해 윤 대통령은 같은 날 귀국길 기내 간담회에서 나토 정상회의 참석이 어느 특정 국가를 배제하거나 이렇게 하는 것은 아니다 라고 강조했다. 마드리드 뉴시스 전신 기자 첫 해외 순방을 마친 윤석열 대통령이 30일 현지시간 공군1호기에서 기내 기자간담회를 하고 있다.</t>
  </si>
  <si>
    <t>지난달 28일 최상목 대통령실 경제수석이 현지시간 스페인 마드리드에서 탈중국 정책을 시사하는 발언을 하며 적잖은 파장이 일고 있는 가운데 이는 윤 대통령의 신념이 바탕이 됐다는 분석과 윤 대통령은 지난 5월 10일 취임사에서 우리는 자유와 인권의 가치에 기반한 보편적 국제 규범을 적극 지지하고 수호하는데 글로벌리더 국가로서의 자세를 가져야 한다라는 가치외교는 새 정부 대외정책 기조이기에 우리는 자유와 인권의 가치에 기반한 보편적 국제 규범을 적극 지지하고 수호하는데 글로벌리더 국가로서의 자세를 가져야 한다 고 말했다.</t>
  </si>
  <si>
    <t>2022-07-04 18:39:01</t>
  </si>
  <si>
    <t>5G 주파수 추가할당에 LGU 단독입찰…5G ‘주파수 격차’ 사라질듯</t>
  </si>
  <si>
    <t>과학기술정보통신부는 4일 3.40 3.42㎓ 대역 20㎒폭 의 이동통신용 주파수할당 신청을 마감한 결과 LG유플러스 단독으로 주파수할당을 신청했다고 밝혔다. 사진은 LG유플러스 직원들이 5G 통신망을 점검하는 모습. LG유플러스 제공. 정부의 5G 주파수 3.40∼3.42㎓ 대역 20㎒ 폭 추가 할당에 LG유플러스가 단독 응찰했다. 이에 따라 LG유플러스는 해당 주파수 대역을 경매 없이 ‘최저경쟁가격’에 할당받을 것으로 예상된다. LG유플러스가 추가 주파수를 할당받으면 경쟁사와 주파수 자원이 동등해져 5G 품질 경쟁에서 변수가 될 전망이다. 과학기술정보통신부는 4일 3.40 3.42㎓ 대역 20㎒폭 의 이동통신용 주파수할당 신청을 마감한 결과 LG유플러스가 단독으로 주파수할당을 신청했다고 밝혔다. 이번 5G 주파수 추가 할당은 다수의 사업자가 신청할 경우에는 주파수 경매 가격경쟁 를 통해 할당대상법인을 선정하고 1개 사업자 단독으로 신청할 경우에는 전파법 제11조에 따라 심사를 통해 할당대상법인을 선정하도록 돼 있었다. 과기정통부는 “LG유플러스를 대상으로 한 할당신청 적격여부 검토에 착수할 예정”이라며 “7월 중으로 심사위원회를 구성해 할당심사를 진행할 것”이라고 밝혔다. 과기정통부는 이에 앞서 해당 주파수의 최저경쟁가격을 1521억 원으로 산정한 바 있다. 이는 2018년 할당한 5G 주파수의 1단계 경매 낙찰가와 가치 상승요인 등을 반영한 수치다. 이번에 추가 할당되는 주파수 대역은 LG유플러스가 현재 5G망으로 사용하고 있는 대역 3.42∼3.50㎓ 과 연결돼 경쟁사 입장에서는 큰 이득이 없는 대역이다. 현재 SK텔레콤은 3.60∼3.70㎓의 100㎒폭을 KT는 3.50∼3.60㎓의 100㎒폭을 사용하고 있다. SK텔레콤이나 KT가 이번에 할당되는 주파수를 5G로 사용하기 위해서는 ‘주파수 통합기술 CA 캐리어 애그리게이션 ’을 적용해야하고 막대한 설비투자가 필요하다. 반면 LG유플러스는 소프트웨어 업그레이드 등을 통해 이 주파수 대역을 사용할 수 있다. 이 때문에 정부는 추가할당 조건으로 해당 주파수를 할당받게 되는 사업자에게 2025년 12월까지 15만 개의 5G 무선국을 구축해야 하는 의무를 부과했다. 또 농어촌 공동망의 구축 완료 시점을 2024년 6월에서 2023년 12월로 6개월 단축해야 한다는 조건도 달았다. LG유플러스가 5G 주파수 추가할당을 받게되면 통신 3사가 서브6 6㎓ 이하 대역 에서 모두 100㎒폭을 확보하게 된다. 주파수 격차에 의한 5G 품질격차가 사라지게 되는 셈이다. 이 때문에 5G 통신품질에서 통신 3사의 경쟁 구도에 변화가 올 것이라는 분석이 나온다.</t>
  </si>
  <si>
    <t>4 5G 주파수 추가 할당은 다수의 사업자가 신청할 경우에는 주파수 경매 가격경쟁 를 통해 할당대상법인을 선정하고 1개 사업자 단독으로 신청할 경우에는 전파법 제11조에 따라 심사를 통해 할당대상법인을 선정하도록 돼 있는데 LG유플러스가 단독으로 주파수할당을 신청하여 LG유플러스가 단독으로 주파수할당을 신청하였고 추가 주파수를 할당받으면 경쟁사와 주파수 자원이 동등해져 5G 품질 경쟁에서 변수가 될 전망이다.</t>
  </si>
  <si>
    <t>2022-07-03 14:01:12</t>
  </si>
  <si>
    <t>물가 오름세 계속…6월 소비자물가 상승률 6% 넘을까</t>
  </si>
  <si>
    <t>서울 연합뉴스 임화영 기자 이번 주 발표되는 6월 소비자물가 상승률이 6%대를 넘을 수 있다는 관측이 나온다. 5월 소비자물가 상승률은 5.4%로 2008년 8월 5.6% 이후 13년 9개월 만에 가장 높았는데 6월 상승률은 이보다 더 높을 것이 확실시된다. 소비자물가 상승률이 6%를 넘은 것은 23년 7개월 전인 1998년 11월 6.8% 이 마지막이다.</t>
  </si>
  <si>
    <t>이번 주 발표되는 6월 소비자물가 상승률이 2008년 8월 5.6% 이후 13년 9개월 만에 가장 높았는데 6%대를 넘을 수 있다는 관측이 나온다.</t>
  </si>
  <si>
    <t>2022-07-05 15:18:00</t>
  </si>
  <si>
    <t>한화솔루션 농협중앙회와 저탄소 기반 미래형 농업 모델 구축 협업</t>
  </si>
  <si>
    <t>한화솔루션이 농협중앙회와 손잡고 농업 분야에서의 탄소 감축을 통해 기후 위기에 대응하고 농가 수익을 높일 수 있는 새로운 모델을 구축하기 위해 재생에너지와 스마트팜을 결합한 미래형 농업 기술 개발에 나선다. 이와 관련 한화솔루션은 5일 경기도 양평읍에서 열린 양평농협 스마트농업지원센터 착공식에서 농협중앙회와 저탄소 스마트농업기술 보급 및 확산을 위한 업무협약 을 체결했다고 밝혔다. 양사는 이번 협약으로 스마트팜 비닐온실 상부에 영농형 태양광을 설치한다. 큐셀의 영농형 태양광 모듈은 일반 모듈의 절반 크기로 제작돼 온실의 햇빛 확보를 방해 하지 않고 낙수 피해도 최소화할 수 있다. 재생에너지를 활용하는 국내 첫 스마트 농업모델은 10월 말에 완공되는 양평 스마트농업지원센터의 스마트팜부터 구축된다. 비닐온실 내부의 온도조절 변화를 감지하기 위한 IoT 사물인터넷 외부와의 네트워크망 구축 등에 필요한 전력을 자체 생산한 태양광 기반의 재생에너지로 대체해 수익성을 확보하는 동시에 탄소도 줄이는 기술을 개발하겠다는 것이다. 양사는 태양광 기반의 스마트팜 모델을 전국적으로 확대하는 동시에 영농형 태양광 등을 활용한 농가수익모델 발굴 스마트팜에서 생산된 농산물의 판로 개척과 확대 지원 저탄소 스마트농업 확산을 위한 공동 홍보 등을 위한 협력에 나선다. 이구영 한화솔루션 대표는 농협중앙회와의 협력을 통해 큐셀의 태양광 기술이 국내의 농업기술 혁신에 활용할 수 있게 됐다 며 새로운 농업 모델이 전국으로 확산돼 농가 소득을 높이는 데 기여하길 바란다 고 말했다. 이재식 왼쪽 농협 부회장과 이구영 한화솔루션 대표이사가 5일 경기도 양평읍 양평농협에서 저탄소 스마트농업기술 보급 및 확산을 위한 업무협약을 체결하고 기념사진을 찍고 있다.</t>
  </si>
  <si>
    <t>한화솔루션이 스마트팜 비닐온실 상부에 영농형 태양광을 설치하는 등 탄소 감축을 통해 기후 위기에 대응하고 농가 수익을 높일 수 있는 미래형 농업 기술 개발에 나서면서 5일 양평농협 스마트농업지원센터 착공식에서 농협중앙회와 저탄소 스마트농업기술 보급 및 확산을 위한 업무협약을 체결했다고 밝혔다.</t>
  </si>
  <si>
    <t>2022-07-04 15:11:02</t>
  </si>
  <si>
    <t xml:space="preserve">스포츠월드 </t>
  </si>
  <si>
    <t>브이피후후앤컴퍼니 합병법인 출범… 금융·통신 기반 커머스사업 확장</t>
  </si>
  <si>
    <t>신용카드 결제 인증 및 B2B 커머스 서비스를 제공하는 KT그룹의 브이피㈜가 ㈜후후앤컴퍼니와의 합병 절차를 마무리짓고 지난 1일 합병법인을 출범했다. 4일 브이피에 따르면 새롭게 B2C 사업의 발판을 마련하게 됐다고 밝혔다. 후후는 스팸전화와 문자를 탐지하여 차단해 주는 서비스다. 브이피는 신용카드 결제 인증과 신용카드 회원들을 대상으로 월 단위 구독서비스를 제공하는 등 B2B 사업에 주력해 왔으나 이번 합병을 계기로 금융·통신 기반 커머스사업을 확장할 계획이다. 브이피는 이번 합병을 통해 약 800만명에 달하는 후후 앱 사용자를 자사의 고객으로 확보하게 됐다. 이에 합병 후 데이터 사업에서 상당한 시너지를 낼 것으로 보인다. 브이피가 보유한 결제·거래 데이터와 후후가 보유한 통신데이터를 마케팅 자원으로 활용이 가능하다는 분석이다. 따라서 데이터 기반의 맞춤형 커머스 등 기존의 사업을 고도화하여 새로운 영역에서 시너지를 낼 수 있을 전망이다. 양 사의 합병은 이미 브이피가 제공 중인 스마트안전결제 서비스 통신3사 가입자를 기반으로 스미싱 피싱 전화가로채기 등 위험을 탐지하여 고객에게 알려주는 서비스 의 성장에도 역할을 할 것으로 기대된다. 스마트안전결제 서비스는 스팸전화·문자를 차단하기 원하는 후후의 고객 니즈와 유사하여 새로운 고객 확보에 후후가 주요한 채널이 될 것으로 보인다. 기존의 후후 서비스는 합병 이후에도 계속 유지하며 강화할 계획으로 연내 안정화 및 고도화를 위해 기존 인프라를 교체·증설하는 차세대 프로젝트에 이미 착수한 상태다. 브이피의 인증결제 서비스 운영경험과 기술력을 적용하여 후후 앱의 보안성을 금융권 앱 수준으로 격상시킨 안전한 서비스를 구축한다는 목표다. 후후는 해당 프로젝트를 통해 보다 안정적이고 경량화된 플랫폼으로 거듭남은 물론 추후 전화뿐 아니라 금융거래 전반에 걸친 사기예방 솔루션으로 확장된다. 브이피는 FDS Fraud Detection System 고객의 카드 분실이나 제 3자에 의한 도난 위·변조로 인한 부정 사용을 미리 발견해 피해를 최소화하는 시스템 연계로 보이스피싱 뿐 아니라 금융거래 전반을 모니터링하는 서비스를 통해 시너지를 낼 것으로 보고 있으며 최근 확산하고 있는 가상자산 거래에 대해서도 사고 블랙리스트 정보를 제공하는 등 다양한 지원 서비스 구현도 검토하고 있다. 김진국 대표이사는 “브이피가 20년 이상 쌓아온 금융 분야에서의 역량을 후후와의 결합을 통해 완전히 새로운 발전의 계기로 삼을 수 있는 중요한 시점”이라며 “고객을 중심으로 성장할 것”이라고 전했다. 한편 브이피는 지난 5월13일에 임시주주총회를 열어 합병을 결정하고 이후 필요한 절차를 진행해 왔으며 브이피는 소멸법인 후후의 전 직원을 승계받았다. 브이피 을지로 본사 사옥의 확장공사가 마무리되는 대로 같은 상면에서 근무하게 된다.</t>
  </si>
  <si>
    <t>신용카드 결제 인증 및 B2B 커머스 서비스를 제공하는 KT그룹의 브이피(주)가 약 800만명에 달하는 후후 앱 사용자를 자사의 고객으로 확보하게 되어 (주)후후앤컴퍼니와의 합병 절차를 마무리짓고 지난 1일 합병법인을 출범, 새롭게 B2C 사업의 발판을 마련하게 됐다고 밝혔다.</t>
  </si>
  <si>
    <t>2022-07-05 10:43:01</t>
  </si>
  <si>
    <t>한은 소비자물가 당분간 높은 오름세 이어갈 것</t>
  </si>
  <si>
    <t>사진 제공 연합뉴스 한국은행은 앞으로도 고유가 지속 거리두기 해제에 따른 수요 측 물가상승 압력 확대 전기료·도시가스 요금 인상 등의 영향으로 당분간 소비자물가가 높은 오름세를 이어갈 것 이라고 예상했습니다. 한국은행은 오늘 오전 8시 반부터 이환석 부총재보 주재로 물가 상황 점검회의 를 연 뒤 이같은 전망을 내놨습니다. 국제 유가는 경기침체 우려 확산 등으로 불확실성이 크지만 단기간 내 고유가 상황이 쉽게 해소되지는 않을 것으로 분석됐습니다. 곡물 등 세계 식량 가격도 전쟁 여파 주요 생산국 수출 제한 이상기후에 따른 작황 부진 등에 따라 상당 기간 높은 수준을 이어갈 것으로 예상됐습니다. 이에 따라 외식물가가 높은 오름세를 이어가고 여행·숙박 등 여가활동이 늘어나면 국내 개인 서비스 물가 상승세도 상당 기간 확대될 가능성이 크다는 게 한국은행의 진단입니다. 이 부총재보는 회의에서 일반인 기대인플레이션이 4%에 근접하는 수준으로 높아지고 물가상승 압력이 다양한 품목으로 광범위하게 확산하고 있다 며 임금·물가 상호작용이 강화되면서 고물가 상황이 고착되지 않도록 인플레이션 기대심리의 확산을 각별히 경계할 필요가 있다 고 강조했습니다. 통계청 발표에 따르면 6월 소비자물가상승률은 1년 전에 비해 6.0% 뛰면서 외환위기 당시인 지난 1998년 11월 이후 24년 만에 가장 높은 상승률을 기록했습니다.</t>
  </si>
  <si>
    <t>한국은행은 고유가 지속 거리두기 해제에 따른 수요 측 물가상승 압력 확대 전기료·도시가스 요금 인상 등의 영향으로 당분간 소비자물가가 높은 오름세를 이어갈 것 이라고 예상하며 오늘 오전 8시 반부터 이환석 부총재보 주재로 물가 상황 점검회의를 연 뒤 이같은 전망을 내놨다.</t>
  </si>
  <si>
    <t>2022-07-01 10:41:34</t>
  </si>
  <si>
    <t>금융전문가 만난 이복현 금감원장 미증유의 퍼펙트스톰 이미 시작</t>
  </si>
  <si>
    <t>이복현 금융감독원 원장은 1일 서울 여의도 금감원에서 금융시장 전문가들과 조찬 간담회를 열었다. 사진제공 금융감독원 이복현 금융감독원장이 미증유의 퍼펙트스톰 총체적 복합위기 이 점점 다가오는 모습이고 어쩌면 이미 시작됐을지 모른다 고 말했다. 이 원장은 1일 서울 여의도 금감원에서 금융시장 전문가들과 조찬 간담회를 갖고 이 같이 밝혔다. 이 원장은 금융시장 전문가들과 현 금융시장 상황과 대응방안을 논의했다. 주로 △원자재·부동산 시장 동향 및 전망 △글로벌 인플레이션 및 금리상승 등이 우리 경제·금융 부문에 미치는 영향 등에 대해 의견을 나눴다. 이 원장은 물가 관리 능력과 경기 침체 가능성을 두고 관계기관 전문가들 간에 공방이 이어지는 가운데 경제지표 발표 등 이벤트가 있을 때마다 경제주체들이 일희일비하며 국내외 주가·환율 등이 급등락을 거듭하는 등 불안감이 확산되고 있다 고 말했다. 그는 우크라이나 전쟁은 장기화되는 양상이며 계속되는 물가상승 압력과 빨라진 미 연준의 금리인상 속도까지 감안하면 시장의 불안정한 상황은 상당 기간 지속될 것으로 보인다 고 예측했다. 이 원장은 현재 금감원 역시 금융회사의 유동성 확보를 독려하고 개별 금융회사의 위기가 금융시스템으로 전이되지 않도록 모니터링을 강화하고 위기 발생 시에 조기 안정화를 지원할 수 있는 체계도 준비하고 있다 고 설명했다. 무엇보다 건전성 악화에 대비해 금융회사들에게 충분한 충당금을 쌓도록 하는 등 충격 흡수능력을 제고하고 있다 고 부연했다. 이날 간담회에 참석한 시장전문가들은 최근의 인플레이션은 수요와 공급 요인이 동시에 작용한 결과여서 통화 긴축만으로 억제하기는 어렵다 고 조언했다. 이들은 팬데믹 극복과정에서 전세계적으로 부채가 증가했고 특히 우리나라도 민간 가계·기업 부채 규모가 빠르게 증가해 금리 상승이 경제 주체에게 부담으로 작용할 수 있다는 우려도 나타났다. 또 미·중 무역분쟁과 우크라이나 사태 등 글로벌 밸류체인의 변화가 우리나라에게 양날의 칼로 작용할 수 있다고 언급했다. 이들은 올해 하반기 국내 증시에 미치는 주요 리스크로 △국제유가 인플레이션 △수출 △기업 실적 불확실성 등을 꼽았다. 그러면서도 우리나라 대외지급능력 등 양호한 경제 펀더멘털 및 기업실적 등으로 볼 때 증시의 하방 지지선은 견고하다 고 평가했다. 국가 신용도 대비 금리 경쟁력 및 유입자금 성격 등을 감안하면 한·미 금리 역전이 발생해도 외국인 자금의 급격한 유출 가능성은 제한적일 것이란 설명이다. 아울러 통화 정상화 과정에서 이자비용 부담 증가 등이 예상되지만 전반적인 금융안정을 해칠 정도로 크지는 않을 것 이라고 평가했다.</t>
  </si>
  <si>
    <t>이복현 금융감독원장은 1일 서울 여의도 금감원에서 물가 관리 능력과 경기 침체 가능성을 두고 관계기관 전문가들 간에 공방이 이어지는 가운데 경제지표 발표 등 이벤트가 있을 때마다 경제주체들이 일희일비하며 국내외 주가·환율 등이 급등락을 거듭하는 등 불안감이 확산되고 있다며 미증유의 퍼펙트스톰 총체적 복합위기 이 점점 다가오는 모습이고 어쩌면 이미 시작됐을지 모른다고 말했다.</t>
  </si>
  <si>
    <t>2022-07-02 18:52:01</t>
  </si>
  <si>
    <t>“이 사진 실화냐” 삼성 홀대 중국인 아이폰은 벌떼처럼 ‘우르르’</t>
  </si>
  <si>
    <t>중국의 한 쇼핑몰에서 아이폰13 할인 행사를 진행하자 사람들이 벌떼 처럼 몰려들었다. 사우스차이나모닝포스트 유튜브 아이폰을 사러 온 중국인들이 엄청난 줄을 서있다. 사우스차이나모닝포스트 유튜브 헤럴드경제 박지영 기자 “중국 아이폰 싸게 해주니 700만대 ‘폭풍’ 구매 ” 중국인들의 아이폰 사랑이 무서울 정도다. 약 2주일 동안 700만대 8조원어치 아이폰이 팔려나갔다. 하루에 4400억원 1시간 당 185억원가량이 팔린 꼴이다. 중국 내수 진작을 위해 기획된 행사지만 애플이 ‘함박 웃음’을 짓고 있다. 중국 스마트폰 브랜드도 한참 밀렸다. 특히 지난해 아이폰13 시리즈 출시 이후 애플 인기가 날로 치솟고 있다. 반면 글로벌 1위 삼성 스마트폰은 유독 중국에서만 홀대를 받고 있다. 애플 아이폰은 물론 한수 아래 중국업체들에까지 밀려 점유율이 0%대 수준이다. 지난 1일 시장조사업체 스트래티지 애널리틱스 SA 에 따르면 애플은 중국 ‘6·18 쇼핑 축제’ 기간 동안 700만대의 스마트폰을 판매 46%의 점유율로 1위를 차지했다. 그 뒤를 샤오미 30% 아너 10% 비보 6% 오포 4% 등 중국 브랜드가 차지했다. 매출 점유율은 더 엄청나다. 스마트폰 전체 매출액 12조원 626억 위안 중 66%인 8조원이 애플 매출이다. SA는 “애플은 올해 인상적인 퍼포먼스로 리더십을 공고히 했다. 2위인 샤오미는 중저가 부문을 지배했다”고 분석했다. 애플이 지난해 9월 출시한 아이폰13. 애플 제공 중국 상하이에 있는 애플 스토어 123rf ‘6·18 쇼핑데이’는 하반기 ‘광군제’와 더불어 중국 양대 온라인 쇼핑 할인 이벤트로 꼽힌다. 6월 1일부터 18일까지 약 2주일간 진행됐다. 올해 소비가 다소 위축돼 스마트폰 판매량이 전년 대비 25% 줄어든 와중에도 애플은 4% 감소하는데 그치며 선방했다. 내수 진작을 위해 중국 정부가 보조금까지 지원하지만 이 기간 가장 주목받는 기업은 미국 기업인 애플이다. 특히 최근 2 3년간 화웨이가 미국 제재로 몰락하면서 애플 질주가 가속화되고 있다. 화웨이와 애플이 양분하던 중국 프리미엄 스마트폰 시장을 애플이 점령했다. 지난해 9월 아이폰13 시리즈가 출시되자 2021년 4분기 중국 스마트폰 시장에서 애플이 23% 점유율로 1위를 기록했다 카운터포인트리서치 . 애플이 중국 시장에서 분기별 점유율 1위를 차지한 것은 2015년 이후 처음이다. 애플의 글로벌 프리미엄 스마트폰 시장 점유율도 날로 치솟고 있다. 카운터포인트리서치에 따르면 400달러 한화 51만원 이상 스마트폰 시장에서 애플의 점유율은 지난해 4분기 60% 올해 1분기 62%를 기록했다. 압도적 1위다.</t>
  </si>
  <si>
    <t>약 약 2주일 동안 700만대 8조원어치 아이폰이 팔려나갔고 중국 내수 진작을 위해 기획된 행사지만 애플이 ‘함박 웃음’을 짓고 있는데 특히 지난해 아이폰13 시리즈 출시 이후 애플 인기가 날로 치솟고 있는 반면 글로벌 1위 삼성 스마트폰은 유독 중국에서만 홀대를 받고 있다.</t>
  </si>
  <si>
    <t>2022-07-05 11:35:01</t>
  </si>
  <si>
    <t>상반기 농수산식품 수출 62억 달러 역대 최고…라면·김·이빨고기 등 큰폭 증가</t>
  </si>
  <si>
    <t>라면은 올해 상반기 3억 8370만 달러 어치를 수출해 지난해 동기보다 20.0% 늘어났다. 대표적인 수출 효자품목이다. 이미지투데이 올해 상반기 농수산식품 수출이 62억 1000만 달러로 역대 최고를 기록했다. 농림축산식품부와 해양수산부는 “상반기 농수산식품 수출액이 지난해 같은 기간보다 14.6% 증가한 62억 1000만 달러를 기록했다”고 5일 밝혔다. 이는 상반기 기준으로 농식품과 수산식품 각각 역대 최고치다. 농식품의 경우 러 우 사태 장기화 전 세계적 물류난 지속 등 대외적인 여건이 나빴지만 한류 확산과 케이 K 푸드의 꾸준한 인기로 수출이 꽤 많이 늘었다. 라면이 3억 8370만 달러로 20.0% 늘었고 각종 과자류도 3억 1460만 달러로 11.5% 음료류는 2억 7790만 달러로 8.9% 증가했다. 즉석밥 떡볶이 막거리 등 쌀 가공식품도 한국 식문화에 대한 관심이 지속되면서 9040만 달러로 13.3% 증가했다. 라면은 세계 1위 라면 소비국인 베트남을 비롯한 전 세계 각국에서 다양한 제품 매운맛 할랄라면 등 이 인기를 끌었고 대형마트 편의점 온라인몰 등 다양한 유통망에서 입점이 확대되면서 수출이 증가했다. 음료는 알로에 음료 과일청과 차 茶 를 바탕으로 한 건강음료 인기 등에 힘입어 수출이 확대됐다. 수산식품도 김 이빨고기 전복 등 대부분의 주요 품목의 수출이 증가해 상반기 기준 역대 최고 수출실적을 달성했다. 수산식품 수출 1위 품목인 김은 3억 7590만 달러가 수출돼 13.8% 늘었는데 가공용 마른김을 비롯해 반찬용 조미김·스낵 간식 김 등 다양한 형태로 수출이 늘어나고 있다. 올해 김은 수산식품 단일 품목으로는 처음으로 연 수출 7억 달러를 넘을 것으로 전망된다. 이빨고기는 우리나라 원양어선이 남극해에서 직접 잡은 심해어로 맛이 좋고 영양이 풍부해 미국으로의 수출이 크게 늘면서 상반기 5640만 달러 어치가 수출됐다. 이는 117.3% 증가한 수치다. 전복은 2900만 달러가 수출됐는데 건강식품이라는 인식이 확산돼 일본과 베트남으로의 활전복 수출이 늘고 있고 냉동 손질된 가공 전복은 미국을 중심으로 수출이 확대되고 있다. 농식품부는 신선농산물이 하반기에 본격적으로 출하되는만큼 전용 선복과 항공기를 통해 물류에 차질이 없도록 한다는 계획이다. 추석에 본격 출하되는 배는 물류와 마케팅 등을 체계적으로 준비해 주요 수출시장인 미국으로 수출을 늘리고 딸기·포도는 동남아·중화권에서 최고급으로 판매되는만큼 고급 유통매장 입점을 확대해 선물용 수요 등을 공략한다는 방침이다. 특히 해수부는 오는 11월 2 5일 부산 벡스코에서 열리는 부산국제수산엑스포와 연계해 유망 수산제품을 수입 판매상에게 홍보하고 무역상담회를 열어 무역거래 알선을 지원하는 등 수출업계의 신규 거래처 확보를 도울 예정이다.</t>
  </si>
  <si>
    <t>한반기 농수산식품 수출액이 한류 확산과 케이 K 푸드의 꾸준한 인기로 지난해 같은 기간보다 14.6% 증가한 62억 1000만 달러를 기록하였으며, 이는 농식품과 수산식품 각각 역대 최고치이다.</t>
  </si>
  <si>
    <t>2022-07-05 17:56:06</t>
  </si>
  <si>
    <t>농협은행 NH모바일아파트대출2.0 최대 10억원·40년으로 확대</t>
  </si>
  <si>
    <t>혼합금리 방식 추가 농협은행이 모바일 주택담보대출 한도와 만기를 확대했다. 농협은행 제공 농협은행이 비대면 주택담보대출 NH모바일아파트대출2.0 의 금리 산정 방식을 추가하고 한도를 기존 5억에서 10억으로 늘리는 등 업그레이드에 나섰다고 5일 밝혔다. 기존 변동금리 신규COFIX6개월 로만 운용하던 금리운용방식에서 혼합금리 방식을 추가해 고객의 선택폭을 넓혔다. 혼합금리 방식은 5년간 고정금리 적용 이후 6개월 변동금리로 변경되는 방식이다. 대출한도 및 대출기간도 확대한다. 주택구입 시 대출한도는 기존 5억원에서 10억원으로 대출기간은 최장 33년에서 40년으로 늘어난다. 100% 비대면 주담대 상품인 NH모바일아파트대출2.0 은 본인소유 부부 공동명의 포함 의 아파트를 이용해 은행 방문 없이 휴대폰으로 대출신청 및 실행까지 가능한 상품이다.</t>
  </si>
  <si>
    <t>농협은행이 비대면 주택담보대출 NH모바일아파트대출2.0 의 금리 산정 방식을 추가하고 한도를 10억으로 늘리는 등 업그레이드에 나섰다고 5일 밝혔으며 기존 변동금리 신규COFIX6개월 로만 운용하던 금리운용방식에서 혼합금리 방식을 추가해 고객의 선택폭을 넓혔고 대출한도 및 대출기간도 확대한다.</t>
  </si>
  <si>
    <t>2022-07-06 15:30:41</t>
  </si>
  <si>
    <t>나노 코리아 LG 전자 부스</t>
  </si>
  <si>
    <t>고양 뉴스1 송원영 기자 6일 경기 고양시 킨텍스에서 열린 제20회 국제 나노기술심포지엄 및 융합전시회 2022 나노 코리아 에서 참석자들이 LG전자의 나노기술을 살펴보고 있다. 올해로 20주년을 맞은 나노코리아는 나노기술 최신 연구성과 등을 공유하는 국제 학술대회이자 전시회로 일본의 나노 테크 재팬 미국의 테크커넥트 월드와 함께 세계 3대 나노 행사로 자리 잡았다.</t>
  </si>
  <si>
    <t>제주년을 맞은 나노코리아는 나노기술 최신 연구성과 등을 공유하는 국제 학술대회이자 전시회로 일본의 나노 테크 재팬 미국의 테크커넥트 월드와 함께 세계 3대 나노 행사로 자리 잡았고 올해 20주년을 맞은 나노코리아는 나노기술 최신 연구성과 등을 공유하는 국제 학술대회이자 전시회로 일본의 나노 테크 재팬 미국의 테크커넥트 월드와 함께 세계 3대 나노 행사로 자리 잡았다.</t>
  </si>
  <si>
    <t>2022-07-08 17:12:01</t>
  </si>
  <si>
    <t>콘텐츠 쓸어담는 넷플릭스 막자…공공의 적 앞에 뭉친 IPTV 3사</t>
  </si>
  <si>
    <t>3000억 펀드 함께 조성 KT·SKB·LG유플러스 동맹 몸집 키워 글로벌 콘텐츠 확보 새 브랜드 만들어 공동 마케팅 첫 콘텐츠로 외계 인I 계약 KT와 SK브로드밴드 LG유플러스 등 인터넷TV IPTV 3사가 3000억원 규모 펀드를 조성해 콘텐츠를 공동으로 확보하기로 했다. 유망 콘텐츠가 글로벌 온라인 스트리밍 서비스 OTT 에 집중되는 시장 구도를 바꿔보겠다는 취지다. ○반격 나선 IPTV 8일 한국IPTV방송협회는 KT SK브로드밴드 LG유플러스가 ‘콘텐츠 공동전략 수급을 위한 업무협약’을 체결했다고 밝혔다. 3사가 3000억원 규모 콘텐츠 공동 투자를 벌인다는 게 주요 내용이다. 이날 협약식엔 김훈배 KT 미디어플랫폼사업본부장 김혁 SK브로드밴드 미디어CO담당 박준동 LG유플러스 컨슈머서비스그룹장 등이 참석했다. 3사는 IPTV ‘공동수급 운영위원회’를 만들어 독점 오리지널 콘텐츠와 지식재산권 IP 확보에 나설 계획이다. 3사 공동 브랜드를 개발해 콘텐츠 마케팅에 공동으로 나서는 방안을 추진하고 있다. OTT 업계에서 ‘넷플릭스 오리지널’ ‘티빙 오리지널’ 등 수식어를 붙여 특정 플랫폼에서만 볼 수 있는 콘텐츠임을 알리는 것처럼 IPTV에서만 볼 수 있는 콘텐츠를 수급해 홍보하겠다는 구상이다. IPTV 3사가 처음으로 공동 계약한 콘텐츠는 이달 말 개봉하는 최동훈 감독의 장편영화 ‘외계 인 I’ 사진 이다. IPTV방송협회 관계자는 “국내 영화·드라마 제작사 투자사 등과의 협업을 전방위로 확대할 것”이라고 설명했다. 업계에선 드라마 영화 콘텐츠와 관련한 협업이 주를 이룰 것으로 보고 있다. 플랫폼 간 경쟁이 치열해지면서 콘텐츠 가격이 껑충 뛰었기 때문이다. IPTV 기업 개별로는 텐트폴 대작 영화나 스타 배우·작가의 드라마를 독점으로 잡아두는 게 불가능하다. 예능 콘텐츠는 지금까지처럼 각사가 독자적으로 제작할 것으로 전해졌다. 한 유료방송업계 관계자는 “예능 프로그램은 제작비가 상대적으로 덜 들어 콘텐츠 제작비 회수 리쿱 가 용이한 편이라 드라마·영화보다 콘텐츠 확보가 쉽다”고 설명했다. ○가상의 적은 넷플릭스 업계에서는 넷플릭스 등 글로벌 OTT 위주로 재편되고 있는 콘텐츠 시장에서 살아남기 위해 IPTV 업계가 승부수를 던졌다는 평가가 나온다. 최근 실시간 방송 송출 후 글로벌 OTT 서비스로 직행하는 콘텐츠가 급증하고 있다. 그러면서 IPTV의 주요 매출원인 주문형비디오 VOD 서비스 인기는 시들해졌다. IPTV방송협회 관계자는 “이번 협약엔 특정 플랫폼의 독점으로 인해 붕괴하고 있는 밸류체인을 정상화한다는 의미도 있다”고 말했다. 콘텐츠업계는 이를 넷플릭스를 겨냥한 발언으로 해석하고 있다. IPTV 3사는 독점 콘텐츠 확보를 위해 각 기업의 IPTV 플랫폼을 비롯해 TV 채널 관계사 자체 OTT 서비스 등을 총동원할 예정이다. KT는 OTT 플랫폼 시즌을 운영한다. SK브로드밴드는 관계사 SK스퀘어의 자회사인 OTT 웨이브와 각종 협력을 벌이고 있다. LG유플러스는 자체 OTT 유플러스모바일TV를 운영한다.</t>
  </si>
  <si>
    <t>한국일레TV방송협회는 8일 KT SK브로드밴드 LG유플러스가 ‘콘텐츠 공동전략 수급을 위한 업무협약’을 맺었다고 전했으며 이를 통해 3사는 IPTV ‘공동수급 운영위원회’를 조직해 독점 오리지널 콘텐츠와 지식재산권 IP 확보에 나서며 3사 공동 브랜드를 개발해 콘텐츠 마케팅에 공동으로 나서는 방안을 추진하고 있다.</t>
  </si>
  <si>
    <t>2022-07-04 10:42:02</t>
  </si>
  <si>
    <t>테라사이언스 478억원 규모 자회사 지분 포스코홀딩스에 매각</t>
  </si>
  <si>
    <t>이데일리 안혜신 기자 테라사이언스 073640 는 실리콘음극재 기술 개발사 테라테크노스 지분을 포스코지주회사인 포스코 005490 홀딩스에 매각했다고 4일 밝혔다. 테라사이언스는 바이오 및 블록체인 등 미래성장동력 사업에 집중 투자하기 위한 자금 마련을 목적으로 테라테크노스 지분 전량을 포스코홀딩스를 대상으로 478억원에 매각했다고 공시했다. 테라사이언스는 중장기 투자를 목적으로 지난 2017년부터 2차전지 실리콘 음극재 기술개발 초기 단계에 진입한 소재산업에 투자했다. 올해부터 가시적 성과를 얻는 단계에 진입했지만 추가적으로 역량있는 연구개발 R D 인력 확보에 어려움을 겪어왔다. 특히 2차전지 배터리 특성상 선제적으로 대규모 투자가 불가피한 상황인만큼 다각적 상황들을 고려해 매각을 결정했다는 설명이다. 이종석 테라사이언스 대표는 “전략적 투자가 성공적인 성과를 거두며 많은 재원을 확보했고 올해부터 주력사업 부문도 안정적인 실적 턴어라운드에 진입하고 있는 만큼 실현 가능한 미래 사업 가능성들을 다양하게 검토해 집중 투자해 나갈 계획”이라면서 “하반기 테라사이언스가 최대주주로 있는 백신개발사인 미국바이오 기업인 온코펩의 국내 기업공개 IPO 절차를 추진 중에 있고 최근 블록체인 신사업의 플랫폼 론칭 등 시장에서 주목하는 다양한 모멘텀들이 실질적인 성과로 이어질 수 있도록 집중해 갈 계획”이라고 말했다.</t>
  </si>
  <si>
    <t>테라사이언스는 바이오 및 블록체인 등 미래성장동력 사업에 집중 투자하기 위한 자금 마련을 목적으로 테라테크노스 지분 전량을 포스코홀딩스를 대상으로 478억원에 매각했다고 공시했으며, 특히 2차전지 배터리 특성상 선제적으로 대규모 투자가 불가피한 상황인만큼 다각적 상황들을 고려해 매각을 결정했다고 설명했다.</t>
  </si>
  <si>
    <t>2022-07-04 09:36:55</t>
  </si>
  <si>
    <t>장마 끝나려면 멀었는데‥단 하루 폭우에 차량 326대 침수</t>
  </si>
  <si>
    <t>손해보험협회는 국지성 폭우가 내린 지난달 30일 0시부터 오후 5시까지 4개 손해보험에 접수된 차량 침수와 낙하물 피해는 326건이며 추정 손해핵은 38억 4400만원이라고 밝혔습니다. 지난달 30일 하루 동안 큰 차량 피해가 난 것은 장맛비가 좁은 지역에서 단시간에 퍼붓는 게릴라성 폭우가 잦아졌기 때문입니다. 이날 수원시 권선구 고색동의 중고차 매매단지에 빗물이 들어차 이곳을 비롯한 수원에서만 100대가 물에 잠겼습니다. 손보업계 관계자는 갑작스러운 폭우로 물이 불어나는 바람에 차량을 옮길 여유가 없어 피해가 커진 것 같다며 최근 거리두기 해제로 차량 운행이 늘어난데다 이제 시작된 장마철의 피해까지 커지는 분위기라 자동차 보험 손해율에 비상이 걸렸다 고 말했습니다.</t>
  </si>
  <si>
    <t>손해보험협회는 게릴라성 폭우가 잦아져 지난달 30일 저번달 30일 4개 손해보험에 접수된 차량 침수와 낙하물 피해 326건과 추정 손해핵 38억 4400만원 피해가 발생했다고 밝혔으며,  수원 권선구 고색동의 중고차 매매단지의 빗물에 빗물이 들어차 이곳을 비롯한 수원에서만 100대가 물에 잠겼다.</t>
  </si>
  <si>
    <t>2022-07-04 11:39:01</t>
  </si>
  <si>
    <t>원자력연 우리가 그린 원자력 세상 어린이 공모전 수상작 발표...내년 달력으로 제작</t>
  </si>
  <si>
    <t>대상 작품인 미래를 여는 힘 K 원자력 혁신이 중요한 과학기술 분야에 어린이 상상력이 더해졌다. 원자력에 대한 미래세대의 생각을 살필 수 있는 특별한 작품들이 탄생했다. 한국원자력연구원은 전국 초등학생을 대상으로 진행한 어린이 원자력 연구개발 R D 및 비전 그림 공모전 당선작 12점을 4일 공개했다. 이번 공모전 주제는 원자력 주요 R D 현황과 지속적으로 혁신·성장해 나가는 연구원 미래 로 총 177점이 접수됐다. 미술·과학 관련 분야 10명의 심사위원이 주제적합성 창의성 완성도 표현력 등을 평가해 대상 1명 최우수상 2명 우수상 3명 장려상 6명 을 선정했다. 대상작품은 미래를 여는 힘 K 원자력 으로 우리나라의 다양한 원자력 연구 성과들이 세계로 뻗어나가는 모습을 다채로운 색상으로 구성했다. 안전 대한민국을 지키는 아틀라스 ATLAS 끄떡없다 원자로 하나로 지구의 백신은 원자력 등 다른 수상작에는 원자력 연구시설에 대한 이해와 원자력을 이용해 인류 문제를 해결하고 싶은 소망 등이 담겼다. 연구원은 지난 6월 30일 공모전 시상식을 개최해 당선자들에게 상장과 부상을 수여했다. 어린이 다수가 작품 주제로 표현했던 ATLAS 가압경수로 열수력 종합효과실험장치 와 로봇기술실증시험시설을 견학하는 시간도 마련됐다. 그 외 165명 참가자들에게는 원자력연 캐릭터 파동이 문구세트를 우편으로 전달한다. 선정된 12점 작품들은 2023년도 원자력연 달력 제작 및 원내 전시 등에 활용될 예정이다. 지난해 원자력연은 목원대 한국화전공과 연계해 원자력 R D 활동을 담은 2021년도 수묵담채화 달력을 제작한 바 있다. 박원석 원장은 “어린이들의 참신한 발상이 담긴 그림을 보면 누구나 원자력을 쉽게 이해할 수 있을 것”이라며 “상상이 현실이 될 수 있도록 연구원이 원자력 미래 연구에 앞장서겠다”고 밝혔다.</t>
  </si>
  <si>
    <t>4원자력 혁신이 중요한 과학기술 분야에 어린이 상상력이 더해져 전국 초등학생을 대상으로 진행한 어린이 원자력 연구개발 R D 및 비전 그림 공모전 당선작 12점이 공개되었다.</t>
  </si>
  <si>
    <t>2022-07-01 11:29:36</t>
  </si>
  <si>
    <t>추경호 경직된 주52시간 개선 필요…기업·근로자에 도움줄 것</t>
  </si>
  <si>
    <t>기사내용 요약 수출업계 간담회 이후 기자 질의 답변 유연성 높일 수 있는 방향 찾을 것 인천 뉴시스 김동영 기자 추경호 부총리가 1일 오전 인천 남동구 남동공단의 한 수출기업을 방문해 인사말을 하고 있다. 2022.07.01. dy0121 newsis.com 세종 뉴시스 이승재 기자 추경호 경제부총리 겸 기획재정부 장관은 1일 주52시간제가 획일적·경직적으로 운영되고 있기 때문에 유연성을 높일 수 있도록 개선이 필요하다 고 말했다. 추 부총리는 이날 오전 인천 남동구 에스피지에서 열린 수출업계 간담회 에 참석한 이후 기자들과 만나 근로시간제 개선과 관련된 질의에 이 같이 밝혔다. 그는 주52시간제가 도입된 것은 장기간 근로로부터 근로자의 건강권을 지키고 근로 여건을 개선하기 위해 도입된 제도 라며 장기적으로 근로시간을 줄여나가야 한다는 점에 대해서는 백번 공감한다 고 전했다. 이어 그런데 주52시간제가 너무 획일적·경직적으로 운영돼서 기업 현장에 가면 주 52시간은 지킬 테니 근로시간 정산을 조금 유연하게 해달라는 요구가 끊임없이 나온다 며 이는 중소기업도 마찬가지이고 이 부분에 관해서는 유연성을 높일 수 있는 개선책이 필요하다 고 강조했다.</t>
  </si>
  <si>
    <t>추경호 경제부총리 겸 기획재정부 장관은 1일 오전 인천 남동구 에스피지에서 열린 수출업계 간담회에서 획일적·경직적으로 운영되고 있기 때문에 유연성을 높일 수 있도록 근로시간제 개선과 관련된 질의에서 1일 주52시간제가 획일적·경직적으로 운영돼서 기업 현장에 가면 주 52시간은 지킬 테니 근로시간 정산을 조금 유연하게 해달라는 요구가 끊임없이 나온다 며 이 부분에 관해서는 유연성을 높일 수 있는 개선책이 필요하다 고 강조했다.</t>
  </si>
  <si>
    <t>2022-07-02 08:31:01</t>
  </si>
  <si>
    <t>2300선 깨진 코스피 당분간 반등 어려울 수도 다음주 증시 전망</t>
  </si>
  <si>
    <t>코스피 장중 2290선까지 후퇴··· 삼전·SK하이닉스도 줄줄이 신저가 코스피 예상 밴드 2260 2400 선 서울경제 인플레이션과 경기 침체에 대한 우려로 이번 주 국내 증시는 장중 한때 2300선이 뚫리는 등 급락했다. 미국 반도체 업체인 마이크론 테크놀로지의 반도체 수요 둔화 전망에 삼성전자 005930 · SK하이닉스 000660 등 국내 대장주가 무너진 영향도 있었다. 인플레이션 압력이 지속되며 실적 전망치가 낮아지고 있는 가운데 다음 주도 어려운 장세가 예상된다. NH투자증권은 다음 주 코스피 예상밴드로 2260 2400선을 제시했다. 코스피가 1일 외국인의 대량 매도에 장중 2 300 밑으로 떨어졌다. 이날 코스피는 전 거래일 대비 27.22포인트 1.17% 내린 2 305.42에 장을 마쳤다. 연합뉴스 2일 금융투자업계에 따르면 이번 주 코스피는 전주 24일 종가 대비 61.18포인트 2.58% 내린 2305.42에 거래를 마쳤다. 코스피는 1일 장중 한때 2290대까지 떨어지며 2020년 11월 2일 2267.95 이후 1년 8개월 만에 2300선 밑으로 추락했다. 코스닥 지수는 전주 종가 대비 20.82포인트 2.77% 하락한 729.48에 장을 마감했다. 전문가들은 이번 주 경기 침체 우려가 지속되며 국내 증시의 낙폭이 더 커졌다고 분석했다. 앞서 발표된 미국 6월 컨퍼런스보드 소비자신뢰지수 CCI 가 98.7을 기록해 시장 예상치 100.4 를 크게 밑돈 가운데 미국 개인소비지출 PCE 이 큰 폭으로 하향 조정되는 등 민간 소비 둔화가 확인되며 경기 침체 우려를 자극했다는 설명이다. 마이크론 발 반도체 수요 둔화 전망에 삼성전자·SK하이닉스 등 국내 대장주가 주저앉은 것 역시 하방 압력을 높였다. 앞서 마이크론은 반도체 수요 둔화로 회계연도 2022년 4분기 매출과 주당순이익 EPS 이 각 72억 달러 1.63달러를 기록할 것으로 내다봤다. 시장 전망치인 각 91억 4000만 달러 2.57달러를 약 21% 36% 밑도는 수치다. 이 영향으로 1일 삼성전자는 장중 한때 5만 5900원까지 하락하며 52주 신저가를 경신했다. 1일 전일 대비 1.40% 내린 5만 6200원에 거래를 마친 삼성전자는 6월부터 이달 1일까지 신저가를 9번 갈아치웠다. SK하이닉스 역시 한때 8만 7300원까지 빠지는 등 신저가를 경신했다. 1일 전일 대비 3.85% 빠진 8만 7500원에 거래를 마친 SK하이닉스는 지난달 23일 이후 6거래일 만에 9만 원 밑으로 다시 떨어졌다. 삼성전자 세계 최초 3나노 파운드리 양산 개시. 사진 삼성전자 제공 다음 주 관망 장세가 이어지며 당분간 국내 증시의 반전을 기대하기 어려울 수 있다는 분석이 나온다. NH투자증권은 다음 주 코스피 주간 예상 밴드를 2260 2400 포인트로 제시했다. 김영환 NH투자증권 연구원은 “경기 침체 우려가 지속되는 가운데 물가상승률 피크아웃의 뚜렷한 조짐이 아직 보이지 않고 있다”며 “시장에 긍정적인 신호가 부족한 상황”이라고 말했다. 인플레이션 압력이 지속되는 가운데 실적 전망 하향 등 하락 요인이 남아있는 것 역시 부정적이다. 특히 최근 삼성전자의 영업이익 전망이 크게 하향 조정되는 등 주요 기업들의 부진한 2분기 실적이 예상된다. 이에 김 연구원은 “7월 13일 발표되는 미국 소비자물가 CPI 확인 전까지는 뚜렷한 방향성을 잡기 보다는 관망 심리가 높은 장세가 지속될 것”이라고 설명했다. 7월 장세가 녹록치 않을 것이라는 분석도 나온다. 김석환 미래에셋증권 연구원은 “현재 미국 개인소비지출 지표를 보면 소비 위축이 시장 예상보다 강한 것으로 보인다”며 “시장이 미국의 소비 둔화에 예민한 반응을 보이는 만큼 쉽지 않은 7월 초가 될 수 있다”고 분석했다. 김석환 연구원은 “경제성장률이 2분기 연속 마이너스를 보일 경우 기술적 경기 침체에 들어갔다고 본다”며 “7월 한 달 동안 추가적으로 업데이트되는 부분을 잘 살펴야 한다”고 설명했다. 한지영 키움증권 연구원 역시 “애틀랜타 연방준비은행 연은 의 2분기 국내총생산 GDP 전망치가 마이너스로 떨어지며 미국의 기술적 침체 우려가 확대되고 있다”며 “당장 오늘 내일 풀릴 수 있는 악재가 아닌 만큼 지켜볼 필요가 있다”고 했다. 폭락세 보인 미 뉴욕 증시. 연합뉴스 다만 최근 금융당국이 주식시장 변동성을 완화하기 위한 조치를 시행하겠다고 밝힌 것은 긍정적이다. 1일 금융위원회는 이달 4일부터 9월 30일까지 3개월간 증시 급락에 따른 신용융자 반대매매 급증 우려를 완화하기 위해 증권사의 신용융자 담보비율 유지의무를 면제하겠다고 밝혔다. ‘신용융자 담보비율 유지의무’란 증권 회사가 신용융자를 시행할 때 담보를 140% 이상 확보하고 증권 회사가 내규로 정한 담보비율을 유지하는 것을 의미한다. 유지의무가 면제되면 증권회사는 시장 상황 등을 고려해 탄력적으로 담보 유지비율을 결정할 수 있게 된다. 또한 금융위원회는 이달 7일부터 오는 10월 6일까지는 상장기업의 1일 자기주식 매수주문 수량 한도 제한을 완화하기로 했다. 이외에도 금융감독원과 한국거래소 합동으로 공매도 특별점검을 실시해 공매도 현황과 시장교란 가능성 등을 살펴보기로 했다. 이날 금융당국은 컨틴전시 플랜 비상 계획 에 따라 필요한 시장 변동성 완화 조치를 검토·시행해 나갈 것 이라고 말했다. 한편 낙폭과대주를 포트폴리오에 담는 것이 생존 전략이 될 수 있다는 조언도 나온다. 신승진 삼성증권 연구원은 “금리 상승 구간에서 단기 낙폭이 컸던 종목들이 이번 반등 구간에서 상승폭도 클 것”이라고 설명했다. 코스피에서는 게임 코스닥에서는 바이오 및 2차전지가 해당된다. 이에 삼성증권은 낙폭과대 성장주로 엔씨소프트 036570 및 셀트리온헬스케어 091990 를 제시했다. 엔씨소프트의 경우 성장주 전반이 조정되며 게임 업종의 밸류에이션 매력이 생겼다는 장점이 있다. 셀트리온헬스케어는 바이오시밀러 경쟁 심화에 따라 장기 주가 소외 현상이 지속되고 있고 미국 바이오시밀러 처방 확대 등으로 수익성 개선이 기대된다. 이외에도 신 연구원은 “모빌리티 업종도 지속적으로 관심을 가져야 할 테마”라며 기아 000270 현대모비스 012330 등을 투자 아이디어로 제시했다. 신 연구원에 따르면 상반기 자동차 업체들의 주가 상승폭은 미미했으나 하반기 차량용 반도체 생산 이슈 등이 해소되며 반등할 수 있을 것으로 보인다. NH투자증권 역시 자동차 인터넷 게임 미디어 통신 등을 관심 업종으로 제시했다.</t>
  </si>
  <si>
    <t>서울경제 인플레이션과 경기 침체에 대한 우려로 인해 이번 주 국내 증시는 장중 한때 2300선이 뚫리는 등 급락했고 삼성전자·SK하이닉스 등 국내 대장주가 하방 압력을 높인 가운데 다음 주도 어려운 장세가 예상된다.</t>
  </si>
  <si>
    <t>2022-07-07 09:38:01</t>
  </si>
  <si>
    <t>위니아 소음 줄이고 효율 높인 2022년형 제습기 출시</t>
  </si>
  <si>
    <t>위니아 2022년형 위니아 제습기. 위니아 제공 위니아는 7일 저소음∙고효율의 ‘듀얼 컴프레서’를 탑재한 ‘2022년형 위니아 제습기’를 출시했다고 밝혔다. 위니아에 따르면 이번 신제품에는 ‘듀얼 컴프레서’ 기술이 탑재됐다. 두 개의 실린더를 장착해 진동과 소음은 최소화하고 제습 효율은 높여 쾌적한 실내 환경을 제공한다. 또한 에너지소비효율 1등급 제품으로 전기료 부담이 적다. 2022년형 위니아 제습기는 개선된 성능으로 사계절 내내 제습의 사용 편의성을 높였다. ‘희망 습도 조절’ 모드를 통해 35%부터 최대 80%까지 5% 단위로 세밀하게 습도 조절이 가능하며 적정한 실내 습도를 도와주는 ‘자동 습도 조절’ 모드로 편리한 습도 관리가 가능하다. 위니아 측에 따르면 신제품의 ‘의류건조’ 모드를 이용하면 장마철에도 꿉꿉함 없이 보송보송하게 의류를 건조할 수 있다. 또 광역 제습을 도와주는 ‘와이드 스윙’을 사용하면 공간이 넓거나 습기가 많은 곳에 사용할 때 용이하다. 이외에 주요 기능으로 3단계 풍량 조절 기능 예약 타이머 기능 연속배수 운전 성에를 제거해 주는 자동 제상 운전 만수 시 운전 자동정지 및 물 비움 알림 등이 탑재돼 있다. 위생적인 제품 사용을 위해 ‘프리 필터’를 탑재해 공기 중의 생활 먼지와 머리카락 및 반려동물 털과 같은 큰 먼지 등을 걸러준다. 필터는 물 세척이 가능해 반영구적으로 사용할 수 있다. 또 일부 제품에는 제습기 상단부에 호스를 연결해 사용하는 ‘스피드 마름이 키트’가 포함돼 비에 젖은 신발이나 눅눅한 옷장 등 집중 제습이 필요한 곳에 효과적으로 사용할 수 있다. 2022년형 위니아 제습기는 16L 17L 19L 용량으로 출시됐다. 출하가는 용량 및 기능에 따라 60 70만원대이다. 위니아 관계자는 “장마철에 접어들면서 제습기가 여름 필수 가전으로 자리 잡는 추세다”라며 “2022년형 위니아 제습기는 뛰어난 제습 성능과 소비자 니즈에 맞춘 다양한 편의 기능이 탑재돼 장마철에도 쾌적하고 산뜻한 주거환경을 제공할 것이다”라고 했다.</t>
  </si>
  <si>
    <t>7일 위니아는 진동과 소음, 제습 효율을 높여 쾌적한 실내 환경을 제공하는 '듀얼 컴프레서'기술이 탑재된 '2022년형 위니아 제습기'를 출시했다고 밝혔으며, 2022년형 위니아 제습기는 주요 기능으로 3단계 풍량 조절 기능 예약 타이머 기능, 자동 제상 운전 만수 시 운전 자동정지 및 물 비움 알림 등이 탑재돼 있다.</t>
  </si>
  <si>
    <t>2022-07-01 17:17:01</t>
  </si>
  <si>
    <t>웹젠 R2M 대만 출격 앞두고 비공개테스트 실시</t>
  </si>
  <si>
    <t>디지털데일리 이나연 기자 웹젠이 자체개발한 모바일 다중접속역할수행게임 MMORPG ‘R2M’이 대만에 상륙한다. 1일 웹젠은 이날부터 오는 3일까지 3일간 대만에서 R2M에 대한 비공개테스트 CBT Closed Beta Test 를 진행한다고 밝혔다. 이번 CBT는 서버 안정성과 현지화 완성도를 점검하는 데 중점을 둔다. 테스트 참가자에게 얻은 의견을 바탕으로 정식 서비스 때까지 개발 완성도를 높일 방침이다. 웹젠은 서비스 초반 서버 혼잡을 줄이기 위해 지난달 30일부터 사전 다운로드 페이지를 열어 클라이언트 다운로드를 제공하고 있다. 사전 예약 접수도 별도로 진행 중이다. 대만에서 서비스되는 R2M 정식 명칭은 ‘R2M 重燃戰火 중연전화 ’다. 웹젠에 따르면 CBT 기간엔 안드로이드 운영체제 AOS 게임 서비스만 제공하지만 이후 정식서비스에선 애플 운영체제 iOS 버전도 동시 제공할 예정이다. 올해 하반기엔 중국어 번체 를 사용하는 홍콩 마카오 등 중화권으로 서비스 지역을 확대할 계획이다. 웹젠은 “대만서비스 CBT 참가자와 사전 예약자들에게 게임 내 아이템과 뽑기 권을 제공하는 등 다양한 이벤트를 준비했다”라며 “출시 전까지 대만 현지에서 대규모 마케팅을 펼쳐 해외에서도 흥행게임 입지를 확고히 할 것”이라고 전했다. 한편 R2M은 웹젠 PC 온라인게임 ‘R2 Reign of Revolution ’ 원작으로 하는 게임이다. 지난 2020년 국내에서 처음 출시된 이후 구글 플레이스토어 최고 매출 3위를 기록했으며 현재도 20위권 이내 순위를 유지하고 있다.</t>
  </si>
  <si>
    <t>1일젠젠은 이날부터 오는 3일까지 3일간 대만에서 R2M에 대한 비공개테스트 Closed Beta Test 를 진행한다고 밝혔는데, 이번 CBT는 서버 안정성과 현지화 완성도를 점검하는 데 중점을 두고 테스트 참가자에게 얻은 의견을 바탕으로 정식 서비스 때까지 개발 완성도를 높일 계획이다.</t>
  </si>
  <si>
    <t>2022-07-01 17:03:04</t>
  </si>
  <si>
    <t>박보균 장관 “게임산업 정책적 지원” 약속</t>
  </si>
  <si>
    <t>박보균 문화체육관광부 장관이 1일 서울 강남구 한국게임산업협회 회의실에서 게임업계 관계자들을 만나 감담회를 갖고 규제혁신 및 향후 산업발전 방안에 대한 논의를 하고 있다. 사진 문화체육관광부 파이낸셜뉴스 박보균 문화체육관광부 장관은 1일 서울 한국게임산업협회에서 게임분야 협회와 기업 관계자를 만나 “게임은 문화다. 게임의 영상미는 탁월하고 음악은 경쾌하면서 장엄하며 스토리텔링은 대중 감수성을 자극한다. 게임을 만드는 이들의 본능은 도전과 개척정신이다. 그 본능이 살아서 펼쳐질 수 있도록 정책적으로 지원하겠다”고 약속했다. 박 장관은 “게임은 케이 콘텐츠 수출의 70%를 차지하면서 이를 통해 대한민국이 콘텐츠 매력국가임을 과시한다”고 강조했다. 그는 이번 간담회에서 게임산업 현안에 대한 애로를 청취하고 규제혁신 등 산업 활성화 방안에 대해 의견을 나눴다. 게임업계는 산업 경쟁력 회복과 재도약을 위한 다양한 의견을 제시했다. 한국게임산업협회 강신철 회장을 비롯한 업계 관계자들은 게임이용장애 질병코드와 중국 판호 발급에 대한 적극적 대응 P2E게임의 허용 주52시간제의 합리적 운영 인재양성과 중소기업 지원 등을 요청했다. 박 장관은 게임이용장애 질병코드에 대해 “게임의 자존심 문제”라고 강조하며 업계가 상처를 받지 않도록 앞장서서 게임의 면모를 널리 알리겠다고 말했다. 중국 판호 발급 확대와 관련해서는 “외교부 경제부처를 통해 게임업계의 목소리를 실감나게 전달해 정책 우선순위에 놓도록 추진하겠다.”라고 답했다. P2E게임에 대해서는 신기술과 사행성이라는 양면성이 있으므로 종합적 접근이 필요하다고 밝혔다. 주52시간제는 유연근무제의 확장은 필요하나 ‘판교의 등대’ ‘크런치 모드’에 대한 우려의 목소리도 있는 만큼 게임업계에서 선제적으로 대처해달라고 주문했다. 중소기업의 어려움을 해소하고 인재를 양성하기 위해 정책적 지원 방안도 고민하겠다고 밝혔다. 마지막으로 규제는 선도적 공세적으로 풀어갈 수 있도록 노력하겠으며 현장의 목소리를 신속하게 전달해달라고 당부했다. 이날 간담회에는 한국게임산업협회 강신철 회장과 한국모바일게임협회 황성익 회장 한국게임개발자협회 정석희 회장 한국VRAR콘텐츠진흥협회 윤상규 회장 네오위즈 배태근 대표 넥슨코리아 이정헌 대표 넷마블 도기욱 대표 스마일게이트 엔터테인먼트 성준호 대표 위메이드 장현국 대표 웹젠 김태영 대표 카카오게임즈 조계현 대표 컴투스홀딩스 이용국 대표 크래프톤 김창한 대표 펄어비스 허진영 대표 엔에이치엔 NHN 빅풋 김상호 대표 엔씨 NC 소프트 안용균 전무 등 총 16명이 참석했다. 박 장관은 정책 추진과정에서 현장과 수요자의 중요성을 지속적으로 강조해 왔다. 지난 6월 22일 관광업계 간담회에 이어 오늘 게임업계를 만났으며 앞으로도 분야별 현장 간담회를 확대해 나갈 계획이다.</t>
  </si>
  <si>
    <t>박보균 문화체육관광부 장관은 1일 서울 한국게임산업협회에서 게임분야 협회와 기업 관계자들과 만나 게임산업 현안에 대한 애로를 청취하고 규제혁신 등 산업 활성화 방안에 대해 논의하며 게임이 케이 콘텐츠 수출의 70%를 차지하여 대한민국이 콘텐츠 매력국가임을 과시한다고 강조했다.</t>
  </si>
  <si>
    <t>2022-07-05 09:11:26</t>
  </si>
  <si>
    <t>마스턴투자운용 조직개편…세 대표 선임 각자대표 체제로</t>
  </si>
  <si>
    <t>기사내용 요약 본부장 중심 조직체계…스타플레이어 지원 최상위 의사결정기구 MSC 확대방침 김종민·이상도·홍성혁 선임…4인 각자대표 김종민·이상도·홍성혁 신임 대표이사 자료 마스턴투자운용 재판매 및 DB 금지 서울 뉴시스 이승주 기자 마스턴투자운용이 대내외 상황 변화에 선제적으로 대응하기 위해 조직개편을 단행한다고 5일 밝혔다. 이번에 김종민·이상도·홍성혁 대표이사를 새롭게 선임해 4명의 각자 대표체제로 전환한다는 방침이다. 마스턴투자운용은 지난 3월부터 사내에 조직문화 태스크포스 TF 를 구성한 끝에 본부장 중심의 조직체계 구축 집단 의사결정 프로세스 확대 각자대표 체제 등을 도입하기로 결정했다. 본부장에게 책임과 권한을 강화해 동기를 부여할 방침이다. 업무 추진능력과 리더십을 갖춘 본부장이 본인 이름으로 거래를 주도적으로 수행 해당 본부장 이름이 시장에 널리 알려져 스타 플레이어가 될 수 있도록 적극 지원하기 위해서다. 본부장은 거래와 관련 실무 총괄 역할을 수행하고 본부 내 조직운용에 대한 폭넓은 권한도 갖게 된다. 본부의 자율성을 최대한 보장해 창의적이고 진취적인 비즈니스를 유도할 계획이다. 사측 관계자는 시장 내 경쟁이 심화하고 대내외 리스크 증가로 투자와 운용역량의 중요성이 점차 커지고 있어 경쟁사 대비 차별화한 역량을 확보하기 위한 선제적 조치 라며 조직을 보다 젊고 역동적인 문화로 가져가기 위한 것 이라고 말했다. 마스턴투자운용의 최상위 의사 결정기구로 MSC Mastern Super exCellence Commiee 를 중심으로 집단 의사결정 프로세스를 확대할 방침이다. MSC 위원은 대표 이사를 포함 F F Funding Finance 부문 부동산 간접투자 리츠 REITs 부문 경영부문 등 각 분야 핵심 리더로 구성된다. 단독대표 체제에서 각자대표 체제로 전환한다. 새 대표이사에 선임된 김종민 대표이사와 이상도 대표이사 홍성혁 대표이사는 기존 단독 대표이사 업무를 분담한다. 4인 대표 체제를 구축해 본부 간 협업을 강화하며 시너지를 창출할 것으로 기대된다. 이번 인사 개편으로 국내부문과 개발부문 대체부문 국내부문으로 통합된다. 이 대표와 홍 대표가 통합 확대된 국내부문의 비즈니스를 총괄한다. 김 대표는 해외부문을 관할하며 기존 단독 대표였던 김 대표는 보다 거시적인 시각으로 경영부문과 F F부문 리츠부문 헤지부문 사업관리부문 등 회사 전반을 총괄한다. 김 신임 대표는 Miller Cicero LLC K S Real Estate Development CBRE코리아 시몬느자산운용 등을 거쳐 마스턴투자운용 해외부문 대표를 역임했다. 지난 2017년 마스턴투자운용에 발을 디뎠으며 한국과 미국 양국의 감정평가사 자격을 소지하고 있다. 이 신임 대표는 삼성생명서비스와 샘스 SAMS 도이치자산운용 현 DWS자산운용 등을 거쳐 지난 2010년 마스턴투자운용에 합류했다. 이곳에서 투자운용1본부장과 국내부문 부대표를 역임했다. 홍 신임 대표는 삼성물산과 쿠시먼앤드웨이크필드 C W·Cushman Wakefield 코리아 코람코자산신탁 등에 몸 담았다. 마스턴투자운용에는 지난 2011년에 합류한 뒤 투자운용2본부장과 국내부문 부대표를 맡았다. 김대형 대표는 이번 인사 개편으로 시너지를 창출하고 사업 경쟁력을 강화해 마스턴투자운용의 넥스트 10년 을 차근히 준비하겠다 고 말했다.</t>
  </si>
  <si>
    <t>마스턴 투자운용은 대내외 상황 변화에 선제적으로 대응하기 위해 김종민·이상도·홍성혁 대표이사를 새롭게 선임해 4명의 각자 대표체제로 전환하고 본부장 중심의 조직체계 구축 집단 의사결정 프로세스 확대 각자대표 체제 등을 도입한다고 5일 밝혔다.</t>
  </si>
  <si>
    <t>2022-07-01 13:55:29</t>
  </si>
  <si>
    <t>그래픽 상반기 무역 적자 103억 달러 …3대 에너지원 수입액 87%↑</t>
  </si>
  <si>
    <t>서울 뉴시스 1일 산업통상자원부에 따르면 올해 상반기 수출은 전년 대비 15.6% 오른 3503억 달러로 반기 최고 실적을 경신했다. 그러나 수출의 높은 증가세에도 불구 수입 의존도가 높은 에너지 가격이 올라 수입도 빠르게 늘며 상반기 무역수지는 103억 달러 적자를 봤다. 그래픽 안지혜 기자 hokma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</si>
  <si>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1일 산업통상자원부에 따르면 올해 상반기 수출은 전년 대비 15.6% 오른 3503억 달러로 반기 최고 실적을 경신했지만 높은 증가세에도 불구하고 에너지 가격이 올라 수입도 빠르게 늘며 상반기 무역수지는 103억 달러 적자를 봤다.</t>
  </si>
  <si>
    <t>2022-07-04 12:41:02</t>
  </si>
  <si>
    <t>엠게임 中 열혈강호 온라인 상반기 누적 매출 전년 대비 66%↑</t>
  </si>
  <si>
    <t>엠게임 대표 권이형 은 중국에서 서비스 중인 자사의 무협 MMORPG 다중접속역할수행게임 열혈강호 온라인 의 올해 상반기 누적 매출이 전년 동기 대비 66%를 넘어섰다고 4일 밝혔다. 매출 흥행 요인으로는 지난 6월 2일 새롭게 추가한 중국 우시 지역 신서버 오픈이 꼽힌다. 신서버 오픈 후 한꺼번에 수많은 이용자가 몰리면서 전체 채널 이용자 유입이 급증하고 중국 내 게임 열기가 상승하면서 매출도 오름세를 보이고 있다. 신서버 오픈이 있던 6월의 월매출은 서비스 이래 최고 매출을 기록했던 지난해 8월 매출에도 견줄 만큼 높은 성적을 기록했다. 6월 매출은 2021년 상반기 월평균 매출 대비 108% 성장했으며 상반기 평균 동시접속자는 전년 같은 기간 대비 15% 이상 증가했다. 우시 지역 매출은 중국 전 지역 매출의 40%를 차지할 만큼 유저들의 관심이 뜨겁다 엠게임은 하반기 월드 추가 신규 레벨 확장 신규 장비 추가 등의 업데이트를 선보이고 현지인을 겨냥한 다양한 아이템 판매와 중추절 국경절부터 광군제로까지 이어지는 대규모 이벤트를 꼼꼼하게 진행한다. 강영순 엠게임 열혈강호 온라인 사업부 실장은 “유저 니즈를 반영해 최근 오픈한 지역 신서버 오픈 효과가 매출로 나타나고 있다”며 “신규 가입자와 평균 동시접속자도 꾸준히 증가하고 있어 중국 내 열혈강호 온라인의 역주행 신화는 계속될 것으로 보인다”고 말했다.</t>
  </si>
  <si>
    <t>4 6월 2일 새롭게 추가한 중국 우시 지역 신서버 오픈의 영향로, 다중접속역할수행게임 열혈강호 온라인 의 올해 상반기 누적 매출이 전년 동기 대비 66%를 넘어섰다고 4일 밝혔으며 신규 가입자와 평균 동시접속자도 꾸준히 증가하고 있어 중국 내 열혈강호 온라인의 역주행 신화는 계속될 것으로 보인다.</t>
  </si>
  <si>
    <t>2022-07-03 14:35:02</t>
  </si>
  <si>
    <t>“규제완화·추가감세” 쏟아내는 재계</t>
  </si>
  <si>
    <t>대한상의 ‘100대 규제혁신 과제’ 건의 “법개정 필요없는 규제는 신속 해결을” 경총 “상속세 최고세율 내리고 공제 확대” 윤석열 대통령이 당선자 시절인 지난 3월21일 오전 서울 종로구 통의동 대통령직인수위원회 사무실에서 경제단체장들과 오찬 회동을 하고 있다. 연합뉴스 정부의 ‘경제 규제혁신 태스크포스 TF ’ 가동을 앞두고 대한상공회의소가 ‘기업이 바라는 규제혁신 과제 100선’을 정부에 건의했다. 대한상의는 최근 규제샌드박스 지원센터와 72개 지방 상의 및 회원사 등을 통해 접수한 규제혁신 과제들을 정부에 전달했다고 3일 밝혔다. 새 정부는 규제혁신 정책을 추진하기 위해 추경호 부총리 겸 기획재정부 장관을 팀장으로 하는 경제 규제혁신 티에프를 이달 중 본격 가동할 예정이다. 이번 건의서에는 신산업 환경 경영일반 현장애로 입지규제 보건·의료 등 6개 분야에서 기업들이 꼽은 규제혁신 과제 100건이 담겼다. 상의는 우선 법·제도의 사각지대에 있는 신산업 분야의 규제혁신을 주문했다. 인공지능 AI 과 로봇 드론 친환경 신기술 수소경제 모빌리티 등 신산업·신기술 관련 규제개선 26건을 요구했다. 예컨대 자율주행로봇의 경우 1960년대에 제정된 도로교통법상 ‘차마’로 분류돼 보도나 횡단보도에 진입할 수 없고 공원녹지법상 공원 출입이 제한되며 개인정보보호법상 인공지능 학습이나 충돌방지를 위한 로봇의 카메라 영상촬영이 제한된다. 마찬가지로 전파를 활용한 전기차 무선충전기술도 전파법·전기생활용품안전법·자동차관리법상 관련 기준이 없는 상태로 두 가지 기술 모두 규제샌드박스를 통해 시범사업으로 운영되고 있다는 것이다. 대한상의 관계자는 “신산업 규제는 낡은 법제도가 그대로 남아있고 관련 규제가 여러 부처에 얽혀있는 경우가 많다”며 “기업들이 혁신산업에 뛰어들지 못해 글로벌 경쟁에서 낙오되지 않으려면 새로운 기술과 서비스의 변화를 반영하지 못하는 ‘규제 사각’을 메워야 한다”고 설명했다. 노동·환경·의료 관련 규제들도 대거 건의서에 포함됐다. 환경 규제의 경우 연구개발물질 1개를 수입할 때 3개 법령 화학물질관리법·화학물질등록평가법·산업안전보건법 의 규제를 받는 현행 규제를 일원화하고 폐플라스틱 열분해유를 활용한 제품을 만들수 있도록 별도의 제조 규격을 마련해줄 것 등을 요구했다. 보건의료 분야에서는 비대면 진료 약 배달 서비스 의료 데이터 활용 등 5건의 규제 완화를 주문했다. 비대면 진료는 원칙적으로 금지하고 있지만 코로나19 이후 한시적으로 허용돼 지금까지 550만여건의 비대면 진료가 이뤄졌다. 상의는 “이해관계자간 갈등이 첨예해 오랫동안 해결되지 않았지만 정보통신기술을 활용해 혁신적인 의료 플랫폼을 사업화한 기업들과 의료 혜택을 누릴 수 없는 국민들을 고려해 이제는 규제 혁신에 대한 논의가 필요하다”고 건의했다. 대한상의는 “국회의 협력이 필요한 법률 제‧개정 사항과 달리 시행령·시행규칙 등 하위 법령 개정으로 개선 가능한 과제는 신속하게 해결해야 한다”면서 국가전략기술 범위 확대 등 즉시 개선이 가능한 과제를 별도로 구분해 정부에 촉구했다. 추가적인 세제 개편 요구도 내놓고 있다. 한국경영자총협회 경총 는 상속세와 법인세 근로소득세 제도의 개선을 요구하는 ‘경제 활력 제고를 위한 세제 개선 건의서’를 기획재정부에 제출했다고 3일 밝혔다. 정부는 지난달 16일 ‘새 정부 경제정책 방향’에서 법인세 최고세율을 인하 현 25%→22% 등을 포함한 기업 감세안을 발표한 바 있다. 경총은 이번 건의서에서 △상속세 최고세율 인하와 최대주주 주식 할증평가 폐지 △가업상속공제 요건 완화와 대상 확대 △상속세 과세방식을 유산취득세로 전환 △상속세 과표구간과 일괄공제 한도 상향조정 등을 정부에 추가로 요구했다. 경총은 “이달 말 발표될 예정인 세제 개편안에 상속세 최고세율 인하와 과세 방식 전환 법인세 투자세액 공제 확대 등 더욱 과감한 대책이 보완될 필요가 있어 건의서를 제출했다”고 밝혔다.</t>
  </si>
  <si>
    <t>정부의 '경제 규제혁신 태스크포스 TF' 가동을 앞두고 대한상공회의소가 신산업 환경 경영일반 현장애로 입지규제 보건·의료 등 6개 분야에서 기업들이 꼽은 규제혁신 과제 100건을 포함한 '기업이 바라는 규제혁신 과제 100선'을 정부에 건의했다.</t>
  </si>
  <si>
    <t>2022-07-01 11:26:06</t>
  </si>
  <si>
    <t>‘가상자산 환치기’ 급증 … 전체 외환범죄 중 78%</t>
  </si>
  <si>
    <t>올 적발 금액 1조4633억원 5개월만에 작년 총 액수 2배 “투기세력 규제 제도화 논의를” 가상자산을 활용한 불법 외환거래가 전체 외환 범죄 중 80% 가까이 육박하고 있는 것으로 나타났다. 올해 5월까지 적발된 금액만 1조5000억 원 이상으로 가상자산을 이용한 환치기가 불법자금 조성에 활용될 수 있는 만큼 규제가 필요하다는 지적이 나온다. 국회 정무위원회 소속 송재호 더불어민주당 의원실이 1일 관세청으로부터 받은 자료에 따르면 가상자산 이용 범죄로 적발된 금액은 올해 5월 기준 1조5231억 원으로 나타났다. 전체 외환 사범 단속 실적인 1조9492억 원 중 78.1%에 해당하는 비율이다. 2018년 45% 1조2526억 원 였던 가상자산 관련 범죄 비중은 2020년 3.2% 208억 원 로까지 줄었다가 2021년 61.3% 8268억 원 로 다시 늘어났다. 특히 가상자산 이용 환치기로 검찰에 송치된 건수는 2건인데 금액은 올해 5월까지 1조4633억 원에 달했다. 지난해 총 8238억 원이 적발된 것과 비교해 5개월 만에 약 2배로 증가했다. 가상자산 환치기는 국내 가상자산 시세가 해외보다 높은 이른바 ‘김치 프리미엄’을 활용해 해외에서 비트코인을 산 뒤 국내 가상화폐 거래소로 보내 차익을 얻고 다시 외국으로 보내는 수법이다. 올해 가상자산 구매자금 해외예금 미신고 등으로 처벌받은 건수는 2건으로 총 598억 원이 적발됐다. 외국환거래법은 국내 사업자가 지정거래 외환은행에 신고하지 않고 외국은행과 10억 원이 넘는 자본거래를 하면 1년 이하의 징역이나 1억 원 이하의 벌금형에 처하도록 한다. 과태료 부과 대상도 늘어나고 있다. 외환은행을 통하지 않고 가상자산을 지급해 적발된 금액은 올해 1084억 원 8건 이었다. 지난해 1632억 원 7건 2020년엔 552억 원 4건 이었다. 가상자산 구매대금을 허위로 증빙한 금액은 2020년 228억 원 2건 에서 2021년 8889억 원 13건 2022년 5월까지 1019억 원 9건 으로 집계됐다. 송 의원은 “국내 가상자산 가격이 단시간 내에 급등함에 따라 가상자산 유통 규모가 커지고 환차익을 노린 투기세력이 급증하고 있다”며 “비정상적 가격 변동으로 환차익을 노린 투기세력을 규제하는 제도화 논의가 필요하다”고 밝혔다.</t>
  </si>
  <si>
    <t>가 관세청의 자료에 따르면 가상자산을 활용한 불법 외환거래가 전체 외환 범죄 중 80% 가까이 육박하고 올해 5월까지 적발된 금액만 1조5000억 원 이상으로 가상자산을 이용한 환치기가 불법자금 조성에 활용될 수 있는 만큼 규제가 필요하다는 지적이 나오며 국회 정무위원회 소속 송재호 더불어민주당 의원실이 1일 관세청으로부터 받은 자료에 따르면 가상자산을 활용한 불법 외환거래가 전체 외환 범죄 중 80% 가까이 육박하고 있는 것으로 나타났다.</t>
  </si>
  <si>
    <t>2022-07-06 15:15:19</t>
  </si>
  <si>
    <t>동영상 시청하는 윤석열 대통령</t>
  </si>
  <si>
    <t>대전 연합뉴스 서명곤 기자 윤석열 대통령이 6일 오후 대전시 유성구 한국항공우주연구원에서 열린 우주경제 비전 선포식에서 동영상을 시청하고 있다.</t>
  </si>
  <si>
    <t>오석열 대통령이 6일 오후 대전시 유성구 한국항공우주연구원에서 열린 우주경제 비전 선포식에서 윤석열 대통령 동영상을 시청하였으며,  6일 오후 대전시 유성구 한국항공우주연구원에서 열린 우주경제 비전 선포식에서 동영상을 시청하였다.</t>
  </si>
  <si>
    <t>2022-07-03 11:47:01</t>
  </si>
  <si>
    <t>ICAO 아태지역항공청장회의 21년만에 한국에서 개최</t>
  </si>
  <si>
    <t>게티이미지뱅크 국토교통부는 국제민간항공기구 ICAO 와 공동으로 7월 4일부터 7월 8일까지 닷새간 인천 파라다이스 시티 컨벤션센터에서 제57차 ICAO 아시아·태평양지역 항공청장회의 를 개최한다고 밝혔다. ICAO는 세계항공업계 정책 총괄을 목적으로 하는 UN전문기구로 회원국은 193개국에 이른다. 이 회의는 매년 아태지역 41개국 항공청장 국제기구 대표가 모이는 아태지역 최고회의체로 우리나라에서는 2001년 이후 21년만에 개최하게 된다. 코로나19로 지난 2년간 중단됐던 회의는 항공네트워크 회복을 위한 지역협력 강화 를 주제로 우리나라에서 대면으로 재개된다. 그간 논의되지 못했던 무수한 안건들이 논의될 장이라는데 그 의미가 크다. 회의에는 아태지역 회원국의 항공청장 뿐만 아니라 ICAO 이사회 의장 사무총장 항행국장 등 ICAO 고위급 인사들과 국제항공운송협회 IATA 국제공항협의회 ACI 등 항공분야 국제기구 최고위급 인사들이 대거 참석할 예정이다. 김용석 국토교통부 항공정책실장은 우리나라 최초로 아태지역 청장회의의 총괄 의장직을 수임할 예정이다. ICAO는 개막식 후 항공산업계 중심의 고위급패널회의를 개최해 코로나 19 팬데믹 극복을 위한 산업계의 노력과 역할을 설명하고 각국 항공청장들과 정부 산업계 간 협력 강화 방안에 대해 의견을 나눌 예정이다. 원희룡 국토교통부 장관은 개회식을 통해 ”이 회의가 항공산업이 다시 비상하는 전환점이 되기를 기원하고 ICAO의 No Country Left Behind 이니셔티브를 기반으로 한 다양한 항공회복 촉진 정책들이 논의되는 장이 되길 희망한다”고 밝힐 예정이다. 또한 ICAO에 “코로나 19 등의 상황에서도 ICT 기술을 활용하여 회원국을 보다 효과적으로 지원하기 위해 ICAO가 추진 중인 디지털전환 사업 에 적극 참여하겠다”는 뜻을 전달하며 ICAO와 디지털전환기금 참여 의향서 에도 서명할 계획이다.</t>
  </si>
  <si>
    <t>국토교통부는 국제민간항공기구 ICAO 와 공동으로 7월 4일부터 닷새간 인천파라다이스 시티 컨벤션센터에서 제57차 ICAO 아시아·태평양지역 항공청장회의를 개최한다고 밝힌 가운데 이 회의는 2001년 이후 21년만에 개최하는 아태지역 최고회의체로 코로나19로 지난 2년간 중단됐던 회의는 항공네트워크 회복을 위한 지역협력 강화 를 주제로 우리나라에서 대면으로 재개된다.</t>
  </si>
  <si>
    <t>2022-07-05 12:45:01</t>
  </si>
  <si>
    <t>에이치시티 호서대학교와 CRO 합작법인 설립···바이오 산업 진출</t>
  </si>
  <si>
    <t>허봉재 에이치시티 대표 오른쪽 김병삼 호서대학교 산학협력단장이 4일 에이치시티 본사 대회의실에서 열린 합작법인 설립 계약을 체결한 후 기념사진촬영했다. 시험인증·교정산업 선도기업 에이치시티 대표 허봉재 는 호서대 산학협력단과 비임상시험 수탁기관 CRO Contract Research Organization 사업을 주력으로 합작법인 JV 설립 계약을 체결했다고 5일 밝혔다. 신설 합작법인명은 주식회사 에이치바이오 H BIO Inc 설립 자본금은 83억원에 인력은 30여명이다. 에이치시티가 경영책임을 갖는다. 양사는 반복독성 흡입독성 등 3년 내 국내 안전성 평가 부분에서 우위를 점하는 것은 물론 비임상시험 CRO 사업 진출 통해 신성장 동력을 확보한다. 에이치시티 관계자는 “합작법인이 반복독성 흡입독성 등 안전성 평가 분야 우수실험실운영기준 GLP 인증을 내년까지 획득하고 국내 안전성 평가와 호흡기 질환 전문 연구기관으로서 거듭날 것”이라고 말했다. 호서대 산학협력단은 합작법인에 교내 안전성 평가 센터 인력을 승계하고 시설 장비를 지원한다. 호서대 산학협력단은 국내 대학 최초로 환경부와 식약처 농진청 등 정부기관으로부터 우수 실험실 운영 기준 GLP 인증을 받은 바 있는 등 환경독성 분야 시험에 특화했다. 김병삼 호서대 산학협력단장은 “에이치시티와 합작법인을 통해 벤처창업과 산학협력 신모델을 발굴하고 정부 지원 연구개발 R D 사업을 적극 추진한다”고 설명했다. 허봉재 에이치시티 대표는 “합작법인을 국제적인 안전성 평가 기관으로 성장시키기 위해 에이치시티 미국 지사 내 실험실을 만든다”면서 “이번 CRO 합작법인 설립을 통해 기존 시험인증·교정사업과 더불어 비임상시험 CRO사업 진출을 통해 신성장 동력을 확보할 것”이라고 전했다.</t>
  </si>
  <si>
    <t>5일봉재 에이치시티 대표는 호서대 산학협력단과 비임상시험 수탁기관 CRO Contract Research Organization 사업을 주력으로 합작법인 JV 설립 계약을 체결했으며 반복독성 흡입독성 등 3년 내 국내 안전성 평가 부분에서 우위를 점하는 것은 물론 비임상시험 CRO 사업 진출 통해 신성장 동력을 확보한다고 밝혔다.</t>
  </si>
  <si>
    <t>2022-07-05 10:05:01</t>
  </si>
  <si>
    <t>한은 “당분간 고물가 지속…인플레 기대심리 확산 경계 필요”</t>
  </si>
  <si>
    <t>…사진 조세일보 DB 한국은행은 소비자물가가 당분간 높은 오름세를 이어갈 것으로 예상했다. 고물가 상황이 고착되지 않도록 인플레이션 기대심리의 확산을 각별히 경계할 필요가 있다고 강조했다. 한은은 5일 오전 8시 30분 본관 15층 대회의실에서 이환석 부총재보 주재로 ‘물가 상황 점검회의’를 개최해 최근의 물가 상황과 향후 물가 흐름을 점검했다. 6월중 소비자물가 상승률은 외식 및 가공식품 가격 오름세가 확대되는 가운데 국제유가 급등의 영향으로 석유류가격이 크게 상승하면서 외환위기 이후 처음으로 6%대에 진입했다. 6월 소비자물가 상승률 6.0%는 1998년 11월 6.8% 이후 가장 높은 수준이다. 최근의 오름세 확대는 원유 곡물 등 해외 공급측 요인의 영향을 크게 받고 있으며 대면서비스를 중심으로 수요측 물가상승압력도 상당폭 높아진 데 기인한 것으로 분석됐다. 또 기대인플레이션 상승 등으로 여타 부문으로도 물가상승압력이 빠르게 확산되는 모습을 보이는 것으로 나타났다. 구매빈도와 지출비중이 높은 에너지 식료품 및 외식을 중심으로 물가가 오르면서 일반인 기대인플레이션 향후1년 도 5월 3.3%에서 6월 3.9%로 큰 폭 상승했다. 이환석 부총재보는 이날 회의에서 “6월 소비자물가 상승률이 지난 5월 5%를 웃돈 지 한 달 만에 외환위기 이후 처음으로 6%대에 진입하는 등 금년 들어 물가 오름세가 빠르게 확대되어 왔다”고 말했다. 그는 “앞으로도 소비자물가는 고유가 지속 거리두기 해제에 따른 수요측 물가상승압력 증대 전기료·도시가스요금 인상 등의 영향으로 당분간 높은 오름세를 이어갈 것으로 예상된다”고 우려했다. 이어 “일반인 기대인플레이션이 4%에 근접하는 수준으로 높아지고 물가상승압력이 다양한 품목으로 광범위하게 확산되고 있다”며 “이에 따라 임금 물가 상호작용이 강화되면서 고물가 상황이 고착되지 않도록 인플레이션 기대심리의 확산을 각별히 경계할 필요가 있다”고 강조했다.</t>
  </si>
  <si>
    <t>한국은행은 소비자물가가 당분간 높은 오름세를 이어갈 것으로 예상했고 소비자물가가 고유가 지속 거리두기 해제에 따른 수요측 물가상승압력 증대 전기료·도시가스요금 인상 등의 영향으로 당분간 높은 오름세를 이어갈 것으로 예상되며 이에 따라 임금 물가 상호작용이 강화되면서 고물가 상황이 고착되지 않도록 인플레이션 기대심리의 확산을 각별히 경계할 필요가 있다고 강조했다.</t>
  </si>
  <si>
    <t>2022-07-06 12:54:41</t>
  </si>
  <si>
    <t>구글 카카오톡 업데이트 중단…애플도 ‘꼼수’</t>
  </si>
  <si>
    <t>앵커 구글이 자사 정책을 위반했다며 카카오톡의 업데이트를 중단했습니다. 애플과 구글은 자사 결제 방식 이른바 인앱결제를 운영하며 높은 수수료를 부과해 논란이 컸는데 다른 결제 방식도 가능하게 하자는 취지로 법이 개정됐지만 꼼수로 우회하고 있다는 지적입니다. 보도에 지형철 기자입니다. 리포트 카카오톡의 이모티콘 구매 화면입니다. 구글의 앱마켓인 플레이스토어에서 다운받은 카카오톡 안에서 결재하면 5 700원 구글이 인정하지 않는 방식인 카카오톡 홈페이지에서 결제하면 3 900원입니다. 현재 카카오톡 최신 버전은 구글에서 업데이트가 안됩니다. 카카오 홈페이지에서 따로 내려받아 설치를 진행하면 경고 문구가 뜹니다. 구글이 자사의 결제 정책을 위반했다며 앱마켓 등록을 거절했기 때문입니다. 구글과 애플은 앱 안에서 결제할 때 결제 수수료가 최대 30%나 돼 개발자와 콘텐츠 제작자들의 원성이 컸습니다. 수수료가 가격에 반영돼 소비자에게 전가될 거란 우려에 정부는 특정한 방식을 강제하지 못하도록 법을 개정했습니다. 이른바 인앱결제 방지법 입니다. 그러자 이 두 회사는 다른 결제 방식이라며 이른바 제3자 결제방식 도 가능하도록 했습니다. 하지만 여기 붙는 수수료를 따져보면 인앱결제와 별 차이가 없습니다. 수수료가 더 싼 다른 결제 방식을 자유롭게 선택할 수 있도록 하자는 법의 취지를 우회했다는 비판이 나옵니다. 박용수 대한출판문화협회 정책담당 상무 현행법의 취지는 구글과 애플의 수수료와 무관한 결제 시스템 도입에 목적이 있습니다. 결국 소비자들이 기존보다 할증된 가격으로 구매한다는 사실에는 변함이 없습니다. IT 공룡의 횡포라는 지적에 방송통신위원회는 실태 점검을 진행 중입니다. 특히 이번 앱 등록 거부행위가 특정 결제방식 강제 금지 에 해당하는지 검토한 뒤 제재 여부를 결정할 방침입니다. KBS 뉴스 지형철입니다.</t>
  </si>
  <si>
    <t>애플과 구글은 자사 결제 방식 이른바 인앱결제를 운영하며 높은 수수료를 부과해 논란이 많았는데 다른 결제 방식도 가능하게 하자는 취지로 법이 개정됐지만 꼼수로 우회하여 ICT 공룡의 횡포라는 지적에 방송통신위원회는 실태 점검을 진행 중이다.</t>
  </si>
  <si>
    <t>2022-07-01 10:51:01</t>
  </si>
  <si>
    <t>금천구청역 도보역세권 ‘W컨템포287’ 14일 정당계약 실시</t>
  </si>
  <si>
    <t>2024년 신안산선 시흥사거리역 조성···여의도역까지 10분대 진입 서울경제 서울 지하철 1호선 금천구청역 도보 역세권에 위치한 ‘W컨템포287’ 공동주택이 7월1일부터 4일까지 정당계약을 실시한다. 앞서 청약을 먼저 완료한 오피스텔은 최고 경쟁률이 24.5대 1을 기록하며 수요자들의 큰 인기를 끌었다. 이어 현재 분양 중인 공동주택은 19세 이상이면 거주지역에 상관없이 전 국민 누구나 청약통장 필요 없이 계약이 가능하다. 특히 최근 정부가 발표한 분양가상한제 개편안으로 아파트 분양가가 크게 인상될 것이라는 업계 전망에 따라 분양가 상승 전 합리적인 가격으로 내 집 마련을 할 수 있어 수요자들의 관심이 더욱 높아지고 있다. 또 전 세대 계약 시 중도금은 무이자로 적용되며 발코니 무상 확장 서비스를 제공할 뿐만 아니라 양문형 냉장고 시스템에어컨 세탁기 건조기 광파오븐 식기세척기 인덕션하이브리드 하이라이트2구 인덕션1구 비데 등 삼성전자의 고급 가전제품이 풀옵션으로 적용된다. ‘W컨템포287’은 서울시 금천구 시흥동에 지하4층 지상18층 1개동 공동주택 151가구와 오피스텔 36실 총 187가구 및 근린생활시설로 구성된 주상복합시설이다. 이 가운데 일반분양은 오피스텔 31실 공동주택 128가구다. 이 단지는 지하철 1호선 금천구청역 도보 역세권에 위치하며 오는 2024년 신안산선 시흥사거리역이 조성되면 더블 역세권의 혜택을 누릴 수 있다. 신안산선을 이용하면 여의도역까지는 10분대로 진입이 가능하다. 한편 서울 금천구 ‘W컨템포287’ 견본주택은 경기도 광명시 일직동 일원에 위치한다.</t>
  </si>
  <si>
    <t>서울 지하철 1호선 금천구청역 도보 역세권에 위치한 ‘W컨템포287’ 공동주택이 7월1일부터 4일까지 정당계약을 실시하는데, 현재 분양 중인 공동주택은 19세 이상이면 거주지역에 상관없이 전 국민 누구나 청약통장 필요 없이 계약이 가능하며,지하철 1호선 금천구청역 도보 역세권에 위치하며 오는 2024년 신안산선 시흥사거리역이 조성되면 더블 역세권의 혜택을 누릴 수 있고,신안산선을 이용하면 여의도역까지는 10분대로 진입이 가능하다.</t>
  </si>
  <si>
    <t>2022-07-03 07:07:01</t>
  </si>
  <si>
    <t>하반기 글로벌 금융시장 더 나빠질 수 있다</t>
  </si>
  <si>
    <t>일본·유럽발 리스크 미국 전이 가능성 사진 게티이미지뱅크 상반기 인플레이션 물가상승 금리 인상 등 직격탄을 맞은 글로벌 금융시장이 더 나빠질 수 있다는 전망이 나왔다. 2일 현지시간 월스트리트저널에 따르면 미국 뉴욕증시 스탠더드앤드푸어스 S P 500 지수가 올 들어 21% 급락해 1970년 이후 52년 만에 가장 큰 폭 하락했고 10년물 미 국채 가격은 1980년 이후 최대폭인 10% 넘게 내렸다며 이렇게 전망했다. 하반기 반등도 낙관하기 어렵다. 향후 경기침체 가능성까지 거론돼서다. JP모건에 따르면 과거 11번의 경기침체 당시 S P 500 지수가 고점 대비 평균 26% 하락했는데 최근 낙폭을 고려하면 경기침체 가능성의 80%가 주가에 반영됐다. 경기 침체로 기업 이익이 급락하면 투자자들 타격이 클 것이라는 게 WSJ의 지적이다. 다른 나라 경제 리스크가 미국으로 옮겨올 가능성도 있다. 일본 중앙은행인 일본은행이 국채 금리 통제를 포기할 가능성과 유럽발 채무 위기 가능성 등이 이에 해당한다.</t>
  </si>
  <si>
    <t>상년 인플레이션 물가상승 금리 인상 등 직격탄을 맞은 글로벌 금융시장이 더 나빠질 수 있다는 전망이 나왔는데 2일 현지시간 월스트리트저널에 따르면 미국 뉴욕증시 스탠더드앤드푸어스 S P 500 지수가 올 들어 21% 급락해 1970년 이후 52년 만에 가장 큰 폭 하락했고 10년물 미 국채 가격은 1980년 이후 최대폭인 10% 넘게 내렸다며 하반기 반등도 낙관하기 어렵고 향후 경기침체 가능성까지 거론돼서다.</t>
  </si>
  <si>
    <t>소설 ‘불편한 편의점’ 인기몰이...전자책 순위 살펴보니</t>
  </si>
  <si>
    <t>디지털데일리 오병훈 기자 국내 독서 플랫폼들이 상반기 전자책 인기 순위를 발표하고 있는 가운데 소설장르 도서 인기가 두드러지는 것으로 나타났다. 5일 밀리의서재· 예스24·윌라 등 독서 플랫폼은 구독자들이 가장 많이 찾는 도서 순위를 발표했다. 올해 상반기 예스24와 밀리의서재 구독자들이 가장 많이 찾은 도서 1위는 김호연 작가 소설 ‘불편한 편의점’이 차지했다. 오디오북 플랫폼 윌라 구독자들이 6월 중 가장 많이 청취한 작품은 히가시노 게이고 작가 소설 ‘게임의 이름은 유괴’로 집계됐다. 밀리의 서재 소설이 인기...과학도서 깜짝 2위 밀리의서재가 공개한 상반기 톱 TOP 50 주요 도서들을 살펴보면 소설장르가 가장 인기가 많았다. 일상에서 친숙한 장소를 배경으로 이야기가 전개되는 소설이 높은 순위를 차지했다. 1위 불편한 편의점은 밀리의서재 오디오북 인기 순위에서도 3위에 안착했다. 황보름작가 소설 ‘ 어서 오세요 휴남동 서점입니다 ’ 가 전자책과 오디오북 모두 각각 4위·21위를 기록했으며 이미예 작가 소설 ‘ 달러구트 꿈 백화점 ’ 도 전자책과 오디오북 각각 5위 12위로 상위권에 올랐다. 어른을 위한 위로·응원 메시지가 담긴 도서들도 주목을 받았다. 고 故 이어령 선생의 인터뷰집 ‘이어령의 마지막 수업’이 서재에 가장 많이 담긴 순위 9위를 차지했다. 또 오은영 연세대학교 정신의학과 교수 저서 ‘ 오은영의 화해 ’는 10위다. 밀리의서재에서는 이례적으로 과학도서가 2위를 기록했다. 룰루 밀러 저서 ‘물고기는 존재하지 않는다’가 그 주인공이다. 미국 방송계의 퓰리처상이라 불리는 피버디상 Peabody Awards 을 수상한 룰루 밀러 첫 저서로 워싱턴포스트 등 여러 매체를 통해 2020년 최고 책으로 선정된 바 있다. 예스24 소설·에세이 많이 읽어...결산이벤트 진행 예스24 북클럽에서도 달러구트 꿈 백화점 2 물고기는 존재하지 않는다 등이 상위에 올랐다. 홋타 슈고 작가 에세이 ‘나는 왜 생각이 많을까 ’와 폴커 키츠 마누엘 투쉬 공동 인문학 저서 ‘마음의 법칙’ 등이 북클럽 인기차트 상위권에 자리했다. 분야별 인기도서 집계 결과를 살펴보면 경제·경영 ‘이코노미스트 2022 세계대전망’ 영국 경제매체 이코노미스트 저 자기계발 ‘나는 인생의 아주 기본적인 것부터 바꿔보기로 했다’ 리 비숍 저 소설 ‘낯선 자의 일기’ 엘리 그리피스 저 에세이 ‘어른태도’ 신재현 저 인문 ‘어른의 어휘력’ 유선경 저 역사 ‘거꾸로 읽는 세계사’ 유시민 저 예술 ‘방구석 미술관’ 조원재 저 자연과학 ‘나를 알고 싶을 때 뇌 과학을 공부합니다’ 질 볼트 테일러 저 가 순위권이다. 윌라 추리소설이 점령한 오디오북 윌라 6월 오디오북 베스트 순위에 따르면 히가시노게이고 소설 ‘게임의 이름은 유괴’에 이어 한국추리문학선 11번째 작품인 이수아 작가 소설 ‘마담 타로’가 2위에 올랐다. 특히 한국추리문학선을 통해 소개된 작품들은 줄줄이 윌라 6월 베스트 순위 톱10에 등극했다. 장우석 작가 소설 ‘ 주관식 문제 ’ 와 김재희 작가 소설 ‘ 러브 앤 크라프트 풍요실버타운의 사랑 ’ 도 베스트 순위 10위 안에 들었다. 웹소설 오디오북도 꾸준히 성과를 내고 있다. 매달 베스트 순위에 오르고 있는 청빙 최영진 작가 소설 ‘호접몽전’이 3위를 차지했다. 완결을 앞둔 우지혜 작가 소설 ‘예외의 탄생’은 7위다.</t>
  </si>
  <si>
    <t>독리의 서재· 예스24·윌라 등 독서 플랫폼은 구독자들이 가장 많이 찾는 도서 순위를 조사한 결과 올해 상반기 예스24와 밀리의 서재 구독자들이 가장 많이 찾은 도서 1위는 김호연 작가 소설 ‘불편한 편의점’이었으며 월라에서 가장 많이 청취한 작품은 히가시노 게이고 작가 소설 ‘게임의 이름은 유괴’로 집계됐다.</t>
  </si>
  <si>
    <t>2022-07-04 09:47:52</t>
  </si>
  <si>
    <t>한국투자증권 아모레퍼시픽 목표가↓…면세·중국 사업 부진</t>
  </si>
  <si>
    <t>아모레퍼시픽그룹 아모레퍼시픽그룹 제공. 재판매 및 DB 금지 서울 연합뉴스 홍유담 기자 한국투자증권은 아모레퍼시픽에 대해 면세 부문과 중국 사업이 부진하다며 목표주가를 기존 25만원에서 20만원으로 하향 조정했다. 김명주 연구원은 아모레퍼시픽의 2분기 매출액은 전년 동기 대비 14% 감소한 1조92억원 영업이익은 64% 감소한 325억원으로 추정한다 며 매출액과 영업이익 모두 감소하는 이유는 중국 봉쇄에 따른 면세 및 중국 산업의 부진 때문 이라고 설명했다. 이어 중국 봉쇄 영향으로 역직구 매출도 부진할 것 이라며 이에 따라 이커머스 사업은 1분기 수준의 성장은 어려울 것 이라고 평가했다. 아울러 아모레퍼시픽은 지난해 사업연도를 기존 12월에서 6월로 변경했다 며 올해는 사업 연도를 변경한 첫 해여서 다양한 조직 정비 비용 등이 발생할 것 이라고 부연했다. 다만 중국의 코로나19 상황은 여전히 불확실 요인이지만 중국 내 봉쇄와 방역이 완화하고 있다는 점은 긍정적 이라며 면세 산업과 중국 상황의 개선이 예상되는 하반기에는 아모레퍼시픽의 체질 개선 효과가 본격적으로 부각될 것 이라고 내다봤다.</t>
  </si>
  <si>
    <t>한국투자증권은 아모레퍼시픽에 대해 면세 부문과 중국 사업이 부진하다며 목표주가를 하향 조정했는데, 매출액과 영업이익 모두 감소하는 이유는 중국 봉쇄에 따른 면세 및 중국 산업의 부진 때문 이라고 설명했고, 중국 봉쇄 영향으로 역직구 매출도 부진할 것 이라며 이에 따라 이커머스 사업은 1분기 수준의 성장은 어려울 것 이라고 평가했다.</t>
  </si>
  <si>
    <t>2022-07-04 08:47:02</t>
  </si>
  <si>
    <t>한미반도체 13억 규모 반도체 제조용 장비 공급계약</t>
  </si>
  <si>
    <t>헤럴드경제 증권부 한미반도체는 중국 Qorvo와 반도체 제조용 장비 수주계약을 체결했다고 4일 공시했다. 계약금액은 13억1546만원으로 이는 2021년 매출 대비 0.35%에 해당하는 규모이다. 계약기간은 10월 10일까지다.</t>
  </si>
  <si>
    <t>증권미럴드경제 증권부 한미반도체는 4일에 한미반도체가 중국 Qorvo와 반도체 제조용 장비 수주계약을 체결했다고 공시한 가운데, 증권부 한미반도체는 중국 Qorvo와 반도체 제조용 장비 수주계약을 체결하였으며 2021년 매출 대비 0.35%에 해당하는 13억1546만원의 규모로 수주규모가 2021년 매출 대비 0.35%에 해당하는 규모라고 밝혔다.</t>
  </si>
  <si>
    <t>2022-07-06 10:47:02</t>
  </si>
  <si>
    <t>나노코리아 2022과학기술정보통신부 장관상  노준석 포항공대 교수</t>
  </si>
  <si>
    <t>노준석 포항공대 교수 노준석 포항공과대 기계공학과·화학공학과 교수는 초소형 광학 기기 메타 표면 분야에서 탁월한 연구성과로 과학기술정보통신부 장관상을 받았다. 노준석 교수는 증강현실 AR ·가상현실 VR 자율주행용 라이다 센서 군용·의료용 카메라 홀로그램 등에 적용할 수 있는 초소형 광학 기기인 메타표면 분야 연구를 수행해왔다. 단일 구조 메타표면을 이용해 여러 파장 초점 거리에 따라 서로 다른 홀로그램을 생성해낼 수 있는 설계 기술을 세계 최초로 개발했다. 이 연구는 계산 최적화 기반 역설계 기술을 이용해 단순한 구조체로 이뤄진 단일 구조 메타표면에 여러 홀로그램 정보를 암호화하는 설계 방법이다. 노 교수는 다색상 다중 초점 홀로그램 3차원 홀로그램을 시연했다. 이 연구에서 개발된 메타표면은 단순한 구조로 여러 홀로그램을 구현할 수 있다. 이 연구는 높은 생산성을 구현하면서도 저비용 메타표면 제작 방식으로 만들어졌다. 메타 광학 기기의 상용화 가능성을 높였다. 나노코리아 2022 과학기술정보통신부 장관상 노준석 포항공대 교수 이번 연구성과는 단순한 구조로도 현재까지 보고된 단일 메타표면으로 시연 가능했던 홀로그램 개수를 훨씬 뛰어 넘을수 있어 주목된다. 노교수 연구는 역설계를 이용해 기존 직관에 기반한 메타표면의 설계 방식의 한계를 해결함으로써 메타표면과 메타 광학 기기의 상용화에 크게 기여할 것으로 기대된다.</t>
  </si>
  <si>
    <t>노준석 포항공대 교수는 초소형 광학 기기 메타 표면 분야에서 탁월한 연구성과로 과학기술정보통신부 장관상을 받았는데 노준석 교수는 홀로그램 등에 적용할 수 있는 초소형 광학 기기인 메타표면 분야 연구를 수행해왔고 단일 구조 메타표면을 이용해 여러 파장 초점 거리에 따라 서로 다른 홀로그램을 생성해낼 수 있는 설계 기술을 세계 최초로 개발했다.</t>
  </si>
  <si>
    <t>2022-07-04 08:53:01</t>
  </si>
  <si>
    <t>아이티센그룹 클라우드 전문인력 확보에 전력투구</t>
  </si>
  <si>
    <t>디지털데일리 이상일기자 아이티센그룹이 클라우드 전문가 확보와 SW 인력 양성을 위한 전방위적 노력에 나섰다. 아이티센그룹은 클라우드 사업경쟁력을 강화하고 전문화된 역량을 집중하기 위해 지난 5월 신규 법인 클로잇을 설립하고 신규 채용과 함께 그룹의 클라우드 전문인력을 재배치하는 동시에 그룹사의 엔지니어 직무전환교육 온라인 교육 자격증 획득 지원 등 DT Digital Transformation 에 필요한 인재 확보를 위한 다각적인 노력을 기울이고 있다고 4일 밝혔다. 2021년 말 기준 당해 신규 채용인원은 341명으로 전년 대비 약 165% 증가했고 2022년 6월 기준 채용인원 역시 반기밖에 지나지 않았음에도 287명에 육박 전년도 채용인원의 약 85%에 달하는 수치를 보이고 있다. 신입사원 채용 역시 정원을 꾸준히 늘려가고 있다. 2022년에는 2019년 대비 319% 증가한 신입사원을 이미 채용하며 2022년 6월 기준 대기업에 버금가는 적극적인 기술인력 확대기조를 유지하고 있다. 아이티센그룹은 올해 3월 KG 에듀원과 ‘채용 연계형 클라우드 전문인력 양성 사업을 위한 업무협약’을 시작으로 4월 전북대와 ‘프로그래밍 클라우드 전문인력 양성을 위한 업무협약’ 충북대와 ‘클라우드 채용연계트랙 협약’을 맺었다. 연이어 6월에는 ‘아이티센 티맥스 충남대 SW 아카데미’ 컨소시엄을 구성 과학기술정보통신부 이하 과기부 가 주관하는 ‘SW 전문 인재 양성사업’에 참여 그룹 차원의 인재 육성 사업에 속도를 높이고 있다. 충남대 선문대 목원대로 구성된 지역대학연합과 소프트아이텍 티맥스 등의 기업과 함께 역할을 분담 우수 인력을 확보한다는 계획이다. 아이티센그룹 CHO 박경곤 전무는 “디지털 전환 가속도에 따라오지 못하는 인력수급난을 해결하기 위해 대외적으론 대학과의 산학협력모델 구축 및 인력양성기관과 연계해 전문인력을 양성하고 대내적으론 기존 SI 중심의 기술자를 대상으로 한 전환교육을 진행하는 등 양질의 인력을 확보하기 위해 총력을 기울이고 있다”고 밝혔다.</t>
  </si>
  <si>
    <t>아이티센그룹은 클라우드 사업경쟁력을 강화하고 전문화된 역량을 집중하기 위해 지난 5월 신규 법인 클로잇을 설립하고 신규 채용과 함께 그룹의 클라우드 전문인력을 재배치하는 동시에 그룹사의 엔지니어 직무전환교육 온라인 교육 자격증 획득 지원 등 DT Digital Transformation에 필요한 인재 확보를 위한 다각적인 노력을 기울이고 있으며, 올해 3월 KG 에듀원과 ‘채용 연계형 클라우드 전문인력 양성 사업을 위한 업무협약’을 시작으로 4월 전북대와 ‘프로그래밍 클라우드 전문인력 양성을 위한 업무협약’ 충북대와 ‘클라우드 채용연계트랙 협약’을 맺고, 연이어 6월에는 ‘아이티센 티맥스 충남대 SW 아카데미’ 컨소시엄을 구성 과학기술정보통신부 이하 과기부 가 주관하는 ‘SW 전문 인재 양성사업’에 참여 그룹 차원의 인재 육성 사업에 속도를 높이는 등 클라우드 전문가 확보와 SW 인력 양성을 위한 다각적인 노력에 나섰다.</t>
  </si>
  <si>
    <t>2022-07-05 15:45:15</t>
  </si>
  <si>
    <t>식품진흥원 개방형 생산시설 사용 수수료 최대 2000만원 지원</t>
  </si>
  <si>
    <t>기사내용 요약 하반기에도 개방형 장비 공동 활용 사업 계속 세종 뉴시스 한국식품산업클러스터진흥원은 하반기에도 개방형 장비 공동 활용 사업을 계속 진행한다고 밝혔다. 사진 식품진흥원 제공 재판매 및 DB 금지 세종 뉴시스 오종택 기자 한국식품산업클러스터진흥원은 하반기 자체 보유 중인 식품산업 장비 등 인프라를 활용한 개방형 장비 공동 활용 지원사업 을 계속 진행한다고 5일 밝혔다. 개방형 장비 공동 활용 지원사업은 식품기업을 비롯한 대학 연구기관 등이 식품진흥원의 연구장비와 생산시설을 공동으로 활용하는 사업이다. 이 사업을 통해 기업은 시험·분석 시제품 생산 장비공동활용 등에 대한 서비스와 수요에 따라 연구장비는 최대 700만원 생산시설은 최대 2000만원까지 사용 수수료를 지원 받는다. 식품품질안전 식품패키징 기능성평가지원 기능성원료표준화 파일럿플랜트 등 총 8개 분야를 지원하며 기업의 높은 호응으로 2019년 5267건에서 지난해 9582건으로 두 배 가까이 증가했다. 지원사업에 대한 정보는 식품진흥원 홈페이지 www.foodpolis.kr 와 대표번호 1666 0204 를 통해 확인할 수 있다. 김영재 식품진흥원 이사장은 물가상승 등으로 어려운 시기에 식품기업이 지원사업을 통해 보다 많은 혜택을 받고 성장할 수 있는 계기가 됐으면 한다 고 말했다.</t>
  </si>
  <si>
    <t>한국 한국식품산업클러스터 진흥원은 하반기에도 개방형 장비 공동 활용 지원사업을 계속 진행하며 이 사업을 통해 기업은 시험·분석 시제품 생산 장비공동활용 등에 대한 서비스와 수요에 따라 연구장비는 최대 700만원 생산시설은 최대 2000만원까지 사용 수수료를 지원 받고, 김영재 식품진흥원 이사장은 물가상승 등으로 어려운 시기에 식품기업이 지원사업을 통해 보다 많은 혜택을 받고 성장할 수 있는 계기가 됐으면 한다 고 말했다.</t>
  </si>
  <si>
    <t>2022-07-02 10:16:17</t>
  </si>
  <si>
    <t>배추·당근값 2배 오른다...가뭄 등에 농산물값 폭등</t>
  </si>
  <si>
    <t>올해 봄철 가뭄과 재배면적 감소 등의 영향으로 농산물 가격이 뛰는 가운데 이번 달 배추 가격은 지난해의 2배 수준이 될 것으로 보입니다. 한국농촌경제연구원 보고서를 보면 이번 달 배추 가격은 10㎏ 도매가 기준 1만500원을 기록할 것으로 예측됐습니다. 이는 지난해 같은 달보다 무려 90.9% 두 배 가까이 치솟은 것입니다. 연구원은 이번 달 당근 가격은 20㎏ 내외 도매가 기준 3만7천 원으로 예상돼 1년 전보다 94.7% 오를 것으로 내다봤습니다.</t>
  </si>
  <si>
    <t>농농촌경제연구원은 올해 봄철 가뭄과 재배면적 감소 등의 영향으로 농산물 가격이 뛰는 가운데 올해 봄철 가뭄과 재배면적 감소 등의 영향으로 농산물 가격이 뛰는 가운데 올해 봄철 가뭄과 재배면적 감소 등의 영향으로 농산물 가격이 뛰는 가운데 이번 달 배추 가격은 지난해의 2배 수준이 될 것으로 예상되며 배추 가격은 10kg 도매가 기준 1만500원을 기록할 것으로 예측됐다.</t>
  </si>
  <si>
    <t>2022-07-01 06:53:09</t>
  </si>
  <si>
    <t>현대차 노조 올해 임금협상 파업 찬반투표 돌입</t>
  </si>
  <si>
    <t>역대 파업 투표서 부결 사례 없어…실제 파업하면 4년만 현대차 노조 쟁의행위 찬반투표 울산 연합뉴스 현대차 노조가 1일 올해 임협 교섭 난항으로 파업 찬반투표를 벌이고 있다. 2022.7.1 현대차 노조 제공. 재판매 및 DB 금지 canto yna.co.kr 울산 연합뉴스 김근주 기자 현대자동차 노동조합이 올해 임금 협상 난항으로 1일 파업 찬반투표에 들어갔다. 현대차 노조는 이날 오전 6시 45분부터 울산공장을 비롯한 전주·아산공장 남양연구소 판매점 등에서 전체 조합원 4만6천 명가량을 대상으로 투표를 시작했다. 투표 결과는 이날 밤늦게 나올 예정이다. 현대차 노조 역대 파업 투표에서 부결된 사례는 없다. 파업이 가결되고 중앙노동위원회가 4일 노사 간 교섭 조정 중지 결정을 내리면 노조는 합법 파업할 수 있다. 노조는 6일 중앙쟁의대책위원회를 열고 파업 일정을 논의할 예정이다. 노조가 실제 파업하면 4년 만이다. 노조는 2019년부터 지난해까지는 한일 무역분쟁과 코로나19 상황 등을 고려해 무분규로 타결했다. 2019년과 지난해에는 파업 찬반투표를 벌여 가결됐으나 실제 파업하지는 않았다. 올해 교섭에서 노조는 기본급 16만5천200원 호봉승급분 제외 인상 순이익 30% 성과급 지급 수당 현실화 등을 요구한 상태다. 신규 인원 충원 정년 연장 고용 안정 임금피크제 폐지 미래차 산업 관련 국내 공장 신설·투자 등도 별도로 요구했다. 사측은 아직 일괄 제시안을 내지 않은 상황이다. 노사 간 본교섭은 중단됐으나 실무교섭은 진행 중이다.</t>
  </si>
  <si>
    <t>현대자동차 노동조합이 올해 임금 협상 난항으로 1일 오전 6시 45분부터 울산공장을 비롯한 전주·아산공장 남양연구소 판매점 등에서 전체 조합원 4만6천 명가량을 대상으로 기본급 16만5천200원 호봉승급분 제외 인상 순이익 30% 성과급 지급 수당 현실화 등을 요구한 파업 찬반투표에 들어갔다.</t>
  </si>
  <si>
    <t>2022-07-03 08:50:01</t>
  </si>
  <si>
    <t>이러니 주가 떨어지지…증권가 2분기 어닝쇼크 전망 잇따라</t>
  </si>
  <si>
    <t>상장사 10곳 중 3곳 2분기 영업이익 감소 예측 코스피가 1일 외국인의 대량 매도에 장중 2 300 밑으로 떨어졌다. 이날 코스피는 전 거래일 대비 27.22포인트 1.17% 내린 2 305.42에 장을 마쳤다.지수는 전장보다 10.28포인트 0.44% 오른 2 342.92로 개장했으나 장중 하락 전환했고 오후 들어서는 2 300을 지키지 못하고 2 290대로 떨어졌다. 연저점도 경신했다. 코스피가 장중 2 300선 아래로 떨어진 것은 2020년 11월 2일 2 267.95 이후 1년 8개월 만에 처음이다. 사진은 서울 서울 중구 하나은행 본점 딜링룸에 이날 거래를 마감한 코스피가 표시된 모습. 연합 헤럴드경제 2분기 국내 상장사들의 이익 전망치가 급전직하하고 있다. 기업 실적까지 뒷걸음질 치면 가뜩이나 전쟁 등으로 인한 인플레이션 물가 상승 과 금리 인상 경기 침체 우려로 내리막길을 걷고 있는 주가가 더 하락할 수 있다는 염려가 커지고 있다. 3일 에프앤가이드에 따르면 컨센서스 추정 기관 3곳 이상이 실적 추정치를 제시한 상장사 239곳의 올해 연결기준 순이익 전망치는 182조1428억원으로 작년보다 0.2% 감소했다. 2분기 실적 추정치가 있는 177개 상장사의 2분기 순이익은 작년 동기보다 0.4% 줄어든 35조9321억원으로 예측됐다. 이들 상장사의 2분기 영업이익 추정치는 48조8565억원으로 2.5% 늘었지만 작년 동기보다 감소한 곳은 59개사로 전체의 33.3%를 차지했다. 상장사 10곳 중 3곳의 2분기 영업이익이 지난해 동기보다 줄어든 것으로 예측된 것이다. 2분기 영업이익이 줄어들 것으로 추정된 기업은 LG전자 현대모비스 POSCO홀딩스 삼성바이오로직스 NHN 더블유게임즈 아모레퍼시픽 호텔신라 한화 이마트 LG화학 LG에너지솔루션 롯데케미칼 등이다. 또 오는 7일 삼성전자를 시작으로 본격적으로 개막될 2분기 어닝시즌 실적 발표 시기 을 앞두고 주요 기업의 이익 추정치 하향 조정도 잇따라 투자심리를 어둡게 하고 있다. NH투자증권에 따르면 최근 2주간 코스피 상장사의 올해 2분기와 3분기 영업이익 전망치가 각각 1.0% 2.8% 하향 조정됐다. 4분기 영업이익 하향 조정폭은 3.6%로 더 크다. 강대석 유안타증권 연구원은 지난달 중순 이후 증권사 연구원 애널리스트 들의 실적 추정치가 하향되기 시작했다 며 현재 가치평가 밸류에이션 와 코스피 가격을 고려한 기업 이익은 시장 기대치보다 10% 이상 줄어든 수준 이라고 전했다. 특히 D램 가격 하락 우려에 삼성전자 영업이익 전망치 하향 조정 폭은 2분기 3.1% 3분기 7.5% 4분기 8.9% 등으로 갈수록 커져 우려를 낳고 있다. 전체 주식시장에서 차지하는 비중이 높은 이들 반도체 기업의 실적이 줄어들면 코스피 기업의 실적 추가 감소도 불가피하기 때문이다. 신한금융투자도 삼성전자의 올해 매출액과 영업이익 전망치를 종전보다 각각 1.5% 2.7% 낮춘 313조7000억원 58조5000억원으로 제시했다. KB증권은 SK하이닉스의 올해 매출액과 영업이익 전망치를 기존 59조6890억원과 15조2820억원에서 59조4030억원과 14조3980억원으로 낮췄다. 나정환 케이프투자증권 연구원은 최근 반도체 업종 실적이 하향 조정되면서 올해 코스피 실적도 소폭 하향 조정되기 시작했다 며 2분기 실적 발표를 전후로 실적 전망치 추가 조정이 이뤄질 것 이라고 예상했다. 그러면서 반도체 업종 영업이익은 코스피의 32% 수준이어서 하향되기 시작하면 올해 코스피 전체 영업이익 전망치를 끌어내릴 수 있다 고 지적했다. 경기 침체와 실적 둔화 우려에 증시도 하반기에 더 깊은 조정을 받을 것으로 관측된다. 유안타증권의 강 연구원은 최근 실적 전망치 하향이 이뤄지면서 시장에선 과거 주가 하락 이후 이익 전망치가 꺾이는 시점에서 주가가 추가 하락한 2002년 2008년과 같은 사례를 걱정하고 있다 고 지적했다. 한지영 키움증권 연구원은 삼성전자 7일 테슬라 26일 애플과 마이크로소프트 27일 등 주요 기업들의 2분기 실적 발표 때 이익 추세를 가늠해보는 것이 필요하다 고 조언했다.</t>
  </si>
  <si>
    <t>에 에프앤가이드는 3일 상장사 239곳의 올해 연결기준 순이익 전망치가 182조1428억원으로 작년보다 0.2% 감소했다고 밝혔으며 이로 인해 인플레이션 물가 상승 과 금리 인상 경기 침체 우려로 인해 국내 상장사들의 이익 전망치가 급전직하하여 인플레이션 물가 상승과 금리 인상 경기 침체 우려로 내리막길을 걷고 있는 주가가 더 하락할 수 있다는 염려가 커지고 있다.</t>
  </si>
  <si>
    <t>2022-07-06 17:20:03</t>
  </si>
  <si>
    <t xml:space="preserve">대구MBC </t>
  </si>
  <si>
    <t>중소기업 하반기 경기 안 좋다</t>
  </si>
  <si>
    <t>원자재 가격 상승 내수 부진 인력 수급난 금리 상승 최저임금 상승 등 어려움 예상 중소기업중앙회가 지난 6월 15일부터 열흘 동안 500개 중소기업을 대상으로 하반기 경기 전망을 조사한 결과 경기 전망지수는 87.6으로 2021년 같은 기간과 91.6과 비교해 4.0포인트 하락했습니다. 업종별로는 제조업의 경우 기타 운송장비와 가죽 가방 신발 인쇄 등이 호전을 예상한 반면 펄프 종이 종이제품 섬유제품 전기장비 업종은 하락할 것으로 예상했습니다. 서비스업의 경우 예술 스포츠와 여가 관련 서비스업 운수업은 업황이 개선될 것으로 전망했고 부동산 임대업 도매업 소매업 등은 부진할 것으로 전망했습니다. 기업들이 하반기 경영에서 어려울 것으로 예상한 항목은 원자재 가격 상승이 가장 많았고 내수 부진 인력 수급난 금리 상승 최저임금 상승 순으로 나타났습니다. 코로나 19 이전 수준으로 경영 실적이 회복할 것으로 보는 시기는 2024년 이후가 27%로 가장 많았습니다. 소상공인과 중소기업을 위해 가장 필요한 정책으로는 세금과 각종 부담금 인하가 가장 절실하다고 답했고 금융지원 인력난 해소 원자재 수급 안정화 근로 시간 유연화 순으로 나타났습니다.</t>
  </si>
  <si>
    <t>중소기업중앙회가 500개 중소기업을 대상으로 하반기 경기 전망을 조사한 결과 경기 전망지수는 87.6으로 2021년 같은 기간과 91.6과 비교해 4.0포인트 하락했으며 가장 필요한 정책으로는 세금과 각종 부담금 인하가 가장 절실하다고 답했고 금융지원 인력난 해소 원자재 수급 안정화 근로 시간 유연화 순으로 나타났다.</t>
  </si>
  <si>
    <t>2022-07-02 09:03:00</t>
  </si>
  <si>
    <t>프레시지 유타컵밥과 글로벌 간편식 개발 업무협약 체결</t>
  </si>
  <si>
    <t>프레시지가 유타컵밥과 글로벌 간편식 개발 업무협약 체결했다. 프레시지 제공 최근 프레시지 가 유타컵밥으로 널리 알려진 미국의 한식 프랜차이즈 CUPBOP Inc. 와 글로벌 간편식 개발과 수출 활성화를 위한 업무협약을 체결했다. 협약식은 서울 강남구에 위치한 프레시지 본사에서 CUPBOP 송정훈 대표이사 와 프레시지 정중교 공동대표 가 참석한 가운데 진행됐다. 이번 협약의 주요 내용은 △글로벌 간편식 공동 개발 △해외 수출 유통망 공유 △현지화된 글로벌 한식 제품의 국내 공급으로 양사는 상호 협력 관계를 맺고 국내외에서 간편식 사업을 확대한다. 프레시지와 업무협약을 맺은 CUPBOP 은 미국의 한국계 스타트업으로 컵밥을 현지화하여 판매하는 글로벌 한식 프랜차이즈 기업이다. 미국 유타 Utah 주에서 푸드트럭으로 사업을 시작해 유타컵밥 으로도 불리고 있으며 현재 미국에 36개 인도네시아에 109개에 달하는 매장을 보유하고 있다. 양사는 이번 업무협약을 통해 미주와 동남아시아 지역에서 검증받은 아메리칸 한식 패스트푸드를 국내외 시장에 함께 선보인다. CUPBOP 은 이국적인 칠리마요 소스와 큼직한 원재료가 특징인 자체 제품 메뉴 레시피를 공유하고 프레시지는 8 000평 규모의 HMR 전문 생산시설을 활용해 국내 온 오프라인 판매 채널용 상품과 수출용 상품을 생산하고 유통한다. 프레시지는 올해 Beyond Korea 를 주요 사업 목표로 최근 아랍에미리트 두바이를 비롯한 8개국에 간편식을 수출하고 있다. 이번 CUPBOP 제품 외에도 현지화된 글로벌 한식 메뉴를 지속적으로 확보하며 수출 경쟁력을 강화해 나간다는 방침이다. 프레시지 정중교 공동대표는 해외에서 이미 검증받은 제품을 확보하게 된 것만으로도 수출 경쟁력을 크게 강화할 수 있게 됐다. 라며 지속적으로 현지화에 성공한 상품 수급을 통해 해외 진출을 가속화할 계획이다. 라고 답했다.</t>
  </si>
  <si>
    <t>미국 유타 Utah 주에서 푸드트럭으로 사업을 시작해 유타컵밥으로 불리고 있는 글로벌 한식 프랜차이즈 기업 프레시지가 미국의 한식 프랜차이즈 CUPBOP Inc.와 글로벌 간편식 개발과 수출 활성화를 위한 업무협약을 맺어 미주와 동남아시아 지역에서 검증받은 아메리칸 한식 패스트푸드를 국내외 시장에 함께 선보인다.</t>
  </si>
  <si>
    <t>2022-07-04 11:51:07</t>
  </si>
  <si>
    <t>마일리지 사용처 늘리는 아시아나항공</t>
  </si>
  <si>
    <t>아시아나항공은 마일리지 사용처를 늘리기 위해 소노호텔앤리조트와 마일리지 신규 제휴를 맺었다고 4일 밝혔다. 이번 제휴에 따라 아시아나클럽 회원은 누구나 본인 마일리지를 사용해 소노호텔앤리조트의 9개 시설을 예약 후 이용할 수 있다. 1박 당 1만3000 마일부터 사용 가능하다. 투숙을 마친 회원에게는 1회 투숙 당 500마일을 적립해준다. 신규 제휴를 기념해 마일리지 페이백과 경품 추첨 이벤트도 진행한다. 소노호텔앤리조트 예약과 이벤트에 관한 자세한 내용은 아시아나항공 홈페이지에서 확인할 수 있다. 아시아나항공 관계자는 앞으로도 마일리지 관련 회원 혜택을 늘리기 위해 제휴 확대를 지속해서 추진할 예정 이라고 말했다.</t>
  </si>
  <si>
    <t>4나나항공은 마일리지 사용처를 늘리기 위해 소노호텔앤리조트와 마일리지 신규 제휴를 맺었다고 4일 밝혔으며 이번 제휴에 따라 아시아나클럽 회원은 누구나 본인 마일리지를 사용해 소노호텔앤리조트의 9개 시설을 예약 후 이용할 수 있으며 투숙을 마친 회원에게는 1회 투숙 당 500마일을 적립해준다.</t>
  </si>
  <si>
    <t>2022-07-05 10:18:54</t>
  </si>
  <si>
    <t>대덕이노폴리스벤처협회 전통제조기업 스핀오프 활성화 지원사업 5개사 선발</t>
  </si>
  <si>
    <t>서울 뉴스1 임해중 기자 대덕이노폴리스벤처협회는 대전테크노파크와 2022년 전통제조기업 스핀오프 활성화 지원사업 지원사업 을 통해 대전 전통제조기업에게 신 성장동력 발굴 기회를 제공한다고 5일 밝혔다. 이번 지원사업은 대전의 전통제조기업 대상으로 신제품을 개발하거나 신시장 개척 고용창출 등 지역의 새로운 성장동력 발굴과 지역 일자리 창출을 지원하는 것을 목적으로 한다. 대전 모기업에 재직 중인 임직원이 중심이 되어 사내벤처팀을 구성해 신규창업을 하고 모기업의 전사적인 지원 판로 기술자문 경영 투자 등 을 통해 기업의 안정화를 도와 창업성공률를 제고한다. 모기업의 입장에서는 그동안 대 내외적 요인으로 인해 진출이 요원했던 부분을 지원사업을 통해 과감한 도전을 실시해 제2의 성장을 기대할 수 있다. 창업자의 경우 창업실패 시 모기업의 복귀가 가능해 창업리스크 부담을 덜 수 있다. 협회는 유망기업을 지역에 유치하고 보다 높은 창업성공률과 안정적인 사업화를 위해 전문창업교육 기술 경영 컨설팅 지원 사업화 지원 각종 네트워크 지원 등의 다양한 방법으로 기업들을 지원하고 있다. 올해는 대전지역기업 5개사의 신규창업이 진행 중이며 특히 대덕특구의 대표적 선도기업인 비전세미콘 등이 참여하는 만큼 지역의 경제활성화 및 지역인재고용에 기여할 전망이다. 협회 양승호 차장은 “기술창업기업의 신규창업과 생태계 구축을 위해 지역의 창업자 모임 대전청년창업위원회 및 선도기업 모임 CEO 포럼 등의 네트워크 지원과 더불어 협회에서 수행중인 다양한 지원사업 일자리 및 전문교육 지원 을 연계 지원할 예정이다. 이외에도 전통제조기업과 첨단벤처기업 간 상생을 위한 지원을 아끼지 않으며 경쟁력 강화를 통해 지역 경제 활성화에 이바지 하겠다”고 말했다.</t>
  </si>
  <si>
    <t>대덕이노폴리스벤처협회는 대전테크노파크와 2022년 전통제조기업 스핀오프 활성화 지원사업 지원사업을 통해 신 성장동력 발굴 기회를 제공한다고 5일 밝혔으며 이번 사업은 대전의 전통제조기업 대상으로 신제품을 개발하거나 신시장 개척 고용창출 등 지역의 새로운 성장동력 발굴과 지역 일자리 창출을 지원하는 것을 목적으로 하며 모기업의 입장에서는 과감한 도전을 실시해 제2의 성장을 기대할 수 있게 되었다.</t>
  </si>
  <si>
    <t>2022-07-06 10:48:11</t>
  </si>
  <si>
    <t>나노코리아 2022과학기술정보통신부 장관상  장지현 울산과학기술원 교수</t>
  </si>
  <si>
    <t>장지현 울산과학기술원 UNIST 에너지화학공학과 교수는 인공 나뭇잎에 게르마늄 GE 을 도핑해 수소 생산 효율을 높이는 제조 기술을 개발한 공로를 인정받아 과학기술정보통신부 장관상을 받았다. 인공 나뭇잎은 식물 광합성 원리를 모방해 물속에서 햇빛을 받아 수소를 만드는 장치를 말한다. 탄소 가스 배출 없이 청정연료인 수소생산이 가능해 탄소중립 시대를 앞당길 기술로 주목받는다. 광촉매 주재료로는 철의 녹 성분인 산화철이 꼽힌다. 산화철은 값도 싸고 물속에서 안정적이어서 매우 유망한 소재지만 전기전도도가 낮아 도핑을 통해 이를 개선하는 방법이 많이 사용된다. 게르마늄은 이론상으로 매우 뛰어난 도핑제로 알려졌지만 실제로는 다른 도핑제보다 효과가 떨어져 널리 연구되지 못했다. 장지현 교수 연구팀은 이번 연구에서 그 이유를 찾아내고 문제점을 해결해서 기존 수소생산 효율을 향상시켰다. 투명전극 FTO 에 포함된 주석 성분이 고온 열처리를 거치면서 광촉매 속으로 침투해 내부 구조를 훼손 주석과 게르마늄이 함께 있을 때 열역학적으로 매우 불안정한 상태가 돼서 기대하던 효과를 구현하지 못했던 것임을 밝혀냈다. 장 교수 연구성과는 지난해 네이처 커뮤니케이션지에 게재됐다.</t>
  </si>
  <si>
    <t>장지현 울산과학기술원 UNIST 에너지화학공학과 교수가 인공 나뭇잎에 게르마늄 GE 을 도핑해 수소 생산 효율을 높이는 제조 기술을 개발한 공로를 인정받아 과학기술정보통신부 장관상을 받았는데, 인공 나뭇잎은 식물 광합성 원리를 모방해 물속에서 햇빛을 받아 수소를 만드는 장치를 말하며 탄소 가스 배출 없이 청정연료인 수소생산이 가능해 탄소중립 시대를 앞당길 기술로 이목을 끌고 있다.</t>
  </si>
  <si>
    <t>2022-07-01 16:00:30</t>
  </si>
  <si>
    <t>올 상반기 금융시장 붕괴에 기업 자금 조달 25% 감소</t>
  </si>
  <si>
    <t>기사내용 요약 은행·기업 금리 인상 등 인플레 대책에 활동 급랭 JP모건 측 필요 자금 조달 외에는 대부분 중단 IPO 통한 상장도 미국 18개 유럽 14개에 그쳐 뉴욕 AP 뉴시스 뉴욕 맨해튼의 월스트리트 입구에 있는 도로표지판. 2022 .07.01. photo newsis.com 서울 뉴시스 임종명 기자 올해 상반기 금융시장 전반에 불어닥친 폭풍으로기업의 자금 조달이 급격히 줄어든 것으로 나타났다. 영국 파이낸셜타임스 FT 는 30일 현지시간 데이터 제공업체 리피니티브 자료를 통해 전 세계 기업들이 올 상반기 신규 채권 대출 지분 등을 통해 4조9000억달러 약 6353조8300억원 을 조달했다고 밝혔다. 이는 사상 최대치였던 지난해 상반기 6조6000억달러보다 25% 감소한 것이다. 각국 중앙은행들은 지속적으로 치솟은 인플레이션을 억제하기 위해 금리 인상 등 공격적인 정책으로 긴축하면서 자본시장이 급격히 냉각됐다. 이에 은행가와 기업 재무담당자들이 신주 발행 및 채무발행을 경계한 탓이다. 러시아의 우크라이나 침공은 물론 중국의 코로나19 확산 억제를 위한 봉쇄는 이러한 압력을 더 가중시켰고 원자재 비축량을 압박하는 것은 물론 유가를 상승시키는 결과를 초래했다. 자산운용사 인사이트인베스트먼트의 고정수익 최고투자책임자 CFO 인 알렉스 베루드는 올해 4 6월까지 3개월은 놀라울 만큼 좋지 않은 분기 Oh my God” quarter 였다고 했다. 베루드는 1분기에 우리는 금리가 오르고 유럽에서의 전쟁이 분명히 좋지 않은 영향을 미치리라는 것을 깨달았다. 그러나 금융시장의 경우 모든 것이 공정하게 억제됐다 며 아마도 지금과 같은 일이 많이 있었을 것이다. 하지만 이번 분기에는 모든 것이 얼마나 긴밀하게 연결되어 있는지 알게 됐다 고 밝혔다. 금융 시장에 대한 충격은 지속되고 있다. 스탠더드앤드푸어스 S P 500지수는 2분기 16% 폭락해 전년대비 20% 이상의 손실을 남겼고 미국 주가지수를 약세장 영역으로 밀어 넣었다. 연방준비제도 Fed·연준 는 인플레이션 억제를 위해 금리를 빠르고 올리고 있고 투자자들은 금리가 올 연말까지 약 3.5%에 이를 것으로 보고 있다. 이는 2008년 이후 가장 높은 금리로 한 해를 마감하는 것을 의미한다. 연준은 금리를 올림으로써 수요를 억제하고 그 결과 급격한 물가 인상을 줄일 수 있기를 바라고 있다. 기업의 증자가 둔화됐다는 것은 연준의 노력이 영향을 미치기 시작했다는 신호로 볼 수 있다. JP모건체이스의 글로벌 기업채 발행 책임자 케빈 폴리는 우리는 1분기에 폭풍을 예상하기 시작했다. 이제 우리는 그 안에 있다 고 했다. 투자자들은 신규 투자를 꺼렸고 은행가들과 기업 재무관계자들은 절대적으로 필요한 자금 조달을 제외한 모든 것을 대부분 중단했다고 말했다. 기업 상장부터 후속 주식매입 전환사채 특수목적취득차량 등에 이르기까지 전 세계 주식금융이 이달 말까지 전년대비 거의 70% 감소한 2520억 달러를 기록했다. 이는 2005년 이후 1년 중 가장 적은 액수다. 2분기 전통적인 IPO 기업 공개 를 통해 미국에 상장된 기업은 18개 유럽은 14개에 불과하다. 미국 최대 부유층인 바슈롬에 대한 냉담한 반응은 약한 환경을 강조하고 다른 회사들이 이를 따르지 못하게 만들었다. 바슈롬은 당초 계획했던 것보다 적은 돈을 모금했고 주가는 공모가보다 5분의 1 이상 떨어졌다. KKR의 주식자본시장 담당 로렌 한 이사는 현재로서는 거래가 성사되기까지 물음표가 너무 많다 며 인플레이션이 진정되기 전까지는 경기둔화가 진정될 것 같지 않다.</t>
  </si>
  <si>
    <t>금국 파이낸셜타임스 FT는 30일 현지시간 데이터 제공업체 리피니티브 자료를 통해 세계 기업들이 올 상반기 신규 채권 대출 지분 등을 통해 약 6353조8300억원 을 조달했다고 밝혔는데 이는 사상 최대치였던 지난해 상반기 6조6000억달러보다 25% 감소한 것이며 인플레이션 억제를 위해 금리를 빠르고 올리고 있고 투자자들은 금리가 올 연말까지 약 3.5%에 이를 것으로 예상하고 있다.</t>
  </si>
  <si>
    <t>2022-07-04 09:24:26</t>
  </si>
  <si>
    <t>수도권 지하철 10배 빠른 고속 와이파이 구축 전망</t>
  </si>
  <si>
    <t>빠르면 올해 말부터 수도권 지하철에서 기존보다 10배가량 빠른 와이파이를 사용할 수 있을 것으로 보인다. 4일 정보통신기술 ICT 업계에 따르면 과학기술정보통신부 과기정통부 와 통신3사는 올해 말 서비스를 목표로 지하철 전동차 내 와이파이 개선 사업을 진행하고 있다. 지난해 과기정통부와 한국지능정보사회진흥원 NIA 이 진행한 통신서비스 품질평가 결과 보고서에 따르면 지하철 객차 내 와이파이 평균 다운로드 속도는 74.85Mbps였다. 전체 상용 와이파이 평균 속도 400.85Mbps 의 5분의 1 수준에 그쳤다. 정부는 5G 28㎓와 연계할 경우 지하철 전동차 내 와이파이 속도가 향상될 것으로 기대한다. 서울 지하철 2·5·6·7·8호선 구간에 5G 28㎓ 기지국 구축은 마쳤고 하반기까지 객차 내 수신기 설치 등을 끝낼 계획이다. 정부는 통신업계의 적극적 투자를 기대하고 있지만 업체들은 사업 모델이 마땅치 않다는 입장이어서 사업 추진에 변수가 될 수 있다.</t>
  </si>
  <si>
    <t>43통신기술 ICT 업계에 따르면 과학기술정보통신부 과기정통부 와 통신3사는 올해 말 서비스를 목표로 지하철 전동차 내 와이파이 개선 사업을 진행중이며 빠르면 올해 말부터 수도권 지하철에서 기존보다 10배가량 빠른 와이파이를 사용할 수 있을 것으로 보이는데 5G 28GHz와 연계할 경우 지하철 전동차 내 와이파이 속도가 향상될 것으로 기대하고 있다.</t>
  </si>
  <si>
    <t>2022-07-04 07:50:01</t>
  </si>
  <si>
    <t>지금 주택 가격 버블일까 상승일까 더 머니이스트심형석의 부동산정석</t>
  </si>
  <si>
    <t>한경닷컴 더 머니이스트 시장상황 버블 또는 상승 잘 구분해야 잘못된 버블 진단으로 나온 정책들 되레 버블 초래하기도 서울 시내 아파트 전경. 사진 게티이미지뱅크 부동산거품지수란 현재의 부동산 가격 수준이 향후 큰 폭의 가격 조정이 어느 정도 예상되는지를 나타내는 지표입니다. 세계적으로 활용되는 것은 스위스 투자회사인 UBS에서 발표하는 “글로벌부동산거품지수 Global Real Estate Bubble Index ”가 있습니다. 펀더멘털 밸류에이션과 경제적 왜곡 그리고 개별도시지수 등 5가지 도시별 가격지수를 활용해서 산정합니다. 이 지수 값이 0.5 0.5 사이이면 적정 fair value 하다고 보며 1.5를 넘으면 거품 bubble 의 단계에 진입했다고 추정합니다. 홍콩의 경우 이 지수가 2021년 1.90을 기록 중이니 버블의 수준을 넘어섰다고 평가할 수 있습니다. 일본의 도쿄는 이 수치가 1.46로 집 값이 고 평가 overvalued 된 상태라고 나타났습니다. 아시아에서 대표적으로 집 값이 높은 싱가포르가 0.52로 일본보다 낮아 적정한 상태로 판단되었습니다. 하지만 연도별 비교에서 특이한 점을 발견할 수 있는데 2021년의 주택가격이 훨씬 높았음에도 불구하고 2018년과 비교해 대부분의 도시들의 버블지수가 그리 높아지지 않았고 어떤 경우는 오히려 줄어들었다는 점입니다. 단순히 가격이 많이 올랐다고 버블인 것은 아니라는 점입니다. 서울은 이 지수 산정에 포함되지 않았는데 평가를 해보면 고평가나 적정수준이지 버블 단계는 아닐 것으로 보입니다. 앞에서 언급한 도시들과 비교해도 최근 부동산 가격 상승이 상대적으로는 그리 높지 않았습니다. 특히 펀더멘털 벨류에이션의 주요지표 중 하나인 price to rent 월세대비 부동산가격 가 여타 나라에 비해 극히 낮게 도출되는 것도 한 요인으로 지적됩니다. 전세 위주의 임대차시장으로 인해 월세가격이 상대적으로 저렴한 요인이 작용한 탓입니다. 물론 올해 5월 월세 거래 비중이 50%를 넘어가면서 이 또한 지속되기는 힘들 것으로 예상됩니다. 우리나라도 일부 부동산전문가들이 부동산거품지수를 만들어 투자나 강의에 활용하고 있습니다. 아기곰이라는 필명으로 유명한 부동산 전문가는 매매가 상승률과 전세가 상승률을 동시에 고려한 지수를 만들었습니다. 버블지수가 클수록 특정 지역에 거품이 끼었다고 볼 수 있고 마이너스면 저 평가지역으로 판단한다는 것입니다. 2022년 5월을 기준으로 서울의 버블지수가 가장 높은 곳은 강동 31.17% 용산 28.82% 노원 27.67% 등으로 나타났습니다. 반면 서초 6.19% 와 송파 6.92% 는 허용범위 내에 들어갔습니다. 심지어 강북 48.0% 성북 33.03% 종로 27.57% 는 역 버블지역이었습니다. 미국에서도 버블 논란이 커지는 중입니다. 대형상업용부동산업체인 ‘마커스앤드밀리챕 Marcus Millichap ’는 각종 데이터를 분석한 결과 현재 주택시장에는 거품이 없다고 선을 그었습니다. 주택시장 거품 형성에 기인한 주요 요인으로 수요를 넘어선 주택 과잉공급을 꼽았는데 현재는 주택 부족이 극심한 상황이라는 겁니다. 이런 분석은 무디스 Moody’s 의 최근 보고서 Macroeconomics US Housing Market cools as mortgage rates rise 와도 일치합니다. 무디스에 따르면 주택의 자기자본 equity 이 대출금보다 훨씬 많아서 여차하면 집을 매각할 수 있어 차압 사태가 일어날 확률이 매우 낮다는 지적입니다. 현재 부동산의 가격이 버블이냐 아니냐를 판단하는 정확한 기준을 만드는 일은 불가능합니다. 그렇지만 투자의 참고자료로서 이런저런 데이터를 살펴보는 것은 투자자들의 바람직한 자세입니다. 하지만 버블과 상승을 헷갈려서는 안 됩니다 . 2014년부터 서울과 강남의 부동산이 상승세에 접어들었는데 당시에는 전혀 버블이 아니었습니다. 제자리를 찾아가는 과정이라 판단하는 게 더 정확할 것입니다. 문재인 정부가 집권한 2017년 당시도 마찬가지였습니다. 8·2부동산대책이 발표되었던 2017년 당시 서울 강남의 아파트 매매가격은 3%대의 상승률을 보이던 중이었습니다. 강남구 아파트 매매가격의 30년 평균 상승률이 5%대이니 정상적인 상승률이었습니다. 당시를 버블로 판단한 문재인 정부는 다양하고 강력한 부동산 규제정책을 사용해 실제로 버블을 만들어 버렸습니다 . 버블이냐 아니냐의 판단은 이렇게 중요합니다. 현재의 부동산가격이 버블이냐의 문제도 마찬가지입니다. 단지 특정지역 특정상품이 많이 올랐다고 버블이라고 판단해서는 안 됩니다. 아기곰의 버블지수에 의하면 아파트 매매가격이 가장 많이 오른 서초구가 아닌 노원구가 오히려 버블로 판단됐습니다. UBS도 보고서에서 밝혔지만 자기네 지수도 버블의 복잡성을 완전히 반영시킬 수 없고 향후 조정이 나타날지 그리고 언제 나올지는 예측할 수 없다고 했습니다. 결국 이 지수는 큰 폭의 가격 조정의 위험성이 널리 퍼져있음을 말하는 수준에 그칩니다. 버블지수 또한 거품인 셈입니다. 한경닷컴 The Moneyist 심형석 우대빵연구소 소장·美IAU 교수 외부 필진의 기고 내용은 본지의 편집 방향과 다를 수 있습니다.</t>
  </si>
  <si>
    <t>현재 현재의 부동산 가격 수준이 향후 큰 폭의 가격 조정이 어느 정도 예상되는지를 나타내는 지표로 스위스 투자회사인 UBS에서 발표하는 “글로벌부동산거품지수 Global Real Estate Bubble Index ”가 있는데 이 지수가 0.5 0.5 사이이면 적정 fair value 하다고 보며 1.5를 넘으면 거품 bubble 의 단계에 진입했다고 추정된다.</t>
  </si>
  <si>
    <t>2022-07-02 20:34:14</t>
  </si>
  <si>
    <t>흠 있어도 싸면 괜찮아…고물가에 알뜰 소비족 증가</t>
  </si>
  <si>
    <t>앵커 오르기만 하는 물가에 조금이라도 아껴보려는 알뜰 소비족이 늘고 있습니다. 가전제품과 가구는 물론 먹을거리까지 약간 흠이 있더라도 오히려 그 흠이 인기를 끌고 있습니다. 제희원 기자입니다. 기자 경기 파주시의 할인 매장입니다. 냉장고와 TV 같은 대형가전부터 소파와 장롱 같은 가구 IT 기기는 물론 각종 생활용품까지 다양합니다. 단순 변심으로 고객이 반품했거나 견본 주택에 전시됐던 재고 상품들인데 정가보다 30 40% 많게는 50% 이상 저렴합니다. 성능에는 문제가 없지만 미세한 흠집이 있거나 포장이 훼손됐다는 이유로 싸게 파는 겁니다. 최근 들어 멀리서도 찾아오는 사람들이 부쩍 늘었습니다. 이미경 경기 고양시 로봇청소기 구매하러 왔는데요. 정품 매장도 가 보고 여기도 와 보고 물가가 꽤 많이 올라서 가전은 더 비교하고 사게 되는 것 같아요 저렴한 걸로. 온라인 쇼핑 시장 확대로 반품이 늘어나면서 덩달아 품질 좋은 재고를 취급하는 시장도 커지고 있습니다. 실제 한 이커머스 업체의 재고상품 전문 기획관은 지난달 매출이 전달보다 3배 증가했습니다. 조금이라도 싸게는 먹을거리도 마찬가지입니다. 예전이라면 유통기한이 임박해 폐기 처분됐을 편의점 도시락과 김밥 마감 상품이라는 이름을 붙여 싼값에 팔기 시작했는데 반응이 좋습니다. 정현우 편의점 담당자 물가 상승으로 인해 마감 임박상품을 할인된 가격으로 구매하는 고객들이 증가하고 있습니다. 한 끼 식사 평균 비용이 1만 원정도 되는데 보다 저렴한 가격으로 식사할 수 있어서…. 대형마트도 모양이 일그러진 채소나 크기가 작아 팔지 못했던 과일을 저렴한 값에 내놓고 있습니다. 월급 빼고 다 오르는 고물가 시대에 맞춰 소비자들의 씀씀이도 실속을 따지는 쪽으로 바뀌고 있습니다.</t>
  </si>
  <si>
    <t>물가가 오르자 물가에 조금이라도 아껴보려는 알뜰 소비족이 늘고 있으며, 온라인 쇼핑 시장 확대로 반품이 늘어나면서 품질 좋은 재고를 취급하는 시장도 커지고 있고 월급 빼고 다 오르는 고물가 시대에 맞춰 소비자들의 씀씀이도 실속을 따지는 쪽으로 바뀌고 있다.</t>
  </si>
  <si>
    <t>2022-07-09 09:01:01</t>
  </si>
  <si>
    <t>반도체업계 초격차 기술 확보…방법은 뉴로모픽 컴퓨팅 한세희 테크라이프</t>
  </si>
  <si>
    <t>반도체 패러다임 변화 대응 방법 ‘공정의 고도화 추구’ 뉴로모픽 컴퓨팅 관심 커져…뇌와 비슷한 컴퓨팅 방식 구현 때문 한화진 환경부 장관 왼쪽 두 번째 이 6월 29일 오전 충북 음성군 소재 반도체 생산업체 주 DB하이텍 상우공장을 방문해 생산 공정을 살펴보고 있다. 연합뉴스 지금 반도체 산업은 들썩이고 있다. 미국과 중국의 기술 패권 경쟁이 심화되는 한편 코로나19로 인해 글로벌 공급망이 타격을 받으면서 반도체 품귀 현상이 이어지고 있다. 이에 따라 설계는 미국 부품소재는 일본과 유럽 생산은 대만 메모리는 한국 반도체를 이용한 완제품 제조는 중국이라는 기존의 글로벌 분업 구조에 대한 의존을 끊으려는 시도가 이어지고 있다. 미국과 유럽이 자국 내 반도체 생산 시설 확장에 나섰고 중국은 독자적인 반도체 원천 기술 개발에 박차를 가하고 있다. 또 인공지능 AI 이 급격히 발전하면서 대용량 데이터 처리와 추론에 특화된 AI 반도체 수요가 커지는 등 반도체 패러다임도 바뀌고 있다. 인공지능 시대에 대응할 컴퓨팅 기술의 기반으로서 반도체의 중요성은 여전하다. 윤석열 정부도 반도체 산업 육성에 관심이 크다. 메모리 분야의 우위만 믿기엔 첨단 기술 산업의 변화가 너무 빠르다. 변화하는 시장에서도 경쟁력을 유지해야 한다. 과학기술정보통신부는 AI 반도체 초격차 기술력 확보를 위해 앞으로 5년 간 1조 원 이상 투자한다는 계획을 최근 밝혔다. 가까운 미래의 반도체 시장은 기존 반도체 나노 공정의 고도화를 극단까지 추구하는 한편 AI 반도체 기술력을 확보해 기술 패권을 다투는 국가들 사이에서 입지를 굳히는 것이 과제다. 이런 가운데 한편에서는 보다 효율적이고 에너지 소비가 적은 새로운 차원의 반도체와 컴퓨팅의 가능성을 탐색하는 시도가 한창이다. 인간의 뇌를 보다 직접적으로 모방한 뉴로모픽 컴퓨팅이다. 컴퓨팅의 다음 시대를 미리 준비하는 움직임이다. ━ 컴퓨팅의 한계 다가왔나 현재의 컴퓨터는 구조적으로 몇 가지 문제를 안고 있다. 연산과 메모리를 분리한 ‘폰 노이만’ 구조의 한계 때문이다. 헝가리 출신 과학자 폰 노이만은 프로그램과 데이터를 메모리 영역에 저장해 두고 연산 장치 즉 CPU가 연산을 수행하며 필요할 때마다 메모리에서 불러오는 방식을 생각해 냈다. 두 영역은 서로 분리되어 있고 필요한 데이터는 ‘버스’라는 통로를 따라 CPU로 이동한다. 최초의 컴퓨터로 알려진 ‘에니악 ENIAC ’은 새로운 계산을 할 때마다 진공관 스위치를 회로적으로 재조정해야 했다. 반면 폰 노이만이 제안한 방식을 쓰면 일일이 하드웨어를 조정할 필요 없이 저장해 둔 프로그램을 불러와 간편하게 연산을 할 수 있다. 오늘날 우리가 쓰는 컴퓨터의 비약적 발전은 이러한 원리를 기반으로 가능했다. 하지만 명령어와 데이터가 버스라는 하나의 길을 타고 계속 이동해야 하기 때문에 데이터가 늘어날수록 두 영역을 오가는 과정에 병목이 생긴다. 속도는 떨어지고 발열과 전력 소모는 커진다. ‘무어의 법칙’에서 보듯 지금까지는 컴퓨터의 발전 속도가 더 빨랐다. 하지만 회로 선폭이 수 나노 수준으로 내려가면서 기술 발전은 더뎌지고 전자의 움직임에 따른 발열과 간섭은 커지고 있다. 게다가 초거대 인공지능 모델이 등장하면서 전력 소모는 더 커지고 있다. 오픈AI가 개발한 자연어처리 모델 GPT 3는 1 750억 개의 파라미터로 학습했다. 학습 데이터가 커지면 전기도 많이 잡아먹는다. GPT 3를 한번 학습시키는데 드는 전력은 시간당 약 1.3기가와트로 우리나라 전체에서 1분간 쓰이는 전력량과 비슷하다. 인공지능의 활용 분야가 늘어나는 것은 막을 수 없는 흐름이지만 인공지능을 마음껏 쓰려다가는 탄소중립에 지장을 받을 판이다. ━ 뇌를 더 비슷하게 모방하라 폰 노이만 구조를 벗어나 생명체의 뇌와 보다 비슷한 컴퓨팅 방식을 구현하려는 뉴로모픽 컴퓨팅에 대한 관심이 커지는 이유다. 뇌는 병렬적으로 연결된 수많은 신경세포 즉 뉴런과 이들을 잇는 시냅스에 기반해 정보를 처리한다. 인간의 뇌는 1000억 개의 뉴런과 100조 개의 시냅스를 가지고 세상 그 무엇보다 고도로 발전된 사고를 하지만 고작 전구 하나 밝힐 정도의 에너지만 쓴다. 이는 뉴런이 의미 있는 신호만 받아들이고 다른 신호는 무시해 에너지 소비를 최소화하기 때문이다. 의미 있는 자극이 들어오면 평탄한 그래프를 그리던 신호는 뽀죡하게 튀어오른다. 중요한 신호는 마치 스파이크처럼 솟아오르며 시냅스를 통해 인근 뉴런에 전달되고 자극이 이어져 스파이크 신호 사이 간격이 짧아지면 시냅스 연결이 강화되면서 보다 유의미한 정보로 저장된다. 폰 노이만 구조에서는 신호가 끊임없이 좁은 길을 타고 왔다 갔다 해야 하지만 뇌에서는 병렬 연결된 수많은 뉴런과 시냅스 사이를 의미 있는 신호가 우선적으로 지나다닌다. 중요하지 않은 정보는 덜 전달된다. 또 0과 1의 두 상태를 기준으로 연산을 하는 일반 컴퓨터와 달리 연속적 형태의 아날로그 감각 신호도 효과적으로 전할 수 있다. 이같은 스파이크 기반 신경망의 구현이 뉴로모픽 컴퓨팅의 핵심이다. 뉴런과 시냅스를 모방해 스파이크 방식으로 신호를 처리하는 뉴로모픽 소자를 개발하려는 시도가 이어지고 있다. 인텔이 뉴로모픽 칩 ‘로이히’를 내놓았으며 IBM과 스탠포드대학 등 국내외 기업과 주요 대학들도 개발에 도전하고 있다. 의미 있는 자극을 전달하는 과정을 재현할 수 있는 소자로는 멤리스터가 주목받는다. 멤리스터는 ‘기억 memory ’과 전자부품의 일종인 ‘저항 resitor ’의 합성어다. 전류 흐름과 시간 변화에 따라 저항의 강도가 바뀌고 전원 공급이 끊기기 직전의 전류 방향과 양을 기억하는 특성이 뉴런과 시냅스의 행태에 가깝다. 뉴로모픽 소자는 받아들이는 신호를 효율적으로 처리할 수 있기 때문에 시각과 촉각 등 센서를 통해 받아들인 감각을 바로 인지하고 판단해 활용하는 장치도 만들 수 있다. 현재 인공지능 기반 이미지 인식 등은 실생활에 활용되기 시작했지만 전력 소모가 커 일상에 적용하기는 무리가 따른다. 반면 뉴로모픽 컴퓨팅이 발전하면 전력 소모가 적고 처리 속도가 빨라 모바일 기기나 간단한 장치에서도 활용할 수 있다. 센싱과 정보 처리가 동시에 이루어지는 이른바 ‘인 센서 컴퓨팅’의 시대가 열리는 것이다. 다만 아직 한계는 인정해야 한다. 뇌에 대한 이해가 여전히 부족한 상황에서 뉴로모픽 컴퓨팅 역시 한계가 있다. 단기간에 성과를 기대하기도 어렵다. 하지만 인간의 사고를 대신할 인공지능의 수요가 커지는 만큼 궁극의 생각 및 감각 기계에 대한 관심은 더 강해질 수밖에 없다. ※ 필자는 전자신문 기자와 동아사이언스 데일리뉴스팀장을 지냈다. 기술과 사람이 서로 영향을 미치며 변해가는 모습을 항상 흥미진진하게 지켜보고 있다. 어린이를 위한 디지털과학 용어 사전 을 지었고 네트워크전쟁 을 옮겼다.</t>
  </si>
  <si>
    <t>최근 인공지능 AI 이 급격히 발전하면서 대용량 데이터 처리와 추론에 특화된 AI 반도체 수요가 커지는 등 반도체 패러다임도 바뀌고 있어 반도체 산업의 중요성이 커지고 있는 가운데 보다 효율적이고 에너지 소비가 적은 새로운 차원의 반도체와 컴퓨팅의 가능성을 탐색하는 시도가 진행 중이다.</t>
  </si>
  <si>
    <t>2022-07-07 06:41:01</t>
  </si>
  <si>
    <t>물 속 미세플라스틱 제거하는 기술 나왔다</t>
  </si>
  <si>
    <t>DGIST·생기원 연구팀 미세플라스틱 입자. 게티이미지뱅크 국내 연구진이 물 속에 존재하는 수 nm 나노미터·1nm는 10억분의 1m 크기의 미세플라스틱을 제거하는 기술을 개발했다. 이주혁 대구경북과학기술원 DGIST 에너지공학과 교수와 조한철 한국생산기술연구원 선임연구원 연구팀은 ‘마찰대전’ 발전소자로 미세플라스틱을 빨아들이는 필터 기술을 개발했다고 6일 밝혔다. 마찰대전은 서로 다른 재료를 마찰해 반대 후보의 전하가 기계적으로 나뉘는 것을 뜻한다. 마찰대전 발전소자는 이런 성질을 이용해 고전압 저전류의 출력을 낸다. 부가적인 전원이 필요 없다. 장소 구애를 받지 않고 물 속에서도 구동이 가능한 이유다. 연구팀은 마찰대전 발전소자에 ‘전기영동법’을 접목했다. 전기영동법은 전기의 성질을 이용해 유기물질을 분리하는 기법이다. 유기물질 분리의 효율을 높이기 위해 마찰대전 발전소자의 구조를 다공성 피라미드 구조로 개발했다. 그 결과 일반 마찰대전 발전소자에 비해 출력이 3배 늘어난 것으로 확인됐다. 더 많은 미세플라스틱을 제거할 수 있다는 의미다. 실제 개발한 발전소자의 미세플라스틱 입자 제거율은 21.4%로 기존 3.8%보다 약 5.6배 높다. 물 속 생물들에 대한 안전도 확보했다. 연구팀은 “물 속 생물들의 환경과 안전성을 보존하기 위해 낮은 전류가 필요한데 이 조건에 부합했다”며 “물 속 미세플라스틱을 충분히 제거할 수 있는 친환경적이고 안전한 기술을 개발했다고 볼 수 있다”고 설명했다. 개발한 기술은 미세플라스틱 뿐만 아니라 nm 크기의 산화아연 이산화규소 등 다양한 미세 독성 입자들도 제거가 가능하는 것으로 확인됐다. 이 교수는 “큰 환경 문제로 대두되는 미세플라스틱을 비롯한 물 속 다양한 미세 독성 입자 문제를 해결할 것으로 기대된다”고 밝혔다. 이번 연구결과는 국제학술지 ‘나노에너지’에 지난달 11일 온라인으로 공개됐다.</t>
  </si>
  <si>
    <t>지난일 이주혁 대구경북과학기술원 DGIST 에너지공학과 교수와 조한철 한국생산기술연구원 선임연구원 연구팀은 ‘마찰대전’ 발전소자로 ‘전기영동법’을 접목하여 물 속에 존재하는 수 nm 나노미터·1nm는 10억분의 1m 크기의 미세플라스틱을 제거하는 필터 기술을 개발했다고 밝혔다.</t>
  </si>
  <si>
    <t>2022-07-01 01:04:09</t>
  </si>
  <si>
    <t>LG전자 SM과 손잡고 홈 피트니스 시장 공략</t>
  </si>
  <si>
    <t>플랫폼 기술·콘텐츠 역량 결합 합작법인 ‘피트니스캔디’ 출범 9월 전용 앱 출시 서비스 시작 30일 서울 여의도 콘래드호텔에서 열린 홈 피트니스 분야 합작법인 ‘피트니스캔디’ 출범식에서 LG전자 CEO 조주완 사장 가운데 과 SM엔터테인먼트의 이성수 공동대표 왼쪽 탁영준 공동대표가 기념 촬영을 하고 있다. LG전자 제공 LG전자와 SM엔터테인먼트 이하 SM 가 손잡고 홈 피트니스 시장 공략에 나섰다. LG전자의 플랫폼 기술에 SM의 K팝 콘텐츠 역량을 결합해 차별화한 홈 트레이닝 서비스를 선보인다는 구상이다. LG전자는 30일 서울 여의도 콘래드호텔에서 SM과 홈 피트니스 사업합작법인 ‘피트니스캔디’ Fitness Candy 출범식을 열었다. 피트니스캔디의 지분은 LG전자가 51%를 SM이 49%를 각각 보유한다. 피트니스캔디는 홈 피트니스 관련 콘텐츠와 기기를 만들고 구독 서비스 기반의 애플리케이션 앱 을 운영한다. 오는 9월 스마트폰과 스마트TV 등에서 이용할 수 있는 전용 앱을 출시하고 스마트밴드 카메라 운동기기 등 데이터가 연동되는 양방향 개인 맞춤형 서비스를 시작할 계획이다. 콘텐츠는 근력 운동과 코어 강화 댄스 고강도 인터벌 트레이닝 스트레칭 명상 등 6가지 종류로 구성된다. 각 콘텐츠는 10∼40분 분량으로 매주 업데이트될 예정이다. 특히 피트니스캔디는 SM과 협업해 K팝과 댄스 기반 운동 등 다양한 콘텐츠를 제작할 계획이다. 피트니스캔디 콘텐츠에는 홍보대사인 모델 한혜진 댄서 아이키 방송인 최여진을 비롯해 허민호 전 철인 3종 국가대표 선수 이대훈 태권도 금메달리스트 이유빈 쇼트트랙 메달리스트 안드레 진 전 럭비 선수 오스틴 강 셰프 등이 참여한다. LG전자의 인공지능 AI 카메라가 사용자의 동작과 상황을 인식해 얼마나 올바른 자세로 운동하고 있는지 알려주는 자세 교정 서비스도 선보일 예정이다. 피트니스캔디는 향후 AI 빅데이터 디스플레이 모터 등 혁신 기술을 활용한 근력 강화 기구 실내용 자전거 스마트밴드 등의 개발도 추진하기로 했다. 피트니스캔디는 내년 유료회원 5만명에 매출 100억원 2024년 유료회원 30만명에 매출 1000억원 2025년 유료회원 100만명에 매출 5000억원을 달성하겠다는 목표를 제시했다. 나아가 애플의 구독형 홈 트레이닝 서비스 ‘애플피트니스 ’에 맞서 글로벌 시장 진출도 추진할 계획이다.</t>
  </si>
  <si>
    <t>LG전자는 30일 서울 여의도 콘래드호텔에서 SM과 홈 피트니스 사업합작법인 ‘피트니스캔디’ Fitness Candy 출범식을 열었는데, 피트니스캔디는 K팝과 댄스 기반 운동 등 다양한 콘텐츠를 제작할 계획이며, 향후 AI 빅데이터 디스플레이 모터 등 혁신 기술을 활용한 근력 강화 기구 실내용 자전거 스마트밴드 등의 개발도 추진할 계획이다.</t>
  </si>
  <si>
    <t>2022-07-05 13:44:01</t>
  </si>
  <si>
    <t>트렌드마이크로 커넥티드카 보안 자회사 빅원 설립</t>
  </si>
  <si>
    <t>글로벌 사이버보안 업체 트렌드마이크로는 전기차 및 커넥티드카 전용 보안을 제공하는 자회사 빅원 VicOne 을 설립했다고 5일 밝혔다. 트렌드마이크로는 빅원을 통해 자동차 생태계에 엔드 투 엔드 보안 솔루션을 제공하며 차량 보안운영센터 SOC 무선 보안 차량 내 보안 서비스형 침투실험 및 자동차 취약점 관리 등 상세한 사고 분석 및 신속한 대응을 돕겠다는 계획이다. 2025년까지 커넥티드카는 전 세계에 4억 대 이상이 될 것으로 전망되면서 커넥티드카를 겨냥한 공격에 대비해야 한다는 목소리가 높다. 에바 첸 트렌드마이크로 공동창업자 겸 최고경영자 CEO 는 자동차 사이버 보안 강화에 대한 자동차 제조 업체들의 시급한 요구에 대응하기 위해 설립한 빅원은 트렌드마이크로 혁신의 집약체로 업계에 상당한 가치를 제공할 것으로 예상한다 고 말했다.</t>
  </si>
  <si>
    <t>5일 사이버보안 업체 트렌드마이크로는 전기차 및 커넥티드카 전용 보안을 제공하는 자회사 빅원 VicOne을 설립하여 상세한 사고 분석 및 신속한 대응을 돕겠다고 밝혔으며 에바 첸 트렌드마이크로 공동창업자 겸 최고경영자 CEO는 빅원은 트렌드마이크로 혁신의 집약체로 업계에 상당한 가치를 제공할 것으로 예상한다 고 말했다.</t>
  </si>
  <si>
    <t>2022-07-04 13:11:37</t>
  </si>
  <si>
    <t>퍼포먼스하는 이창양 산업통상자원부 장관</t>
  </si>
  <si>
    <t>서울 뉴시스 김근수기자 이창양 산업통상자원부 장관이 4일 오전 서울시청에서 열린 시민과 함께하는 에너지효율혁신 발대식 에서 퍼포먼스를 하고 있다. 2022.07.04. ks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</si>
  <si>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이일양 산업통상자원부 장관이 4일 오전 서울시청 시민과 함께하는 에너지효율혁신 발대식에서 퍼포먼스를 했으며 이창양 산업통상자원부 장관이 4일 오전 서울시청에서 시민과 함께하는 에너지효율혁신 발대식 에서 퍼포먼스를 했으며 이 과정에서 뉴스 가치나 화제성이 있다고 판단되는 사진 또는 영상을 뉴시스 사진영상부 n photo newsis.com 로 보내주시면 적극 반영하겠다며 의사를 밝혔다.</t>
  </si>
  <si>
    <t>2022-07-01 12:33:22</t>
  </si>
  <si>
    <t>기재부 6월 물가상승률 더 높아질 것…주유소 담합 현장점검 착수</t>
  </si>
  <si>
    <t>비상경제장관회의…수출 애로 해소·지원 대책 논의 방기선 기획재정부 차관이 7월 1일 서울 종로구 정부서울청사에서 열린 제2차 비상경제차관회의 를 주재 모두발언을 하고 있다. 정부가 6월 소비자물가 상승률이 5월보다 높아질 것이라며 인플레이션 압력이 계속 이어질 것이란 전망을 내놨다. . 정부는 1일 정부서울청사에서 방기선 기획재정부 1차관 주재로 제2차 비상경제차관회의를 열고 이같이 밝혔다. 방 차관은 모두발언에서 5월 5.4%에 이어 6월에는 소비자물가 상승률이 더욱 높아질 전망 이라면서 앞으로도 상당 기간 인플레이션 압력이 지속될 것 이라고 말했다. 정부는 소비자 물가부담을 덜어주기 위해 이날부터 유류세를 법적 최대한도인 37%까지 낮추기로 했다. 이는 휘발유를 리터 L 당 57원 경유를 38원 낮추는 효과를 낸다. 정유사 직영주유소는 이날부터 즉시 가격을 인하할 예정이다. 정부는 자영주유소에도 가격이 인하된 물량이 최대한 빨리 공급될 수 있도록 비상 운송에 나설 계획이다. 정부는 이달 첫째 주부터는 산업부 공정위 국세청 등 관계기관이 석유시장 점검단을 꾸려 주 2회 이상 전국 주유소 현장 방문에 나설 계획이다. 이를 통해 물가 상승기에 편승한 지역별 주유소 가격 담합 가짜석유 유통과 같은 불법행위를 엄단하기로 했다. 방 차관은 이날 발표된 상반기 수출입 통계에 대해 무역수지 적자 폭은 지난달보다 다소 확대됐지만 6월 하순 들어 수출이 빠르게 회복하면서 적자 폭을 상당히 줄일 수 있었다 고 설명했다. 이어 수출 애로 해소와 하반기 수출 활성화를 위해 당장 추진할 필요가 있는 지원 대책을 검토 중 이라면서 이번 주 일요일 3일 비상경제장관회의에서 논의할 계획 이라고 말했다.</t>
  </si>
  <si>
    <t>정부가 정부서울청사에서 개최한 제2차 비상경제차관회의에서 6월 소비자물가 상승률이 5월보다 높아질 것이며 상당 기간 인플레이션 압력이 지속될 것이라고 밝혔다.</t>
  </si>
  <si>
    <t>2022-07-10 12:01:26</t>
  </si>
  <si>
    <t>국립과천과학관 슈퍼문 특별관측회 개최</t>
  </si>
  <si>
    <t>가장 작은 미니문과 가장 큰 슈퍼문 비교 국립과천과학관 한국천문연구원 제공. 재판매 및 DB 금지 서울 연합뉴스 문다영 기자 국립과천과학관은 13일 슈퍼문 달이 지구에 가까워져 크게 보이는 현상 특별관측회를 무료로 연다고 10일 밝혔다. 관측하는데 나이와 인원 제한은 없다. 이번 슈퍼문은 지난해 5월 26일 이후 약 1년 만으로 7월 13일 오후 7시 52분에 떠서 14일 오전 4시 5분에 진다. 이때 달까지의 거리는 35만7천417㎞ 달의 시직경 지구에서 본 천체의 겉보기 지름 은 33.42분 각도 1분은 1 60 도 이다. 과천과학관은 슈퍼문 관련 강연 체험 온라인 생방송 등 다양한 프로그램을 마련했다. 국립과천과학관 유튜브 채널에서 슈퍼문 생방송을 볼 수도 있다.</t>
  </si>
  <si>
    <t>국립과천과학관은 13일 슈퍼문 달이 지구에 가까워져 크게 보이는 현상 특별관측회를 7월 13일 오후 7시 52분에 떠서 14일 오전 4시 5분에 진다며, 이번 슈퍼문은 지난해 5월 26일 이후 약 1년 만으로 7월 13일 오후 7시 52분에 떠서 14일 오전 4시 5분에 진다.</t>
  </si>
  <si>
    <t>2022-07-05 09:47:01</t>
  </si>
  <si>
    <t>랩지노믹스 원숭이두창 진단키트 개발 중</t>
  </si>
  <si>
    <t>분자진단 제품 랩지노믹스는 원숭이두창 감염 여부를 판별하는 실시간 중합효소연쇄반응 RT PCR 기반의 분자진단 제품을 개발 중이라고 5일 밝혔다. 랩지노믹스는 그 동안 35분 내에 코로나19 양성 여부를 진단하는 LabGun COVID 19 ExoFast RT PCR Kit 를 중심으로 코로나19 시장에서 기술력과 대응력을 강화해왔다는 설명이다. 이러한 기술력을 바탕으로 정확성을 높이고 검사시간을 단축할 수 있는 원숭이두창 진단키트의 개발이 목표다. 빠른 시일 내에 개발을 완료하고 성능 및 안정성에 대한 검증을 마친다는 계획이다. 랩지노믹스 관계자는 원숭이두창을 비롯해 새로운 바이러스가 발생해도 감염 여부를 빠르게 확인할 수 있는 다양한 제품을 개발해 시장 선점에 나설 계획 이라고 말했다.</t>
  </si>
  <si>
    <t>랩 5일 랩지노믹스는  35분 내에 코로나19 양성 여부를 진단하는 LabGun COVID 19 ExoFast RT PCR Kit 를 중심으로 코로나19 시장에서 기술력과 대응력을 강화하여 정확성을 높이고 검사시간을 단축할 수 있는 원숭이두창 감염 여부를 판별하는 실시간 중합효소연쇄반응 RT PCR 기반의 분자진단 제품을 개발 중이라고 밝혔다.</t>
  </si>
  <si>
    <t>2022-07-05 04:31:11</t>
  </si>
  <si>
    <t>인구와 경제화려한 겉면과 빈약한 속이 공존하는 기업유치</t>
  </si>
  <si>
    <t>편집자주 ※우리 사회의 출생아 수 감소와 고령자 수 증가는 세계에서 유례를 찾기 힘들 만큼 빠릅니다. 한 번도 겪어보지 못한 ‘인구쇼크’가 눈앞의 현실로 다가오고 있는 것입니다. 어떤 미래가 예상되고 대응 전략은 무엇인지 경제학자이자 인구 전문가의 눈으로 살펴보려 합니다. 전영수 한양대학교 국제학대학원 교수가 한국일보 에 3주 단위로 화요일 연재합니다. 청년 인구는 좋은 일자리를 찾아 도시로 몰려든다. 게티이미지 뱅크 39 새는 바가지론 ‘기업유치의 감춰진 허상’ 인구문제는 결국 공간문제다. 공간선호로 갈리는 도농격차가 초저출산을 심화시킨다. 도농 간 출산환경은 다르다. 교육·취업은 도시기반이 좋고 주거·출산은 농촌허들이 낮다. 따라서 청년인구는 좋은 일을 찾아 도시로 몰려든다. 다만 이곳은 출산조건이 열악하다. ‘지방지역→서울·경기’로의 사회이동은 ‘저밀도·고출산→고밀도·저출산’으로의 공간전환을 뜻한다. 2021년 합계출산율 0.81명은 선두 전남 1.02명 과 꼴찌 서울 0.63명 등의 통합평균치다. 출산율이 높은 지방청년의 서울행이 평균을 낮췄다. 1.02명이 0.63명으로 옮겨가지 않게 지역판 직주락 職住樂 의 고도화가 필요한 이유다. 기업유치는 이때 지방청년을 묶어두는 강력한 유인장치다. 세수확보·고용유발의 직접효과부터 소비진작·지역잔류의 파급효과까지 기대된다. 유치경쟁은 치열하고 간절하다. 쇠락을 막아낼 우선 의제답게 지역정계는 ‘기업유치 당선 보장’의 등식마저 상식화한다. 더 모시고 덜 떠나도록 감정적 읍소부터 재정적 지원까지 총동원된다. 그럼에도 기업유치가 만능열쇠는 아니다. 자립적인 순환경제를 위한 탈 脫 의존·향 向 자립을 가로막는다. 언제든 떠날 수 있어 불안한 공생구조에 가깝다. 지역운명을 자본속성과 연결짓자면 충분한 고려와 전략이 필수다. 큰물 넣어도 바가지 새면 지역경제 효과제한 기업유치는 화려한 겉과 빈약한 속이 공존한다. 역외자본형 기업유치는 초기일 때 반짝 유효하다. 지역화로 착근된 ‘외지→토종’식 기업활동은 의외로 드물다. 창업고향처럼 특정연고가 있어도 지역화는 어렵다. 관건은 유치 이후 성과환류·순환경제의 실현여부다. 아니면 기업탈출은 배제할 수 없다. 기업이 떠나면 의존구조는 멈추고 사라진 자생경제의 기억만 남는다. ‘기업유출→의존붕괴→자력부족→지역쇠락’의 악순환이다. 기업이 떠난 후 피폐해진 지역상권은 수없이 많다. 거액의 자금투입이 전제된 기업유치·공공투자의 함정은 ‘새는 바가지 The Leaky Bucket ’ 이론으로 정리된다. 1990년대부터 지역개발이 집중됐던 영국에서 나온 개념이다. 중앙예산 등 외부자금이 지역공간에 투입됐지만 회복성과가 신통찮다는 반성에서 비롯된다. 2002년 신경제재단 NEF 의 판단결과는 투입자금의 외부유출로 정리된다. 특정지역 경제범위를 하나의 바가지로 보고 외부에서 많은 돈을 쏟아부어도 균열·빈틈을 못 막으면 재생성과가 줄어든다는 논리다. 예산투입·기업유치·특구설치·관광모객 등 외부금전이 들어와도 상당액이 지역외부로 유출되면 새는 바가지처럼 메말라간다. 낭설은 아닌 게 유출지점은 적잖다. 가령 건설공사는 거대할수록 전국망 대형사가 맡는다. 컨소시엄으로 지역업체를 넣거나 하청발주를 해도 공사비 대부분은 외부회사 몫이다. 기업유치도 원재료·판관비 등 지출대상이 역내업체가 아니면 수익은 본사로 귀속된다. 일례로 영국 도요타공장의 240여 부품조달사 중 현지업체는 5개뿐이다. 또 스코틀랜드 어느 전기메이커는 사용하는 금속부품 중 12%만 지역생산 몫이다 『地元経済を創りなおす』 . 공장유치로 거액외자가 들어와도 부품대금 상당량은 외부로 빠진다는 의미다. 대형쇼핑몰 유치효과도 닮는다. 지역민의 고용창출은 있어도 재무수지 대부분은 본사로 환류한다. 강력한 경쟁자에 굴복한 역내상권의 매출하락까지 넣으면 반감효과는 더 커진다. 바가지에 물을 남기는 건 두 가지뿐이다. 많이 자주 붓거나 혹은 새는 구멍을 막는 것이다. 지금까지는 대부분 전자에 익숙했다. 지역에 돈이 없으니 중앙예산·외자유치형 외부자금을 끌어오자는 쪽이다. 쪽지예산 오명이나 혁신도시 로비처럼 ‘중앙→지역’으로의 자금배분을 늘리려는 관행의 출발이다. 물을 더 붓자면 명확한 재생성과가 확인될 때만 유효하다. 외지돈으로 지역을 되살린 사례는 거의 없다. 있어도 집중투하의 단편성과에 가깝다. 가성비 가격대비성능 산출가치 투입자금 가 낮다는 반면교사는 부인하기 어렵다. 돈의 순환. 게티이미지 뱅크 누수지점 막는 게 우선 ‘역내승수효과 구조완성’ 새는 구멍부터 막는 게 급하다. 방수부터 한 후 돈을 넣자는 논리다. 돈은 외부자금이든 내부금융이든 훌륭한 마중물이다. 새는 구멍을 최소화해 투입자금이 잔존할 때 순환경제는 달성된다. 큰돈을 중앙·외부에서 끌어와 떨어뜨릴까의 맹신에서 벗어나는 게 먼저다. 새는 바가지론이 맞다면 기업유치는 매력적이나 실효성은 낮다. 외자유치·대량투하의 개발논리는 신중한 편이 좋다. 붓는 것보다 새는 것부터 우선할 일이다. 틈새를 막은 후 넣은 물은 순환경제라는 물꼬에 올라타 목마름에 애타는 지역내부를 적신다. 완전한 자립경제는 어려워도 역내자금의 역외유출을 최소화해 순환시킨다. ‘원천소득→원천소비→파생소득→파생소비…’식의 역내승수효과가 기대된다. 돈이 돌고 돌면 다양한 유발효과가 기대된다. 영국·일본 등에서는 누수지점을 찾아 순환가치로 연결시키는 작업이 본격적이다. 토착기업 등 지역주체를 최대한 결합시켜 역외유출을 줄여내는 방식이 그렇다. 일본은 지역회사가 개발사업을 전담하는 조례까지 만든다. 낙찰기준에 지원자격을 제한해 로컬업체의 인센티브에 집중한다. 물이 남을수록 승수효과는 커진다. 투하자금이 유출·소멸되기 전 여러 번 순환되는 정도인 역내승수효과 Local Multiplier Effect 로 구체화된다. ‘역내투자→역내생산→역내소득→역내소비→역내조달’의 실현회차별 승수배수는 커진다. 화살표가 끊겨 역외소득으로 유출되면 효과는 차감된다. 그러자면 활동주체는 지역외부 대기업 보다 지역내부 토착기업 일 때 유리하다. 토착주체면 지역착근적인 공급체인·고용창출이 발생하고 역내소득도 남아 순환경제의 밑거름이 된다. 중앙·외부의존적인 재생작업은 바가지보다 돈에 집중한 사고체계다. 지역토대보다 자금규모가 더 관심사였다. 이로써 획일·제한적인 재생성과가 반복됐고 역외유출의 딜레마 속에 창출효과가 소진되는 한계가 컸다. 지역정책도 지역에서 만들어 외부로 내다파는 지산외상 地産外商 을 강조했다. 유출자금의 통제·삭감에는 별 관심이 없었다. 문제는 지산외상이 어렵다는 점이다. 매력적인 상품개발도 힘든데 역외판매로 풀기란 쉽잖다. 내부순환의 고도화로 눈을 돌리는 건 자연스럽다. 금융위기 후 유럽 각국이 외부충격에서 벗어난 자립경제를 표방한 이유다. 에너지·식품 등 과도한 역외분업이 취약·의존성을 심화시켜서다. 대안은 역내자립을 통한 순환경제의 달성이다. 인구 감소. 게티이미지 뱅크 유명브랜드 유치보다 지역형 소형경제부터 주목 마중물은 마중물대로 찾되 우선과제는 자립형 순환경제의 토대 마련이다. 외지 대형사에 개발주도권을 안 뺏기려면 토착주체의 참여수준과 능력을 키워내는 경쟁력이 중요하다. 거인과의 싸움은 피하는 게 좋다. 지역단위가 도전하기 힘든 경쟁자다. 아마존·쿠팡 등 당일배송의 유통강자에 맞서기보다 지역토착·골목상권이라 더 잘하는 경쟁력에 주목하자는 뜻이다. 불가능하지는 않다. 지역화의 명분도 경제화의 실리도 충분하다. 작은 것이 아름다운 이유와 잃어버린 기억의 소환이 창출해낸 로컬상품도 늘어나는 추세다. 농담 삼아 떠도는 말이 있다. 새벽배송이 지방소멸의 원인이고 스타벅스가 없어 청년이 떠난다는 비유다. 자조적인 너스레지만 쉽게 넘길 일은 아니다. 반대로 유명체인점이 생기면 상권이 부활할 걸로 기대한다. 지자체가 나서 유명브랜드를 유치하자는 얘기까지 들린다. 이때 명심할 건 체인점포든 제조공장이든 지속적인 지역경제에 도움이 안 되면 무용지물이란 점 이다. 유명체인점은 지역활성화의 성공지표로 거론된다. 돈이 됨직하니 들어왔을 것이기 때문이다. 사회공헌만으로 출점하기란 쉽잖아 설득적이다. 그만큼 출점기준은 냉정하다. 반대로 부적합에 따른 폐점 진행도 신속하다. 더 큰 문제는 폐점 충격이다. 든 자리는 몰라도 난 자리는 알듯 폐점 여파는 상당하다. 또 대개는 폐점기준이 유사해 동시다발로 지역상권을 떠난다. 외부의존식 상권운영은 지역가치를 피폐화시킬 한계를 내포한다. 해외사례를 보면 건강하고 지속적인 지역상권은 대부분 균형과 개성적인 점포구성으로 확인된다. 외부 의존이 아닌 자체 생존을 위한 토착점포의 협력관리가 일반적이다. 점포를 나눠 다양한 라인업을 보태며 기존 상인에 청년창업까지 활력을 보탠다. 업종 쏠림을 막고 다양 점포를 키우려 상인회 상점가 를 중심으로 독자적인 상권관리로 특화된다. 결국 창출가치를 지역외부로 옮기려는 자본본능을 제어할 선제장치를 마련하는 게 우선이다. 지역화를 담아낸 차별적 소형경제가 살아 움직일 때 기대효과는 높아진다.</t>
  </si>
  <si>
    <t>지방청년을 묶어두는 강력한 유인장치인 기업유치는 세수확보. 고용유발의 직접효과부터 소비진작. 지역잔류의 파급효과까지 기대되나 ‘외지→토종’식 기업활동은 의외로 드물며 지역화로 착근된 ‘외지→토종’식 기업활동은 초기일 때 반짝 유효하다.</t>
  </si>
  <si>
    <t>2022-07-01 07:06:01</t>
  </si>
  <si>
    <t xml:space="preserve">매경이코노미 </t>
  </si>
  <si>
    <t>일본 엔화 가치 ‘뚝’...분할 매수라면 눈독들일 만</t>
  </si>
  <si>
    <t>일본 엔화 가치가 ‘역대급’으로 추락했다. 그러자 투자 또는 여행·유학 자금 마련 등의 목적으로 매수를 고민하는 이들이 늘었다. 최근 달러당 엔화 가치는 1998년 외환위기 당시 수준인 달러당 135엔대를 오르내린다. 현재 달러당 엔화 가치는 1998년 10월 이후 약 24년 만에 가장 낮다. 엔화 가치는 올 들어서만 10% 이상 하락하는 등 주요국 통화 가운데 하락 속도가 가장 빠르다. 어쩌면 지금이 최대 기회 왜 손꼽히는 경제대국인 일본의 엔화 가치가 하락했을까. 보통 화폐 가치는 해당 나라의 거시경제를 반영하는데 엔화가 그렇다. 미국중앙은행인 연방준비제도 Fed 는 기준금리를 한 번에 0.05%포인트 올리는 ‘빅스텝’을 넘어 한 번에 0.75%포인트 인상하는 ‘자이언트스텝’을 단행했다. 40년 만의 최고 수준의 인플레이션 공포를 잠재우기 위해서였다. 반면 일본은 여전히 완화적인 통화정책을 고수하고 있다. 현재 일본은 0.1%의 마이너스 금리를 유지하고 있다. 주요 국가가 인플레이션을 잡기 위해 금리를 경쟁적으로 올리는 것과는 다른 모습이다. 일본이 완화적인 통화정책을 기조를 가져가는 이유는 일본의 물가 상승률은 상대적으로 높지 않기 때문이다. 물가가 그리 높지 않은 가운데 금리만 올리면 실물경제가 더 얼어붙을 수 있다. 최근 구로다 하루히코 일본은행 총재는 “엔화 급락이 일본 경제에 부정적이고 바람직하지 않다”면서도 코로나 팬데믹 충격에서 회복 중인 경제를 부양하려 완화적 통화정책을 유지할 것이라고 밝혔다. 이렇게 되면 돈은 자연스럽게 금리가 높은 미국으로 모이게 된다. 바꿔 말해 이자가 낮은 일본에서는 돈이 빠져나간다. 저금리 통화를 매도하고 고금리 통화를 사들이는 전형적인 ‘캐리 트레이드’가 활발해지는 셈이다. 달러 강세와 나머지 통화의 약세는 글로벌 추세라고는 하지만 유독 엔화 약세가 두드러진 이유다. 일본의 높지 않은 임금 수준도 관련이 있다. 미국과 한국 등에서는 코로나 국면을 지나며 임금이 가파르게 상승했다. 이는 인플레이션의 하나의 원인으로도 언급된다. 반면 일본에서는 수 년째 임금 수준이 정체돼 있고 이런 가운데 금리마저 오르면 자칫 가처분소득 감소로 수요 급감이라는 부메랑을 맞을 수 있다. 스즈키 재무상은 “엔화 가치가 하락하고 수입 원가가 상승해도 임금이 오르면 문제가 되지 않는다”라며 “지금은 임금 상승 압력이 약해 엔화 약세의 부정적 측면이 두드러지는 상황”이라고 우려했다. 엔화 약세가 이어진다고 하지만 더 크게 떨어질 것 같지는 않다는 게 전문가 의견이다. 이 경우 분할매수 전략도 괜찮다. 특히 안정적인 성향의 투자자라면 엔화예금이 좋은 투자처로 꼽힌다. 원화를 엔화로 바꿔 외환예금에 가입시키고 만기 때 다시 엔화를 원화로 바꿔 통화 간 환율 차이만큼 추가 이득을 볼 수 있도록 설계됐다. 직접 투자를 고려한다면 원화와의 환율도 따져야 한다. 달러 강세 추세를 고려했을 때 원달러 환율이 당분간 1200원 밑으로 내려갈 가능성은 높지 않다. 대략 원달러 환율 1200원 중반을 기준으로 이보다 내려갔을 때 상대적 원화 강세 엔화 추이를 살펴 분할 매수하는 방법이 유리하다. 보다 공격적인 투자자라면 엔화 기반 상장지수펀드 ETF 상품에 투자하는 것도 방법이다. 단 현재 상장된 상품은 TIGER엔선물ETF 정도로 선택폭이 좁다. 환헤지를 하지 않고 환노출형 일본투자 펀드에 가입할 수 있다. 엔화 가치가 장기적으로 오를 것으로 예상된다면 환율 변동성에 노출돼 환차익을 볼 수 있는 ‘언헤지 일본투자 펀드’를 고르면 된다.</t>
  </si>
  <si>
    <t>일본화폐 가치가 역대급으로 추락하자 매수를 고민하는 사람이 늘어 최근 달러당 엔화 가치는 1999년 외환위기 당시 수준인 달러당 135엔대를 오르내리는 중인데, 이는 저금리 통화를 매도하고 고금리 통화를 사들이는 전형적인 '캐리 트레이드'가 활발해지기 때문이다.</t>
  </si>
  <si>
    <t>2022-07-04 12:46:33</t>
  </si>
  <si>
    <t>무거운 금리</t>
  </si>
  <si>
    <t>수원 뉴스1 신웅수 기자 4일 경기 수원시의 한 공사현장 외벽에 은행 금리 안내문이 붙어 있다. 이복현 금융감독원장이 은행의 이자 장사 에 대한 경고장을 날리자 은행들이 대출 금리를 낮추고 예·적금 금리를 올리고 있다. 신한은행은 이날부터 신규 취급 주택담보대출과 전세대출 금리를 각각 최대 0.35%포인트 p 0.30%p 낮추기로 했다 앞서 농협은행은 이달 1일부터 우대금리 확대 등을 통해 신규 주담대와 전세대출 금리를 각각 0.1%p 0.2%p 인하했다.</t>
  </si>
  <si>
    <t>이복현 금융감독원장이 이복현 금융감독원장이 은행의 이자 장사 에 대한 경고장을 날리자 신한은행은 이날부터 신규 취급 주택담보대출과 전세대출 금리를 각각 최대 0.35%포인트 p 0.30%p 낮추기로 하는 등 은행들이 대출 금리를 낮추고 예·적금 금리를 올리고 있다.</t>
  </si>
  <si>
    <t>2022-07-04 13:26:13</t>
  </si>
  <si>
    <t>평창서 준고랭지 배추 출하 한창</t>
  </si>
  <si>
    <t>2022-07-01 18:23:31</t>
  </si>
  <si>
    <t>우리은행 폐마스크 활용한 업사이클링 팝업 전시회 개최</t>
  </si>
  <si>
    <t>서울 성동구 LCDC 서 일주일간 진행 이원덕 우리은행장 오른쪽 과 이번 전시회 작품을 제작한 김하늘 디자이너가 기념촬영을 하고 있다. 우리은행 제공 © 뉴스1 서울 뉴스1 서상혁 기자 우리은행은 폐마스크를 활용한 업사이클링 팝업 전시회 투체어스 TWO CHAIRS 를 개최한다고 1일 밝혔다. 전시회는 MZ세대 고객을 대상으로 자원의 재활용과 순환 경제를 홍보하기 위해 기획됐다. 투 체어스 는 고객과 전담직원의 일대일 자산관리를 통해 고객에게 특별한 가치를 제공한다는 의미의 우리은행 자산관리 브랜드다. 전시회에선 대중의 사랑을 받아온 유명작가의 고전 명작의자인 게리트 리트펠트 적청의자 1918 프랭크 게리 위글사이드체어 1972 마르셀 브로이어 바실리체어 1925 등 3개와 이를 현재 시각으로 재해석한 작품을 만나볼 수 있다. 최근 폐마스크를 의자로 업사이클링 Up cycling 한 작품으로 주목받고 있는 환경 리빙 디자이너 김하늘 작가가 모든 작품을 제작하였으며 특히 이번에 전시되는 업사이클링 의자 작품은 지난 5월부터 우리은행이 실시하고 있는 마스크 자원순환 캠페인 희망 리본 Re born 을 통해 수거한 폐마스크를 활용해 제작되었다. 전시회는 서울 성동구 소재 복합문화공간 LCDC 에서 6월 30일부터 7월 6일까지 일주일간 열린다. 이원덕 우리은행장은 이번 전시회를 통해 투 체어스 라는 전시회명처럼 우리은행 임직원과 고객 모두가 자원순환에 대한 공감대를 형성하는 계기가 되길 바란다 며 우리은행은 앞으로도 다양한 사업들로 자원 순환 생태계를 조성하는 환경·사회·지배구조 ESG 경영에 앞장서겠다 고 말했다.</t>
  </si>
  <si>
    <t>1일체어스’는 폐마스크를 활용한 업사이클링 팝업 전시회 투체어스 TWO CHAIRS 를 개최하여 MZ세대 고객을 대상으로 자원의 재활용과 순환 경제를 홍보하고 자산순환 캠페인 희망 리본 Re born을 통해 수거한 폐마스크를 활용해 제작되었다.</t>
  </si>
  <si>
    <t>2022-07-05 18:50:01</t>
  </si>
  <si>
    <t>BMW 최고급 스포츠카 뉴 M850i 출시</t>
  </si>
  <si>
    <t>BMW코리아가 고성능 최고급 스포츠카 뉴 M850i 쿠페 및 그란 쿠페를 5일 출시했다. BMW 뉴 M850i x드라이브 쿠페 및 그란 쿠페는 스포츠카 뉴 8시리즈의 고성능 모델이다. 뉴 M850i x드라이브 쿠페 및 그란 쿠페에는 새로운 BMW 키드니 그릴이 장착된다. 새 라디에이터 그릴은 프레임 안쪽에 U자형 바가 배치됐다. BMW 아이코닉 글로우가 적용됐다. 또 BMW 레이저 라이트가 탑재된 얇은 헤드램프와 새로운 디자인의 에어 인테이크 인레이를 적용했다. M 전용으로 설계된 사이드 미러 라디에이터 그릴에 부착된 M 배지 20인치 M 더블 스포크 895M 투톤 휠로 BMW M 모델만의 차별화된 매력을 강조했다. 올해에는 BMW M 브랜드 탄생 50주년을 기념하는 클래식 ‘BMW 모터스포츠’ 엠블럼이 적용됐다. 차체에는 스카이스크래퍼 그레이 산레모 그린 M 포르티모 블루 BMW 인디비주얼 프로즌 탄자나이트 블루 등 4가지 외장 컬러 옵션이 새롭게 추가된다. 뉴 M850i x드라이브 쿠페 및 그란 쿠페에는 최고출력 530마력 최대토크 76.5kg·m를 발휘하는 4.4리터 V8 M 트윈파워 터보 가솔린 엔진이 탑재됐다. 여기에 8단 스텝트로닉 스포츠 자동변속기 BMW xDrive 시스템이 들어갔다. 정지 상태에서 시속 100km까지 단 3.9초 만에 가속한다. 가격은 뉴 M850i x드라이브 그란 쿠페 1억3910만 뉴 M850i x드라이브 쿠페 1억4290만 원이다. 한편 BMW 코리아는 뉴 M850i 쿠페 및 그란 쿠페 출시를 기념해 이달 BMW 샵 온라인 한정 모델로 ‘뉴 M850i x드라이브 쿠페 퍼스트 에디션’과 ‘뉴 M850i 그란 쿠페 퍼스트 에디션’을 선보인다. 오는 9월에는 팝 아티스트 제프 쿤스가 디자인한 ‘M850i x드라이브 그란 쿠페 제프 쿤스 에디션’을 국내 첫 선을 보일 예정이다.</t>
  </si>
  <si>
    <t>BMW코리아는 스포츠카 뉴 8시리즈의 고성능 모델인 뉴 M850i 쿠페 및 그란 쿠페를 5일 출시했으며 이달에는 온라인 한정 모델로 뉴 M850i x드라이브 쿠페 퍼스트 에디션과 뉴 M850i 그란 쿠페 퍼스트 에디션을 선보인다.</t>
  </si>
  <si>
    <t>2022-07-07 10:53:03</t>
  </si>
  <si>
    <t>세라젬 장민호 등 트로트 가수 초청 젬있는 트롯 콘서트 개최</t>
  </si>
  <si>
    <t>세라젬은 오는 9월 21일 국내 유명 트로트 가수를 초청 젬있는 트롯 콘서트 를 개최한다고 7일 밝혔다. 젬있는 트로트 콘서트는 장민호 김희재 이찬원 남승민 정동원 양지은 홍지윤 김다현 등 국내 유명 트로트 가수이 출연을 확정했다. 만 18세 이상 전국민 누구나 참여할 수 있는 세라젬 단독 행사로 이벤트 참여자에게 추첨으로 티켓을 1인 2매 증정한다. 세라젬 젬있는 트롯 콘서트 이벤트 응모는 18일부터 31일까지 2주간 전국 120여개 세라젬 웰카페에서 누구나 참여할 수 있다. 오는 20일까지 온·오프라인 채널로 세라젬 척추 의료가전 안마의자 리클라이너 소파를 구매한 고객은 특별초청 혜택을 제공한다. 공연은 올림픽공원 체조경기장에서 9월 21일 열릴 예정이다. 오후에 2차례 진행되며 MC는 방송인 붐이 맡는다. 세라젬은 승일희망재단과 협업해 간병으로 지친 루게릭 환우 가족에게 별도 좌석을 마련해 특별초청 혜택을 제공할 계획이다. 세라젬 관계자는 “코로나19 유행과 물가 상승 등 힘든 시기에 인기 트로트 스타들이 함께하는 이번 행사가 작은 위로가 되길 기대한다”고 말했다.</t>
  </si>
  <si>
    <t>오는라젬은 힘든 시기에 인기 트로트 스타들이 함께하는 이번 행사가 작은 위로가 되길 기대한다며 9월 21일 장민호 김희재 김희재 이찬원 남승민 정동원 양지은 홍지윤 김다현 등 국내 유명 트로트 가수이 출연을 확정한 젬있는 트롯 콘서트를 개최한다고 7일 밝혔다.</t>
  </si>
  <si>
    <t>2022-07-05 13:17:01</t>
  </si>
  <si>
    <t>유교전 유아교육전베이비페어 유한회사 한포 미세 플라스틱 없고 생분해되는 ‘한포 대나무솔살 물티슈’ 소개</t>
  </si>
  <si>
    <t>유한회사 한포는 7월 7일 목 부터 10일 일 까지 코엑스에서 열리는 제49회 서울국제유아교육전 키즈페어 이하 유교전 에 참가해 100% 대나무 원단으로 만든 물티슈를 선보인다. 생활 필수품이 되어버린 물티슈는 대부분 플라스틱 성분인 폴리에스테르를 포함한 원단으로 만들어 환경 오염의 가장 큰 원인이 되고 있으며 플라스틱이기 때문에 썩기까지 약 수백년 이상 걸린다. 지구 환경에 대한 사회적 관심이 커지면서 소비자들도 생분해되는 친환경 제품을 선호하는 추세이다. 유한회사 한포는 자체 생산 설비를 갖추어 미세 플라스틱 없고 생분해되는 대나무 물티슈를 제조부터 유통까지 본사에서 직접 관리하고 있다. “한포 프리미엄 대나무속살 물티슈”는 오코텍스 원사 인증 EWG 그린 1등급 원료 사용 화학 방부제 대신 징크제올라이트 처방 피부자극 테스트 무자극 판정을 받았다. 안전한 소재와 성분으로 만들었기 때문에 신생아부터 예민한 피부를 가진 남녀노소 누구나 사용 가능하다. 유한회사 한포 류홍치 대표는 “앞으로 건강과 환경을 생각한 친환경 제품을 다양하게 선보일 계획이며 일본 미국 및 유럽 등으로 수출 할 예정”이라고 밝혔다. 한편 유교전 유아교육전 베이비페어는 아이 교육 용품 제품 을 한자리에 만나 볼 수 있는 국내 최대 유아 아동 전시회이다.</t>
  </si>
  <si>
    <t>한한회사 한포는 7월 7일부터 10일까지 코엑스에서 열리는 제49회 서울국제유아교육전 키즈페어 유교전에 참가해 100% 대나무 원단으로 만든 물티슈를 출품하여 오코텍스 원사 인증 EWG 그린 1등급 원료 사용 화학 방부제 대신 징크제올라이트 처방 피부자극 테스트 무자극 판정을 받은 안전한 소재와 성분으로 만들어 신생아부터 예민한 피부를 가진 남녀노소 누구나 사용 가능한 제품이라고 밝혔다.</t>
  </si>
  <si>
    <t>2022-07-04 17:04:01</t>
  </si>
  <si>
    <t>코인뉴스 끝내 2만 달러 회복 못한 비트코인...비관론 확산</t>
  </si>
  <si>
    <t>美 연준 이달 중으로 또 금리 인상 가능성... 시장 전망 암울 서울 서초구 빗썸 고객센터 전광판에 암호화폐 시세가 나타나고 있다.ⓒ뉴시스 데일리안 임채현 기자 비트코인이 올 들어 60% 가까이 급락하면서 끝내 2만 달러를 밑돌고 있다. 그럼에도 시장에는 여전히 남은 악재가 있다는 지적이 나와 향후 가격 전망도 좀처럼 밝아지기 어려운 분위기다. 4일 국내 암호화폐 거래소 업비트에 따르면 이날 오후 4시 30분 기준 1비트코인은 2526만2000원으로 전날 대비 0.6% 하락했다. 빗썸에서는 0.2% 내린 2520만8000원에 거래되고 있다. 알트코인 대장주 이더리움은 같은시간 업비트와 빗썸에서 각각 138만6000원 138만5000원을 기록 중이다. 비트코인을 대장으로 한 가상자산 시장은 지난해 11월 정점을 찍은 뒤 미국의 기준금리 인상 기조로 인해 계단식 하락세를 보였다. 미국 연방준비제도 Fed·연준 는 올해 1분기에 기준금리 인상을 단행했고 2분기에 들어서자 한번에 0.50%포인트를 인상하는 빅스텝 과 0.75%포인트를 올리는 자이언트 스텝 을 연이어 단행했다. 시장은 이달 중으로 또 한번 연준이 금리 인상에 나설 가능성을 점치고 있다. 가상 시장 입장에서는 아직 악재가 다 끝나지 않은 셈이다. 앞서 연준의 단계별 금리인상에 더해진 루나 폭락 사태는 전체 시장을 가라앉힌 가장 큰 주범으로 꼽힌다. 설상가상으로 이러한 영향을 받은 가상자산 헤지펀드 쓰리애로우캐피털 3AC 이 파산하며 시장은 더욱 침체된 분위기다. 투자 심리 또한 여전히 얼어붙어 있다. 국내 거래소 업비트를 운영하고 있는 두나무의 디지털자산 공포 탐욕지수 는 이날 기준 24점으로 공포 로 집계됐다. 0과 가까울수록 매우 공포 로 시장 위축을 의미하며 100과 가까울수록 매우 탐욕 으로 호황을 의미한다.</t>
  </si>
  <si>
    <t>비트코인이 올 들어 60% 가까이 급락하면서 2만 달러를 밑돌고 있음에도 불구하고 시장에는 여전히 남은 악재가 있다는 지적이 나와 향후 가격 전망도 좀처럼 밝아지기 어려운 분위기로 미국 연방준비제도 Fed·연준 는 올해 1분기에 기준금리 인상을 단행했고 2분기에 들어서자 한번에 0.50%포인트를 인상하는 빅스텝 과 0.75%포인트를 올리는 자이언트 스텝 을 연이어 단행했으며, 시장은 이달 중으로 또 한번 연준이 금리 인상에 나설 가능성을 점치고 있다.</t>
  </si>
  <si>
    <t>2022-07-05 16:29:05</t>
  </si>
  <si>
    <t>허준이 교수 수학계 노벨상 쾌거 시인되려 고교 자퇴</t>
  </si>
  <si>
    <t>2022년 세계수학자대회 서 필즈상 받아 한국계 첫 수상..조합대수기하학 통해 조합론 난제 해결 한국서 학업 마친 국내파.. 차분하면서 집중력 높은 성품 수학계 넘어 한국 과학계 경사 이데일리 강민구 기자 4년마다 열리는 ‘세계수학자대회’에서 수상하는 ‘필즈상’은 전 세계 수학자들의 꿈이다. 40세 미만 연구자 중에서 현재까지 업적과 미래 가치 등 까다로운 조건을 모두 통과해야 받을 수 있는 가장 영예로운 상으로 ‘수학계 노벨상’이라고도 불린다. 전 세계적으로 이 상을 받은 연구자는 단 60명. 한국계 수학자가 이상을 처음으로 거머쥐면서 수학계가 들썩이고 있다. 주인공은 허준이 미국 프린스턴대 교수 겸 한국 고등과학원 교수. 허 교수는 조합 대수기하학을 통해 조합론의 난제를 해결하고 대수기하학의 토대를 확장하도록 새 지평을 연 공로를 인정받아 5일 열린 ‘2022 세계수학자대회’에서 필즈상을 받았다. 허준이 교수는 “제게 수학은 저 자신의 편견과 한계를 이해해가는 과정이며 인간이라는 종이 어떤 방식으로 얼마나 깊게 생각할 수 있는지 궁금해 하는 일”이라면서 “스스로 즐거워서 하는 일에 의미 있는 상도 받으니 깊은 감사함을 느낀다”고 소감을 전했다. 허준이 미국 프린스턴대 교수 겸 한국 고등과학원 석좌교수. 사진 연합뉴스 허준이 교수는 1983년생으로 국적은 미국이나 교육과정을 모두 한국에서 마친 국내파 연구자다. 부모인 허명회 고려대 통계학과 명예교수와 이인영 서울대 노어노문학과 명예교수가 미국에서 박사과정을 할때 미국에서 태어난뒤 한국에서 유치원부터 대학원 석사까지 마쳤다. 시인이 되고 싶어 고등학교 자퇴한 천재 허 교수는 ‘수포자 수학 포기자 ’에 가까웠던 늦깍이 수학자다. 고등학교때 시인이 되고 싶어 자퇴한뒤 검정고시를 쳤다. 대학 학부도 서울대 물리천문학부에 입학해 천문학을 공부한 평범한 이공계생이었다. 부모에게서 수학적 머리를 타고 났을까. 서울대에서 김영훈 서울대 수리과학부 교수를 만나 학부부터 석사까지 지도를 받으면서 수학자의 길이 시작됐다. 학부에서는 복수전공으로 수학을 선택하며 서울대 수재 중에서도 수학 영재만 들을 수 있다는 ‘고급수학’을 들었다. 차분하면서 집중력이 강한 부분이 교수들에게 호평을 받았다. 1970년에 필즈상을 받은 히로나카 헤이스케 교토대 명예교수의 수업을 들으며 대수기하학에 관심을 갖게 된 부분은 인생의 전환점이 됐다. 이데일리 김정훈 기자 이데일리 김정훈 기자 서울대 석사과정부터 연구 시작 허 교수의 연구분야는 조합 대수기하학으로 대수기하학을 통해 조합론의 문제를 해결하는 분야다. 그는조합 대수기하학 기반의 연구들을 통해 수학자들이 추측 형태로 제시한 ‘리드 추측’ 등 다수 난제들을 해결해왔다. 리드 추측에 대한 연구의 선행 연구는 서울대 석사과정에서부터 시작됐고 많은 연구는 우리나라 고등과학원에 있는 동안 이뤄지기도 했다. 그동안 대수기하학과 조합론은 서로 다른 분야였는데 허 교수는 두 분야에 대한 높은 이해도를 기반으로 경계를 허물었다. 연구 업적들은 정보통신 반도체 설계 교통 물류 기계학습 통계물리 등 여러 응용 분야의 발달에도 쓰였다. 김영훈 서울대 수리과학부 교수는 “반세기 동안 아무도 못 풀었던 난제를 대수기하학을 바탕으로 풀어냈고 앞으로도 이러한 방식으로 접근하면 다른 난제도 해결할 수 있다는 점에서 허 교수의 연구가 중요하다”며 “서로 다른 세상이었는데 이를 연결하는 터널을 뚫어낸 것”이라고 설명했다. 수학계 넘어 한국 과학계 경사 허 교수의 필즈상 수상은 올해 국제수학연맹 IMU 에서 한국의 수학 국가등급을 최고등급으로 상향한 것에 이은 대한민국의 쾌거다. 정순영 서강대 수학과 교수 전 국가수리과학연구소장 는 “과학기술 발전이 이뤄지면서 순수학문도 고속 성장한 효과”라며 “중·고등학교때부터 순수학문에 대한 열정을 갖고 뛰어드는 학생풀이 매년 100여명으로 많아졌다고 보며 이들중 다른 길로 가는 학생들도 있지만 전반적으로 우수한 인력이 늘어나고 있다는 것을 시사한다”고 말했다. 허 교수는 미국 고등과학원 석학교수 미국 프린스턴대 교수로서 앞으로 한국과 미국을 오가며 국내외 수학자들과 연구활동을 넓힐 예정이다. 김영훈 교수는 “필즈상은 전 세계 수학자들의 진정한 리더라는 뜻이 있으며 전 세계 극소수의 연구자만이 이 상을 받아 책임감이 따른다”며 “필즈상 수상은 지금까지 업적을 인정받아야 하고 앞으로도 더 좋은 연구성과를 내라는 의미가 있는 만큼 앞으로 허 교수의 행보가 기대된다”고 의미를 부여했다.</t>
  </si>
  <si>
    <t>허준이 미국 프린스턴대 교수 겸 한국 고등과학원 교수는 조합 대수기하학을 통해 조합론의 난제를 해결하고 대수기하학의 토대를 확장하도록 새 지평을 연 공로를 인정받아 2022 세계수학자대회에서 필즈상을 수상했는데, 조합 대수기하학을 통해 조합론의 난제를 해결하고 대수기하학의 토대를 확장하도록 새 지평을 연 공로를 인정받아 수학계가 들썩이고 있다.</t>
  </si>
  <si>
    <t>2022-07-08 09:51:01</t>
  </si>
  <si>
    <t>카카오 8월말 다음뉴스 개편 ”언론사 편집권 제고“</t>
  </si>
  <si>
    <t>디지털데일리 최민지기자 ’다음 Daum ’ 뉴스가 바뀐다. 이용자 선택권과 언론사 편집권을 강화하는 방식을 변화한다. 카카오는 지난 6일 다음뉴스 파트너 대상으로 온라인 설명회를 열고 다음뉴스를 다음달 말 개편하겠다고 밝혔다. 우선 언론사 편집권 제고를 위해 언론사가 직접 편집하는 전용 공간을 새롭게 마련한다. 언론사는 이용자에게 제공하는 주요뉴스 기획뉴스 동영상 등을 편집할 수 있다. 인‧아웃링크 선택도 가능하다. 이용자가 선호하는 언론사를 설정하면 ‘마이 MY 뉴스’탭에서 언론사 편집판을 모아볼 수 있다. 뉴스 탭에서는 최신순 개인화순 열독률순 3가지 뉴스 배열 방식을 제공한다. 최신순은 언론사가 선정한 뉴스를 시간 순서대로 나열한다. 개인화순은 이용자의 기존 뉴스 이용 이력을 토대로 언론사가 선정한 뉴스를 추천하는 방식으로 개인마다 다른 화면에 제공된다. 열독률의 경우 체류시간을 기반으로 이용자가 깊게 오래 읽은 기사를 보여준다. 뉴스 배열 방식에 대해서는 서비스 개편과 함께 상세히 안내할 계획이다. 또한 뉴스 알고리즘을 알기 쉽게 설명하기 위해 미디어 전문가와 협의체를 구성할 예정이다. ‘카카오뷰’는 다음에서 사라진다. 카카오톡과 포털 다음에서 동시 서비스 중인 ‘MY뷰 ‘발견 탭은 카카오톡 3번째 탭에서만 이용할 수 있도록 조정된다. 앞서 다음은 첫 화면 뉴스를 없애고 제휴 언론사 뉴스를 무작위 배열하는 한편 카카오뷰를 적용하기로 했었다. 카카오 관계자는 “이용자 선택권과 언론사 편집권을 강화한다는 방향하에 다양한 의견을 반영해 이번 개편을 준비하고 있다”며 “8월말 개편까지 파트너 및 이용자들과 지속 소통할 것”이라고 말했다.</t>
  </si>
  <si>
    <t>카카오는 지난 6일 다음뉴스 파트너 대상으로 온라인 설명회를 열고 다음뉴스를 다음달 말 개편하겠다고 밝힌 가운데 우선 언론사 편집권 제고를 위해 언론사가 직접 편집하는 전용 공간을 새롭게 마련하고 뉴스 탭에서는 최신순 개인화순 열독률순 3가지 뉴스 배열 방식을 제공한다.</t>
  </si>
  <si>
    <t>2022-07-01 13:20:03</t>
  </si>
  <si>
    <t>쏘카·현대오일뱅크·케이뱅크…하반기 IPO 대어 온다</t>
  </si>
  <si>
    <t>사진 출처 쏘카 올해 하반기에는 쏘카 현대오일뱅크 케이뱅크 등 IPO 기업공개 대어들이 잇달아 출격하면서 공모주 투자심리가 되살아날 수 있을지 주목된다. 1일 증권업계에 따르면 모빌리티 혁신 플랫폼 쏘카가 8월 코스피 시장 상장을 목표로 공모 절차에 돌입한다. 총 공모주식 수는 455만주로 주당 공모 희망가 범위는 3만4000 4만5000원이다. 공모 예정금액은 공모가 밴드 상단 기준 2048억원 규모다. 다음달 1 2일 기관투자자를 대상으로 수요예측을 진행해 공모가를 최종 확정할 계획이다. 쏘카는 이번 공모가 산정에서 매출액 대비 기업가치 비율 EV Sales 기준을 적용했다. 이는 기업 가치가 매출액의 몇 배인지 나타내는 지표로 매출액이 없어도 기업가치를 증명할 수 있기 때문에 주로 적자기업에서 활용한다. 이 방식으로 시가총액을 2조4000억원 수준으로 평가했으나 33.9 50%에 달하는 할인율을 적용해 희망공모가를 산정했다. 2011년 설립된 쏘카는 국내 카셰어링 시장 1위 업체로 70% 이상 점유율을 기록하고 있다. 차량 대여 등 모빌리티 플랫폼을 운영 중이며 현재 국내 4200곳 이상 쏘카존에서 1만8000대가 넘는 차량을 보유 중이다. 지난해 연결기준 영업손실 209억7300만원 올해 1분기 영업손실 84억9900만원을 기록한 바 있다. 현대오일뱅크는 삼수 끝에 상장을 눈 앞에 뒀다. 오는 10월 코스피 상장을 목표로 IPO를 추진 중이다. 앞서 지난 2012년과 2019년에도 상장을 추진했으나 중도에 철회한 바 있다. 고유가 장기화로 정유업계가 특수를 누리는 상황에서 현대오일뱅크 상장에 유리한 분위기가 조성됐다. 올해 하반가 IPO 최대어 로 꼽히는 만큼 10조원 이상의 몸값을 인정받을 수 있을 지 투자자들의 관심이 쏠린다. 현대오일뱅크는 지난 1964년 설립된 석유 정제품 제조업체다. 현대중공업지주 및 특수관계인이 74.1%의 지분을 보유한 최대주주다. 사우디아라비아의 국영 기업 아람코가 지분 17%를 갖고 있다. 2021년 별도재무제표 기준으로 매출액 20조3189억원 영업이익 5653억원을 기록했다. 국내 1호 인터넷 전문은행 케이뱅크도 전날 코스피 시장 상장 예비심사 신청서를 제출했다. 오는 9 10월 승인받은 후 기관 수요 예측과 일반 청약을 거쳐 11월 상장할 것으로 예상된다. 케이뱅크는 지난 2017년 4월 출범한 국내 1호 인터넷 전문은행이다. 올해 5월말 기준 총 772만 명의 고객을 확보하고 있으며 수신 11조 3300억 원 여신 8조 4900억 원을 보유하고 있다. BC카드가 지분 34%를 보유한 최대 주주며 우리은행 12.8% 베인캐피탈 8.2% MBK파트너스 8.2% NH투자증권 5.5% 등도 주요 주주로 참여하고 있다. 케이뱅크의 기업가치는 최소 6조원에서 최대 8조원으로 전망된다. 한국투자증권은 이달 낸 보고서에서 케이뱅크의 몸값으로 6조원을 제시했고 모건스탠리는 8조원으로 평가했다. 백두산 한국투자증권 연구원은 케이뱅크에 대해 올해 1분기 원화대출금은 7조8000억원으로 2020년 말 3조원 대비 161% 늘었다 며 100% 비대면으로 구현되는 주택담보대출과 개인사업자대출이 연달아 출시되고 있고 금리 경쟁력도 확보하면서 향후에도 빠른 대출 성장이 예상된다 고 말했다. 지난 1월 LG에너지솔루션 이후 이렇다 할 IPO 대어가 사라진 상황에서 하반기 대어급 기업 출격으로 공모주 시장에 온기가 감돌 지 주목된다. 상반기에는 현대엔지니어링 SK쉴더스 원스토어 등 조 단위 대어들이 상장 일정을 철회하면서 IPO 시장이 침체기에 들어간 바 있다. 박세라 대신증권 연구원은 IPO 시장 위축이 장기화되며 IPO 기업 수 공모 규모 감소가 이어지고 있다 며 5월 기준 올해 누적 IPO 기업 수는 37개사로 전년 동기 대비 27.5% 줄었고 수요예측 공모가 분포에서 하단 미만을 기록한 비율은 50%로 높아져 투자심리 위축을 반영하고 있다 고 말했다.</t>
  </si>
  <si>
    <t>올 하반기에는 쏘카 현대오일뱅크 케이뱅크 등 IPO 기업공개 대어들이 잇달아 출격하면서 공모주 투자심리가 되살아날 수 있을지 주목된다. 1일 증권업계에 따르면 모빌리티 혁신 플랫폼 쏘카가 8월 코스피 시장 상장을 목표로 공모 절차에 돌입한다. 이번 공모가 산정에서 매출액 대비 기업가치 비율 EV Sales 기준을 적용했다.</t>
  </si>
  <si>
    <t>2022-07-05 10:03:45</t>
  </si>
  <si>
    <t>서울우유 식사 대용으로 좋은 비요뜨 더 그래놀라 출시</t>
  </si>
  <si>
    <t>서울 뉴시스 김동현 기자 서울우유협동조합은 신제품 비요뜨 더 그래놀라 를 출시했다고 5일 밝혔다. 서울우유는 2004년 꺾어 먹는 토핑 요거트 제품인 비요뜨 를 처음 출시했다. 이후 초코링 크런치볼 쿠키앤크림 초코팝 초코크리스피 등 총 6종의 제품을 선보이며 국내 토핑 요거트 시장을 이끌고 있다. 이번 신제품은 국산 원유를 함유한 플레인 요거트에 현미 귀리 해바라기씨 호박씨 아몬드 5가지의 슈퍼푸드 곡물을 한 데 담았다. 곡물 본연의 맛을 위해 튀기지 않고 그대로 구워 씹을수록 고소한 맛이 난다. 서울우유 관계자는 한꺼번에 섭취하기 힘들었던 고급 그래놀라 토핑을 한 데 담은 신제품으로 맛은 물론 건강한 한끼 식사 대용으로 제격이다 고 전했다.</t>
  </si>
  <si>
    <t>서울우유협동조합은 신제품 비요뜨 더 그래놀라를 출시했다고 5일 밝혔으며 2004년 꺾어 먹는 토핑 요거트 제품인 비요뜨를 처음 출시하여 맛은 물론 건강한 한끼 식사 대용으로 제격이다 고 전했다.</t>
  </si>
  <si>
    <t>2022-07-04 06:01:02</t>
  </si>
  <si>
    <t>개미도 지쳤다…6월 일평균 거래대금 28개월만 최저</t>
  </si>
  <si>
    <t>개인 일평균 거래대금 2020년 2월 이후 최저 투자자예탁금 6개월 동안 10조원 줄어 하반기 경기 침체 우려 심화 지난달 국내 증시에서 개인투자자의 하루 평균 거래대금이 2020년 2월 이후 2년 4개월 만에 최저 수준으로 떨어졌다. 동·서학 개미 가릴 것 없이 손실이 불어난 데다 거시 환경 악재가 끊이지 않으면서 투자 심리가 위축된 탓이다. 최근 기업의 실적 부진이 예고되고 있고 경기 침체 우려가 지속되면서 증시가 당분간 추세 반전을 기대하기는 어려울 것이란 전망이 나온다. 3일 한국거래소에 따르면 지난 1일 코스피는 장중 2291.49까지 내려가며 장중 2300선이 붕괴됐다. 1년 8개월 만이다. 올해 들어 코스피와 코스닥지수는 각각 22.58% 29.45% 하락했다. 특히 코스닥은 러시아 대표 주가지수인 MOEX 41.74% 를 제외하면 올 상반기 전 세계 주요지수 중 가장 낮은 수익률을 보였다. 외국인뿐 아니라 저가 매수에 나섰던 개인까지도 시장을 떠나는 모습이다. 지난달 유가증권시장에서 개인의 하루 평균 거래대금은 4조3009억원으로 집계됐다. 이는 월간 기준으로 2020년 2월 3조7020억원 이후 가장 적다. 지난해 6월 11조4018억원 과 비교해도 일 년 만에 3분의 1 수준에 그쳤다. 금융투자협회에 따르면 증시 대기 자금 성격의 투자자예탁금은 지난달 말 기준 57조3649억원 수준으로 지난해 말 67조5307억원 대비 10조원가량 감소했다. 하반기 전망도 불투명하다. 기업들 실적 전망치가 잇따라 하향 조정되고 있다. 에프앤가이드에 따르면 컨센서스 추정 기관 3곳 이상이 실적 추정치를 제시한 상장사 239곳의 올해 연결기준 당기순이익 전망치는 182조1428억원으로 지난해보다 0.2% 감소했다. 2분기 실적 추정치가 있는 177개 상장사의 2분기 당기순이익은 전년 동기보다 0.4% 줄어든 35조9321억원으로 예측됐다. 상장사 10곳 중 3곳의 2분기 영업이익이 줄어든 것으로 예측된다. 강대석 유안타증권 연구원은 “지난달 중순 이후 증권사 연구원들의 실적 추정치가 하향되기 시작했다”며 “현재 가치평가와 코스피 가격을 고려한 기업 이익은 시장 기대치보다 10% 이상 줄어든 수준”이라고 밝혔다. 경기 침체에 대한 우려는 현실로 바뀌고 있다. 지난 1일 미국 애틀란타 연방준비제도 Fed·연준 는 실시간 경제 예측 모델 ‘GDP 나우’ 분석 결과 2분기 경제성장률 전망치가 2.1%로 나타났다고 밝혔다. 이대로라면 미국 경제는 2분기 연속 마이너스 성장을 기록하게 된다. 미 경제매체 CNBC는 “제2차 세계대전 이후 2개 분기 연속 마이너스 성장을 기록한 시기에 미국이 경기침체에 빠지지 않았던 적이 없었다”고 전했다. 윤원태 SK증권 자산관리팀장은 “고유가에 반도체 업황도 우려스러운 상황에서 스태그플레이션 전망까지 겹치며 올 하반기에 추세적 반등은 어려울 것”이라며 “연말이 될수록 정책에 대한 기대감이 잦아들면서 내년 경기침체 우려에 투자심리가 더 위축될 수 있다”고 말했다. 김영환 NH투자증권 연구원은 “주식시장은 여전히 인플레이션 물가 상승 과 경기 침체라는 두 가지 불확실한 변수에 노출돼 있다”며 “리스크 관리가 중요한 시기”라고 말했다. 주요 증권사의 이달 코스피 예상 등락 범위 밴드 의 하단은 2200대로 내려왔다. 신한금융투자는 2200∼2500 KB증권 2230∼2450 한국투자증권 2250∼2500 교보증권 2350∼2650 등으로 예상했다.</t>
  </si>
  <si>
    <t>지난달 국내 증시에서 개인투자자의 하루 평균 거래대금이 2020년 2월 이후 2년 4개월 만에 최저 수준으로 떨어졌으며 최근 기업의 실적 부진과 경기 침체 우려가 지속되면서 증시가 당분간 추세 반전을 기대하기는 어려울 것이란 전망이 나온다.</t>
  </si>
  <si>
    <t>2022-07-04 09:35:01</t>
  </si>
  <si>
    <t>나이언틱 포켓몬 고 6주년 기념 보상 제공·배틀 위켄드 실시</t>
  </si>
  <si>
    <t>티 모자를 쓴 리자몽·케이크 모자를 쓴 피카츄 등장 사진 나이언틱 나이언틱이 포켓몬 고 글로벌 출시 6주년을 기념한 이벤트와 배틀 위켄드를 진행한다고 4일 발표했다. 이번 6주년 이벤트는 오는 6일 오전 10시부터 12일 오후 8시까지 진행되며 특별한 의상을 입은 포켓몬과 이벤트 리서치가 마련될 예정이다. 특히 게임 내 파티 모자를 쓴 리자드 파티 모자를 쓴 리자몽 케이크 모자를 쓴 피카츄 등이 등장하며 색이 다른 포켓몬을 만날 수도 있다. 야생에서도 특별한 의상을 입은 피카츄와 파이리 2종을 비롯해 이상해씨 꼬부기 알통몬 레디바 랄토스 이어롤 마디네 도치마론 푸호꼬 개구마르 파르빗 레오꼬 콕코구리가 나타나며 한바이트 완철포 목도리키텔 등도 잡을 수 있다. 또한 기념 필드리서치 완료 시 이상해씨 파이리 꼬부기 치코리타 브케인 리아코 나무지기 아차모 물짱이 모부기 불꽃숭이 팽도리 주리비얀 뚜꾸리 수댕이 도치마론 푸호꼬 개구마르 나몰빼미 냐오불 누리공 등이 등장한다. 레이드배틀에서는 특별한 의상을 입은 포켓몬을 비롯해 전설 레이드배틀에 썬더 가 메가 레이드배틀에는 메가리자몽X 와 메가리자몽Y 가 나타난다. 게임 내 숍에서는 6주년 기념 의상 아이템이 추가됐으며 이벤트 테마 스티커가 판매된다. 스티커는 포켓스톱과 선물 오픈 시 획득 가능하다. 이와 함께 오는 9일부터 10일까지 이틀 간 배틀 위켄드가 펼쳐지며 GO로켓단 열기구가 3시간마다 등장한다. GO배틀리그는 하루 최대 20세트까지 즐길 수 있고 승리 리워드로 받는 별의모래 역시 4배로 증가한다. 트레이너들은 GO로켓단 보스 비주기에 맞서 그림자 라티오스 를 구해야 하며 GO로켓단 조무래기와 리더 3인으로부터 얻을 수 있는 그림자 포켓몬에 꼬마돌 꼬링크 쌔비냥 등이 추가될 예정이다. 배틀 위켄드 기간에는 그림자 포켓몬의 스페셜 어택인 화풀이 를 기술머신스페셜 로 잊게 할 수도 있다. 이 밖에 시즌 오브 GO 가 종료되는 9월 1일 10시까지 비주기를 중심으로 한 스페셜리서치를 얻을 수 있으며 모두 완료하면 슈퍼 로켓레이더 를 획득 가능하다.</t>
  </si>
  <si>
    <t>사진일틱 나이언틱이 포켓몬 고 글로벌 출시 6주년을 맞아 포켓몬과 이벤트 리서치를 준비하고 6주년 이벤트는 오는 6일 오전 10시부터 12일 오후 8시까지 진행되며 특별한 의상을 입은 포켓몬과 이벤트 리서치를 준비할 예정이라고 4일 발표했다.</t>
  </si>
  <si>
    <t>2022-07-03 16:51:02</t>
  </si>
  <si>
    <t>하우스 감귤 난방비 부담 줄어든다...난방 덜 하고 수확은  빨리</t>
  </si>
  <si>
    <t>난방비 부담 줄인 하우스 감귤 재배법 실증 20일 가량 난방 덜 해도 수확 가능 난방비 절감 실증 재배 중인 유라조생 수확을 앞두고 있는 하우스 감귤 농가가 벌써 올 겨울 농사 걱정을 하고 있습니다. 치솟고 있는 기름값 때문입니다. 지난 겨울 평균 기온이 전년보다 4.5도나 떨어지면서 난방일 수가 늘어난데다 유가 상승 여파로 기름값 부담이 상당했는데 지금 추세라면 이번 겨울엔 거의 2배 이상 기름값이 더 들어가야하는 상황입니다. 올해 하우스 농가에 공급된 농업유 가격은 리터당 2013원으로 지난해 1361원에 비해 48%나 뛰었습니다. 제주에선 887농가가 하우스 감귤 농사를 하고 재배 면적은 363ha나 됩니다. 하지만 유가가 역대 최고가를 기록하면서 영농비 부담에다 작황이 부진해지지 않을까 걱정까지 커지고 있습니다. 하우스 감귤은 11월에서 12월 중순 사이에 난방을 시작하는 조기 가온 재배와 12월 하순 이후 난방에 들어가는 후기 가온 재배 방식이 있습니다. 조기 가온을 하면 180일 210일 후 수확을 할 수 있지만 난방비 부담이 그만큼 늘어납니다. 후기 가온을 하면 기름값은 덜 들지만 220일 240일 후 수확이 가능해 수확시기가 늦춰지는 문제가 있습니다. 제주도 농업기술원이 이런 하우스 감귤 농가의 걱정을 덜어주기 위한 실증 재배에 들어갔습니다. 하우스 난방은 덜 하면서 수확시기를 앞당길 수 있는 재배 방법을 찾고 있는 겁니다. 실증 재배 품종은 극조생 하우스 감귤 품종인 유라 조생 입니다. 농업기술원은 유라 조생을 심은 감귤 하우스에 지난해 12월 24일 난방을 시작했습니다. 후기 가온 재배 방식과 비슷한 시점에 가온을 시작한 겁니다. 수확 앞둔 극조생 하우스 감귤 유라 조생 하지만 수확 시점은 가온을 시작한 후 180일 정도로 단축시켰습니다. 실증 재배 결과 지난달 25일쯤 수확이 가능한 품질에 도달한 것으로 확인됐습니다. 난방 시작 시점은 후기 가온과 같지만 수확은 20일 정도 빨라져 조기 가온한 하우스 감귤과 비슷한 시기에 할 수 있게 된 겁니다. 더욱이 실증 재배한 유라 조생의 당도가 12브릭스 이상이고 산도는 1% 이하라 맛이나 품질도 좋은 것으로 나타났습니다. 농업기술원은 생산량이 지속적으로 유지되는 것으로 확인이 되면 하우스 감귤 농가에도 실증 재배 방식을 적용할 계획입니다. 이 재배 방식이 농가에 보급되면 하우스 감귤 농가의 유류비 부담이 크게 줄어 농가 소득을 끌어올리는 효과도 기대됩니다.</t>
  </si>
  <si>
    <t>제주에선 887농가가 하우스 감귤 농사를 하고 재배 면적은 363ha나 되지만 유가가 역대 최고가를 기록하면서 영농비 부담에다 작황이 부진해지지 않을까 걱정까지 커지고 있는 가운데 농업기술원은 생산량이 지속적으로 유지되는 것으로 확인이 되면 하우스 감귤 농가에도 실증 재배 방식을 적용할 계획이다.</t>
  </si>
  <si>
    <t>2022-07-05 11:17:06</t>
  </si>
  <si>
    <t>금리 인상에 2030 ‘영끌’ 주춤… 올해 서울 아파트 거래 비중 ‘뚝’</t>
  </si>
  <si>
    <t>지난 3일 남산에서 바라본 서울 시내 모습. 연합뉴스 올해 들어 2030세대의 서울 아파트 매수세가 주춤해졌다. 잇단 금리 인상으로 대출 이자 부담이 크게 늘어난 탓으로 풀이된다. 5일 한국부동산원에 따르면 올해 1 5월 2030세대 30대 이하 의 서울 아파트 거래 건수는 3036건이었다. 모든 연령 거래량 7917건 의 38.7%다. 2030세대의 거래 비중이 40% 아래로 떨어진 건 2년 만이다. 2020년 상반기 34.6%였던 비중은 아파트 가격 상승기에 영끌 대출을 영혼까지 끌어모음 열풍이 불면서 같은 해 하반기 40.2% 에 처음으로 40%를 넘었다. 지난해엔 상반기 41.4% 하반기 42.0%로 2030세대의 거래 비중은 꾸준히 커졌다. 하지만 올해 들어 금리 인상 집값 고점 인식에 따라 아파트 매매시장이 얼어붙으면서 2030세대의 매수세도 약해진 걸로 분석된다. 월별로 살펴보면 지난 4월 42.3%까지 비중이 커졌지만 미국의 빅스텝 한번에 0.50%포인트 기준금리 인상 에 국내 기준금리도 영향을 받으면서 5월엔 37.4%로 줄었다. 아파트뿐 아니라 빌라 다세대·연립 단독주택을 포함한 주택 시장에서도 2030세대의 거래 비중은 1 5월 30.2%로 지난해 하반기 32.5%보다 줄었다. 전국적으로도 2030세대의 아파트 거래 비중이 2년 만에 30% 아래로 떨어지면서 매수세 위축이 나타나고 있다. 박원갑 KB국민은행 부동산 수석전문위원은 “2030세대에게 부동산은 투자 메리트가 크게 줄어든 시장”이라면서 “하반기에도 금리 인상 영향은 이어질 것이기 때문에 이들의 매수세가 풀리려면 다소 시간이 걸릴 것”이라고 말했다.</t>
  </si>
  <si>
    <t>잇 한국부동산원에 따르면 올해 1 5월 2030세대 30대 이하 의 서울 아파트 거래 건수는 3036건으로, 모든 연령 거래량 7917건 의 38.7%로, 40% 아래로 떨어진건 2년 만으로 올해 들어 2030세대의 서울 아파트 매수세가 주춤해졌다.</t>
  </si>
  <si>
    <t>2022-07-08 17:12:04</t>
  </si>
  <si>
    <t>네·카가 주목한 시프트업 유니콘 등극</t>
  </si>
  <si>
    <t>모바일 게임 스타트업 몸값 1조 모바일 게임 스타트업 시프트업이 유니콘 기업 기업가치 1조원 이상 스타트업 반열에 올랐다. 게임업계에서는 지난해 8월 엔픽셀에 이어 11개월 만에 유니콘이 등장한 것이다. 8일 스타트업 업계에 따르면 시프트업은 임직원 구주 일부를 IMM인베스트먼트와 스마일게이트인베스트먼트에 매각했다. 거래 과정에서 기업가치를 1조원대로 인정받았다. 2020년 9월 라인게임즈가 이 회사 지분 약 7%를 매각할 때 평가받은 몸값이 2000억원이었는데 2년 새 기업가치가 5배 뛰었다. 2013년 문을 연 시프트업은 소프트맥스 엔씨소프트에서 게임 원화가로 활동했던 김형태 대표가 창업한 회사다. 시프트업은 2016년 라인게임즈와 손잡고 수집형 모바일 역할수행게임 RPG ‘데스티니 차일드’를 출시하며 이름을 알렸다. 이 게임은 출시 직후 구글 플레이스토어와 애플 앱스토어에서 매출 1위를 기록했다. 그해 카카오로부터 투자를 유치했다. 회사는 신작 슈팅 게임인 ‘니케 승리의여신’을 연내 출시할 계획이다. 신작이 흥행에 성공하면 기업공개 IPO 준비 작업에도 본격적으로 나설 것으로 예상된다. 지난해 매출 172억원 영업손실 191억원을 기록했다.</t>
  </si>
  <si>
    <t>모바일 게임 스타트업 시프트업이 기업 기업 가치가 1조원 이상 스타트업 반열에 올랐으며 게임업계에서는 지난해 8월 엔픽셀에 이어 11개월 만에 유니콘이 등장했고 시프트업은 임직원 구주 일부를 IMM인베스트먼트와 스마일게이트인베스트먼트에 매각했다.</t>
  </si>
  <si>
    <t>2022-07-05 10:51:01</t>
  </si>
  <si>
    <t>박재범의 원소주 스피릿 편의점서도 판다</t>
  </si>
  <si>
    <t>GS25에서 12일부터 판매 주 3회 하루 최대 4병 입고 모델이 원소주 스피릿 상품을 들고 포즈를 취하고 있다. 사진 제공 GS25 화제를 모은 인기 아이템 원소주 스피릿 WONSOJU SPIRIT 이 드디어 편의점에도 진출한다. GS리테일이 운영하는 편의점 GS25는 전국 1만6000여 개 점포에서 오는 12일부터 신제품 원소주 스피릿 을 선보인다고 5일 밝혔다. 원소주 스피릿은 가수 박재범이 설립한 주류제조 전문기업 원스피리츠가 원소주 에 이어 두 번째로 선보이는 증류식 소주다. 원소주 스피릿 은 증류식 소주 특유의 깔끔함과 부드러운 맛이 극대화됐으며 더 많은 고객들이 합리적인 가격으로 증류식 소주를 맛볼 수 있도록 출시됐다. 일명 미소 로 불리는 미지근한 소주로 마시면 원재료 특유의 향과 부드러움을 느낄 수 있고 차갑게 마시면 더욱 깔끔한 목 넘김을 느낄 수 있는 것으로 알려졌다. 라벨 디자인은 대한민국 대표 소주가 되고자 하는 원소주의 탄생 취지를 배경으로 전통의 멋을 입혀 차별화했다. 전통 자개를 모티브로 전복 껍데기 무늬의 홀로그램박을 만들었고 이를 사용해 원소주 스피릿 라벨이 제작됐다. GS25는 원소주 스피릿의 안정적인 공급을 위해 점포별 하루 최대 입고 수량을 4병으로 정했다. 화요일 목요일 토요일을 원데이 WON DAY 로 지정해 매주 3회 입고될 수 있도록 준비했다. 원소주 스피릿 출시를 알리기 위해 전 점포 출입문에 원소주 컬러를 대표하는 블랙과 화이트로 만들어진 홍보 포스터를 부착한다. 한편 GS리테일은 편의점 외에 슈퍼마켓 GS더프레시에서도 원소주 스피릿을 판매한다.</t>
  </si>
  <si>
    <t>GS25는 오는 12일부터 전국 1만6000여 개 점포에서 원스피리츠가 원소주 에 이어 두 번째로 선보이는 증류식 소주 신제품인 원소주 스피릿을 증류식 소주 특유의 깔끔함과 부드러운 맛이 최대로 더 많은 고객들이 합리적인 가격으로 증류식 소주를 맛볼 수 있도록 선보인다고 5일 밝혔다.</t>
  </si>
  <si>
    <t>2022-07-03 14:10:04</t>
  </si>
  <si>
    <t>현대약품 치매 치료제 하이페질산 정식 출시...제형 차별화 전략</t>
  </si>
  <si>
    <t>현대약품 CI. 현대약품 제공 파이낸셜뉴스현대약품이 알츠하이머형 치매 치료제인 하이페질산 성분명 도네페질염산염 의 제형을 다변화해 출시했다. 3일 현대약품에 따르면 하이페질산은 지난 4월에 식품의약품안전처처로부터 경증부터 중증까지 모든 단계의 치매 환자가 복용할 수 있는 치매 치료제로 품목 허가를 받은 제품이다. 용량은 5mg와 10mg 2종으로 구성됐다. 이번에 출시된 하이페질산은 파우더 형태로 구강붕해정 등으로 나오는 동일성분의 의약품과 다르다는 특징이다. 물과 주스 등을 통해 용해해 복용할 수 있기 때문에 약을 삼키기 어려워하는 환자들에게 편의성을 제공한다 현대약품 관계자는 치매 증상 치료제의 경우 스테디셀러 제품 및 제형이 시장을 지배하고 있어 신제품이 주목받기 쉽지 않다 며 제형 차별화로 편의성을 높인 제품들의 경우 새로운 시장을 형성하거나 틈새시장을 노리기 훨씬 수월해 이번에 출시한 하이페질산 역시 기대가 되는 제품 이라고 말했다.</t>
  </si>
  <si>
    <t>지난 4월 식품의약품안전처처로부터 치매 환자가 복용할 수 있는 치매 치료제로 품목 허가를 받은 제품인 하이페질산 성분명 도네페질염산염은 물과 주스 등을 통해 용해해 복용할 수 있기 때문에 약을 삼키기 어려워하는 환자들에게 편의성을 제공한다.</t>
  </si>
  <si>
    <t>2022-07-05 06:40:02</t>
  </si>
  <si>
    <t>원조 커뮤니티 네이버 카페의 변신…뜨는 플랫폼으로</t>
  </si>
  <si>
    <t>카페 태생의 시크먼트·나이키매니아 등 플랫폼 역할 커져 관심사 기반 커뮤니티…메타버스 접목 신사업 탄생 예고 크림 자회사 팹 중고 명품 거래 플랫폼 시크 출시 네이버 제공 © 뉴스1 서울 뉴스1 정은지 기자 국내 원조 커뮤니티 인 네이버 카페가 새로운 비즈니스 플랫폼으로 자리잡고 있다. 지난 2003년 서비스를 시작한 네이버 카페는 한때 특정 연령층이 사용하는 맘카페 이미지가 강했으나 최근 들어서는 최신 트렌드를 반영하는 사업 모델이 됐다는 평가다. 네이버는 공통 관심사를 기반으로 신규 사용자들이 꾸준히 유입되는 카페 운영 경험을 메타버스 등 관련 신사업 추진 동력으로 삼을 전망된다. ◇10대 몰리는 네이버 카페…비즈니스 플랫폼 도약 5일 관련업계에 따르면 국내 한정판 거래 플랫폼 크림 의 자회사 팹 PAP 은 최근 C2C 명품 거래 플랫폼 시크 CHIC 를 출시했다. 시크는 2011년 개설돼 50만명이 넘는 회원을 보유판 명품 관련 카페 시크먼트 에서 출발했다. 이보다 앞서 크림은 지난해 회원수 100만명의 국내 최대 스니커즈 커뮤니티인 나이키매니아 를 인수했는데 여전히 카페를 통해 한정판 제품들의 거래가 이어지고 있다. 이처럼 원조 커뮤니티 인 네이버 카페가 새로운 비즈니스 플랫폼으로 자리잡을 수 있었던 것은 20년 가까이 서비스가 운영되는 동안 커뮤니티 내에 신뢰가 쌓였고 이를 통해 정보공유 공동 구매 개인 간 거래 등의 비즈니스로 진화할 수 있는 환경이 마련됐기 때문이다. 여기에 젊은 층을 비롯한 신규 사용자가 지속적으로 유입되면서 새로운 문화와 트렌드를 만들어내며 빠르게 변화하는 시장에 안착할 수 있는 사업 모델이 만들어졌다는 것이다. 네이버에 따르면 지난해 카페 합산 사용자 증가율은 전 연령대에서 10대가 가장 높았다. 2030 세대의 2020년 2021년 주간이용자수 WAU 가 각각 5% 8% 증가하는 동안 10대 사용자는 같은 기간 52% 30% 증가했다. 또한 2019년까지 40대보다 낮았던 20대의 WAU가 2020년을 기점으로 40대를 추월하는 등 카페에는 트렌드에 민감한 젊은층 사용자들이 유입되고 있다. 이들을 중심으로 네이버 카페의 전체 WAU도 2018년 1600만명에서 2019년 1800만 명 11.5% 상승 2020년 1900만 명 6.2% 상승 2021년 2100만명 9.8% 으로 매년 100만 명 단위로 증가했다. 최수연 네이버 대표가 13일 오전 경기도 성남시 분당 네이버 제2사옥 1784 에서 열린 네이버 밋업 NAVER Meetup 행사에서 글로벌 비전을 설명하고 있다. 최 대표는 네이버를 5년 내 글로벌 이용자 10억명 만드는 것이 꿈이자 미션＂이라며 네이버를 구글 메타와 어깨를 나란히 하는 기업으로 만들겠다고 선언했다. 네이버 제공 2022.4.13 뉴스1 © News1 이정후 기자 ◇신사업과 만날 카페 …어떤 모습일까 네이버는 커뮤니티 기반의 카페를 비즈니스로 발전시킨 플랫폼 운영 노하우를 접목한다는 방침이다. 최수연 네이버 대표는 지난 4월 기자들과 만난 자리에서 공통의 관심사를 기반으로 소통하고 싶어하는 사용자들의 니즈에서 카페와 밴드가 탄생했다 며 네이버카페 네이버밴드 등의 커뮤니티 서비스가 바로 메타버스의 본질이다 이라고 밝힌 바 있다. 우선 네이버는 올해 하반기 중으로 스포츠 서비스에 커뮤니티형 메타버스를 접목할 서비스를 출시할 예정이다. 메타버스 플랫폼이라는 공간 안에서 스포츠 경기를 관람하며 소통하는 형식이 될 수도 있다. 최수연 대표는 커뮤니티 플랫폼을 성공적으로 운영한 경험을 바탕으로 앞으로 스포츠 웹툰 엔터테인먼트 등 다양한 버티컬 서비스에서 제2 제3의 메타버스 서비스를 선보일 예정 이라고 부연했다. 이와 관련 네이버 관계자는 C2C 시장이 빠르게 성장하는 가운데 네이버 카페에는 판매자와 구매자들이 다양한 주제로 각각 모여 있어 비즈니스 플랫폼으로 성장하는 커뮤니티들의 사례가 많아지고 있다 며 오랜 기간 커뮤니티를 운영하며 쌓아온 노하우와 신뢰 기반의 카페 활동을 최신 트렌드와 결합시킬 수 있다는 점이 카페가 제공하는 차별점 이라고 말했다. 또한 커뮤니티 서비스를 가장 넓고 깊게 이해하고 있는 사업자로서 앞으로 선보일 커뮤니티형 메타버스 서비스에서도 사용자들이 다양한 활동을 즐길 수 있는 환경을 조성하겠다 고 덧붙였다.</t>
  </si>
  <si>
    <t>국내3년 서비스를 시작한 국내 원조 커뮤니티 인 네이버 카페는 한때 특정 연령층이 사용하는 맘카페 이미지가 강했으나 최근 최신 트렌드를 반영하는 사업 모델이 되고 있으며, 네이버는 공통 관심사를 기반으로 신규 사용자들이 꾸준히 유입되는 카페 운영 경험을 메타버스 등 관련 신사업 추진 동력으로 삼을 전망으로 국내 한정판 거래 플랫폼 크림 의 자회사 팹 PAP 은 최근 C2C 명품 거래 플랫폼 시크 CHIC 를 출시했다.</t>
  </si>
  <si>
    <t>2022-07-02 22:17:39</t>
  </si>
  <si>
    <t>유류세 인하 첫날 주유소 10곳 중 67곳은 가격 안 내려</t>
  </si>
  <si>
    <t>유류세 인하 폭을 30%에서 37%로 늘린 첫날인 어제 1일 주유소 10곳 가운에 6 7곳은 휘발유와 경유 가격을 1원도 내리지 않은 것으로 조사됐습니다. 소비자단체인 에너지석유시장감시단은 오늘 2일 유류세 추가 인하 첫날인 어제 전국 주유소 가격을 분석한 결과 67% 정도는 변동이 없거나 올랐다고 밝혔습니다. 또 알뜰주유소의 경우 전체의 97%가 유류세 인하분 이상으로 가격을 내렸지만 에쓰오일 S oil 은 5 6% 수준에 그쳤다고 설명했습니다. 유류세 인하 조치가 실제 주유소 판매 가격에 반영될 때까지는 재고 소진 등의 영향으로 보통 1 2주가량의 시차가 발생합니다.</t>
  </si>
  <si>
    <t>소비자단체인 에너지석유시장감시단은, 유류세 인하 폭을 30%에서 37%로 늘린 첫날인 어제 1일 주유소 10곳 가운에 6 7곳은 휘발유와 경유 가격을 1원도 내리지 않은 것으로 조사됐는데,  전국 주유소 가격을 분석한 결과 67% 정도는 변동이 없거나 올랐다고 밝혔고, 또 알뜰주유소의 경우 전체의 97%가 유류세 인하분 이상으로 가격을 내렸지만 에쓰오일 S oil 은 5 6% 수준에 그쳤다고 설명했다.</t>
  </si>
  <si>
    <t>2022-07-01 08:45:01</t>
  </si>
  <si>
    <t>바이오 CB 0% 시대 끝 리픽싱 옵션 상환전환우선주 ‘러브콜’</t>
  </si>
  <si>
    <t>이익 없는 바이오 0% 전환사채 유리해 콜옵션 CB 규제 바이오텍 숨통 조여와 매년 내야하는 쿠폰이자 만기이자 부담 합법적인 방법으로 찾아낸 대안은 RCPS 이 기사는 2022년06월30일 08시44분에 팜이데일리 프리미엄 콘텐츠 로 선공개 되었습니다. 이데일리 김유림 기자 바이오 상장사에서 일명 빵빵채권 이자율과 만기보장수익 0% 발행을 더 이상 볼 수 없게 됐다. 금융당국이 전환사채 CB 규제를 강화하면서 직격탄을 맞은 것이다. CB를 활용한 자금조달이 부담으로 작용하자 대안으로 상환전환우선주가 떠오를 것이란 전망이 나온다. 표 김유림 기자 29일 이데일리 취재 결과 바이오상장사가 발행한 올해 2분기 CB 중에서 단 한 곳 엘앤씨바이오 을 제외하고 모두 이자율이 있다. 메디콕스 054180 는 표면이자율 3% 만기이자율 5%를 채권자에게 지급해야 한다. HLB 표면이자율 1% 만기이자율 3% 네이처셀 1% 2% 엔케이맥스 182400 0% 7% 진원생명과학 011000 1% 3% 제노포커스 0% 2% 등이 제로금리가 아닌 이자율로 CB를 발행했다. CB에서 표면이자율은 매년 채권자가 받는 이자 만기이자율은 만기까지 주식 전환을 하지 않을 경우 보장받을 수 있는 수익이다. 만기이자율 7%에 CB를 발행한 엔케이맥스의 경우 사채 만기일인 2025년 4월 15일 전자등록금액 360억원 의 123%에 해당하는 금액을 일시 상환해야 한다. 금융감독원 전자공시시스템에서 확인 가능한 엔케이맥스의 재무제표를 살펴보면 9년 연속 영업손실을 기록 중이며 이자 지급은 부담이 될 수밖에 없다. 0% 이자율 CB를 볼 수 없는 이유는 ‘증권의 발행 및 공시 등에 관한 규정’ 개정안이 지난해 12월부터 시행됐기 때문이다. 주가가 오를 경우 전환가를 최초 전환가액까지 상향조정할 수 있도록 하고 최대주주의 CB 콜옵션 행사시 최대주주 지분율만큼만 인수하도록 제한하는 내용을 골자로 한다. 즉 CB에 투자하는 기관투자자와 발행사 최대주주 모두를 겨냥한 개정안이다. 기존에는 CB발행시 기관투자자는 이자율 0%로 돈을 빌려주는 대신 주가 하락에 따른 전환가액을 조정 더 많은 주식으로 전환할 수 있다는 이점이 있었다. 여기에 통상적으로 CB 권면총액의 30%까지 콜옵션이 부여됐으며 창업주의 지분율을 끌어올리는 수단으로 활용돼왔다. 이처럼 기관투자자와 발행사에게 모두 CB 발행의 매력이 떨어지면서 상환전환우선주 RCPS 가 주목받고 있다. RCPS는 만기 때 투자금 상환을 요청할 수 있는 ‘상환권’과 보통주로 전환할 수 있는 ‘전환권’ 등을 가지고 있는 주식의 한 종류다. 우선주이지만 보통주 전환 상환 의무까지 있으면서 메자닌과 비슷하다. 하향 리픽싱 조건을 삽입하고 콜옵션 비중을 RCPS 권면총액의 30%까지 부여하면 기존 CB 성격을 갖는다. 최근 이와 같은 방법으로 자금 유치에 성공한 바이오회사도 나왔다. 금융감독원 전자공시시스템에 따르면 크리스탈지노믹스 083790 는 지난 24일 220억원 규모로 제3자 배정 유상증자 RCPS를 발행했다고 공시했다. 콜옵션은 총 증권 수량의 20% 주가 하락시 전환가액을 최초 전환가액의 70%까지 하향 조정할 수 있다. 한 자산운용사 대표는 “예전에 분리형 BW가 대주주들의 편법적인 지분취득 방식으로 쓰이니까 금융당국에서 규제했다. 하지만 콜옵션 CB가 사실상 분리형 BW 기능을 할 수 있게 되면서 유행처럼 확산됐고 또 막아버렸다”며 “콜옵션 CB를 막으면 시장에서는 다른 대안을 분명히 찾는다. RCPS에 리픽싱과 콜옵션 조항을 넣는 게 대안으로 떠오르는 것처럼 합법적인 방법을 통해 동일한 효과를 얻을 수 있는 상품으로 몰릴 것”이라고 말했다.</t>
  </si>
  <si>
    <t>바이오당국이 전환사채 CB 규제를 강화하면서 앞으로 바이오상장사의 빵빵채권 이자율과 만기보장수익 0% 발행을 더 이상 볼 수 없게 되자 대안으로 상환전환우선주가 떠오를 것이란 전망이 나온다.</t>
  </si>
  <si>
    <t>2022-07-08 07:01:11</t>
  </si>
  <si>
    <t>간이식 수혜자도 복강경 수술…상처·합병증 줄여 삶의 질 향상</t>
  </si>
  <si>
    <t>메디컬인사이드 홍석균 서울대병원 간담췌외과 교수 1988년 국내 첫 간이식 성공이래 외과팀 수술 시행 2500건 육박 순수복강경 술기 우수성 인정받아 세계이식학회 라이징스타 선정도 간이식으로 노벨상 받는 게 소망 홍석균 간담췌외과 교수가 순수복강경 간이식수술의 의미에 대해 설명하고 있다. 사진 제공 서울대병원 서울경제 우리나라는 생체 간 이식의 대부분이 자녀일 정도로 효자·효녀가 많아요. 최소침습수술로 기증자는 물론 수혜자의 상처를 최소화하고 합병증을 줄여줄 수 있다면 외과의사로 더할 나위 없는 보람이죠. 홍석균 서울대병원 간담췌외과 교수는 7일 서울경제와 만나 순수 복강경과 로봇 팔을 이용한 최신 술기를 연마하고 발전시켜 생체간이식 활성화에 기여하고 싶다 며 이 같이 말했다. 서울대병원 간이식팀이 간이식 환자의 수술을 진행하고 있다. 서울대병원은 1988년 국내 첫 간이식 수술 성공 이후 2500건에 육박하는 수술을 성공적으로 마쳤다. 사진 제공 서울대병원 살아있는 사람의 간 일부를 잘라 환자에게 이식하는 생체간이식은 드라마의 단골소재로 등장한다. 드라마 슬기로운 의사생활 에서 간담췌외과 의사 이익준 역을 맡은 배우 조정석이 인기를 끈 데는 눈물샘을 자극하는 간이식 사례들도 한 몫 했다. 딸에게 간을 이식하기 위해 2주만에 7Kg을 감량한 아버지의 사연 어린이날 교통사고로 뇌사에 빠져 장기기증을 하게 된 환자의 자녀를 위해 10분을 기다려 자정을 넘긴 뒤 수술을 집도하는 에피소드 등은 시청자들의 가슴을 뭉클하게 했다. 어려서부터 외과의사를 꿈꿨다는 홍 교수는 전공의 시절 생사를 넘나들던 환자가 간이식수술을 받은 후 1 2주만에 기적적으로 회복되는 모습을 보고 간담췌외과의 매력에 빠졌다 고 전했다. 우리 몸의 오른쪽 상복부에 위치한 간은 탄수화물 단백질 지방 담즙산 빌리루빈 등 각종 영양소와 호르몬의 대사작용 외에 해독·살균 작용을 담당한다. 일부를 잘라내도 3개월 정도면 비슷한 크기로 재생된다는 특징 덕분에 몸에 2개 있는 신장 다음으로 생체 이식이 활발하다. 지난해까지 서울대병원에서 시행된 간이식수술의 72.8%가 생체이식이었다. 건강한 성인의 간을 적출해야 하는 의료진 입장에선 결코 부담이 적지 않다. 홍 교수는 결혼도 안 한 아들 딸로부터 기증을 받아야 하는 환자들 중엔 수술을 안 받겠다고 버티는 경우도 많다 며 혹여라도 자녀에게 해가 될까 걱정하는 부모의 마음이 느껴져 더욱 긴장하고 수술에 임하게 된다 고 말했다. start block ━ ◇ 국내 최초 뇌사자 간이식 성공…생체간이식 선도하는 서울대병원 end block 서울대병원 외과 간이식팀은 1988년 국내 최초로 뇌사자 간이식에 성공한 이래 끊임없는 혁신을 시도하며 간이식 분야 새 역사를 써나가고 있다. 작년 말까지 서울대병원에서 시행된 간이식수술은 성인 소아를 통틀어 2500건에 육박한다. 한해 130건이 넘는 간이식수술을 시행하면서도 단 한명의 환자에서도 중대 합병증이 없는 기록도 보유하고 있다. 최근에는 간이식 분야에서 30년 넘게 쌓아온 경험과 복강경수술의 발전에 힘입어 생체간이식을 시행할 때 불가피했던 수술 후 상처와 합병증 등 공여자의 희생을 최소화하는 데 힘쓰는 중이다. 2007년 세계 처음으로 젊은 여자 기증자의 오른쪽 간을 복강경으로 떼어내는 간이식 수술을 시행한 서울대병원은 10여 년만에 순수복강경 기증자 간절제술 100례를 넘겼다. 지난해 4월에는 세계 최초로 순수복강경 수혜자 간이식수술을 시행했다. 그동안 수혜자의 배를 열지 않고 복강경으로만 간을 이식하는 방식은 사실상 불가능하다고 여겨졌다. 하지만 이러한 편견을 깨고 수혜자에게도 로봇과 복강경을 이용한 간이식에 성공하며 전 세계를 놀라게 했다. 순수복강경 수혜자 간이식은 순수복강경 기증자 간이식과 비교할 수 없을 정도로 고난이도 기술이 필요하다. 반면 출혈량과 간 손상 정도가 개복수술보다 적고 수술 후 회복시간이 줄어들 뿐 아니라 상처가 적어 환자들의 만족도가 높다. 이전까지 간이식을 받은 환자들의 배 중앙에는 개복수술의 흔적인 커다란 시옷자 형 상처가 남은 것과 달리 순수복강경 수술을 받은 환자들에겐 배 아래에 작은 구멍 몇개만 남겨졌다. 홍 교수는 수술시간이 배나 걸리고 난이도가 높아 의료진들에게는 다소 힘들지 몰라도 기증자와 수혜자의 부담을 덜어줄 수 있다고 생각하면 한결 마음이 편하고 보람이 크다 고 말했다. start block ━ ◇ 기증자 이어 수혜자에게도 순수복강경 간이식 성공…전 세계 주목 end block 홍 교수는 순수복강경 술기의 우수한 성적을 여러 논문으로 발표하며 지난 2018년 세계이식학회에서 라이징스타 로 선정됐다. 올해는 간이식팀 홍서영 임상강사의 멘토자격으로 수상석에 섰다. 라이징 스타상은 42세 이하의 젊은 의학자 중 세계 간이식 발전에 크게 기여한 연구자에게 수여된다. 역대 한국인 수상자가 3명에 불과한 자리에 두 차례나 오른 것이다. 홍 교수는 한결같이 수술 실기 연마와 환자 진료에 힘쓰고 계신 선배 교수진들의 모습에 놀라곤 한다 며 30년 전부터 이어져 온 간이식 술기에 대한 가르침과 간이식팀의 팀워크 덕분 이라고 공을 돌렸다. 바쁜 일상을 보내는 그는 최근 유튜브 채널 간들간들tv 운영에도 공을 들이고 있다. 환자와 보호자들에게 간이식 관련 유용한 정보를 알리기 위해 팀원들과 뜻을 모았다. 간기증에 요구되는 자격과 수술 전후 관리방법 검사 수술 정보 등의 정보를 짬짬이 업로드하며 환자들과 소통하는 데 재미를 느끼는 중이다. 그는 진료와 수술 연구 교육에 매진하며 인류건강에 기여하고 싶다 며 언젠가 간이식으로 노벨생리의학상을 수상하고 싶다 는 소망을 전하기도 했다. ◇서울경제가 새로 시작한 ‘메디컬 인사이드’ 코너는 보건·의료계에서 주목받는 의료진과 병의원의 활약상을 전달하는 연재물입니다. 임상연구·개발과 진료 등의 영역에서 최근 두각을 나타내고 있는 의료진과 만나 숨겨진 이야기들을 인터뷰 형식으로 소개합니다. 또한 의료기관 내 다양한 진료과와 부서 차원의 협력을 통해 의료계 변화를 선도하는 센터를 직접 찾아가 현장의 이야기를 전할 예정입니다.</t>
  </si>
  <si>
    <t>홍석균 서울대병원 간담췌외과 교수는 7일 생체간이식 활성화에 기여하고 싶다며 순수 복강경과 로봇 팔을 이용한 최신 술기를 연마하고 발전시켜 생체간이식 활성화에 기여하고, 순수복강경 술기의 우수성을 인정받아 세계이식학회 라이징스타도 선정하고 노벨상 받는 게 소망이라며 순수복강경 간이식수술의 의미에 대해 설명했다.</t>
  </si>
  <si>
    <t>2022-07-03 05:00:00</t>
  </si>
  <si>
    <t>LG엔솔 락업해제·성장성 우려에 공매도 악재 첩첩산중</t>
  </si>
  <si>
    <t>기사내용 요약 LG에너지솔루션 기관 4.2% 락업 해제 예정…수급 부담 투자 재검토에 이차전지 성장성 우려…공매도 4위 단기 수급 부담될 듯…이달 실적과 수급 저점 가능성 서울 뉴시스 류병화 기자 LG에너지솔루션이 락업 의무보유 해제 물량 부담과 성장성에 대한 우려에 공매도까지 늘어나고 있어 주가 하락 적신호 가 켜졌다. 3일 한국거래소에 따르면 LG에너지솔루션은 오는 27일 상장 6개월 보호예수 물량이 풀린다. 전체의 81.84%인 1억9150만주는 최대주주 지분으로 매도 가능성이 작지만 996만365주 지분율 약 4.2% 에 달하는 기관투자자 물량이 풀리게 돼 주가 하락 요소로 꼽히고 있다. 의무보유 등록이란 관계법령에 따라 일반투자자 보호를 위해 최대주주 등이 소유한 주식을 일정기간 동안 예탁결제원에 처분이 제한되도록 전자등록하는 것을 말한다. 게다가 LG에너지솔루션이 1조7000억원을 들여 미국 애리조나 주에 건설하려던 배터리 단독공장에 대한 투자 계획을 전면 재검토하기로 했다는 소식까지 겹치며 주가가 내리기도 했다. LG에너지솔루션은 최근 인플레이션으로 공장 건설 등에 투입되는 비용이 예상보다 크게 증가할 것으로 예상되면서 투자 재검토에 나선 것으로 풀이된다. 고강도 긴축에 따라 생산능력 CAPA 증설이 어려워지는 것 아니냔 경계감에 하락폭을 더한 것으로 보인다. 이차전지 업종은 경쟁 심화에 따라 생산능력 증설 여부가 중요한 주가 상승 요인이 된다. 생산능력 증설은 시장점유율 증대로 이어질 수 있다는 성장성 신호로 읽힌다. 이러한 악재가 늘어나자 LG에너지솔루션의 공매도 비중도 높아지는 상황에 놓였다. 주가는 최근 4거래일 연속 하락하며 이 기간 동안 13.4% 하락했다. LG에너지솔루션의 직전 40거래일 공매도 비중 평균은 18.33%로 메리츠금융지주 아모레퍼시픽 한국콜마에 이어 4위에 해당한다. 이달 들어 LG에너지솔루션의 주가가 하락할 것으로 예상되면서 공매도 비중이 높은 수준을 기록하고 있는 것으로 풀이된다. 조현렬 삼성증권 연구원은 보호예수 물량 해제는 1개월이나 3개월 보호예수 물량 해제보다 훨씬 커 단기 수급에 대한 부담 가중 가능성이 있다 며 이달이 실적과 수급관점에서 저점이 될 가능성이 크며 이후 투자심리는 개선될 것 이라고 전했다.</t>
  </si>
  <si>
    <t>LG에너지솔루션은 오는 27일 상장 6개월 보호예수 물량이 풀리는데 락업 의무보유 해제 물량 부담과 성장성에 대한 우려에 공매도까지 늘어나고 있어 주가 하락 적신호가 켜졌고 조현렬 삼성증권 연구원은 보호예수 물량 해제는 1개월이나 3개월 보호예수 물량 해제보다 훨씬 커 단기 수급에 대한 부담 가중 가능성이 있다 며 이달이 실적과 수급관점에서 저점이 될 가능성이 크며 이후 투자심리는 개선될 것 이라고 전했다.</t>
  </si>
  <si>
    <t>2022-07-01 09:43:51</t>
  </si>
  <si>
    <t>지금은 집 살 때 아냐...수도권 매매수급지수 90 이하로</t>
  </si>
  <si>
    <t>금리 인상과 집값 하락 우려에 수도권 전역에 걸쳐 매수 심리가 위축되면서 수도권 아파트 매매수급지수가 90 이하로 떨어졌습니다. 지난 5월 서울 아파트 거래량은 작년의 35% 수준으로 급감하며 5월 기준 역대 최저 수준을 기록했습니다. 한국부동산원 조사에 따르면 이번 주 수도권 아파트 매매수급지수는 89.8을 기록하며 90 이하로 떨어졌습니다. 수도권 매매수급지수가 90 이하로 내려온 것은 2019년 8월 12일 조사 이후 2년 10개월 만에 처음입니다. 매매수급지수는 부동산원이 회원 중개업소 설문과 인터넷 매물 건수 등을 분석해 수요와 공급 비중을 지수화한 것으로 이 지수가 기준선인 100보다 낮으면 낮을수록 시장에 집을 사려는 사람보다 팔려는 사람이 많다는 것을 의미합니다. 현재 시장에서는 팔 사람에 비해 살 사람이 부족하다는 얘기입니다. 서울의 경우 87.0으로 8주 연속 지수가 하락했습니다. 지난 5월 초부터 시행된 다주택자 양도소득세 중과 한시 배제 조치로 매물이 늘고 있지만 금리 인상 집값 하락 우려 등으로 매수세가 줄어든 영향입니다. 대선을 전후해 규제완화 기대심리가 반짝 작용했던 서울 아파트 거래 시장은 매물 증가 고물가 금리 인상 등의 금융시장 충격에 갈수록 위축되는 모습입니다.</t>
  </si>
  <si>
    <t>한국부동산원 조사에 따르면 이번 주 수도권 아파트 매매수급지수가 89.8을 기록하며 90 이하로 떨어졌는데 이는 2019년 8월 12일 조사 이후 2년 10개월 만에 처음이며 지난 5월 서울 아파트 거래량은 작년의 35% 수준으로 급감하며 5월 기준 역대 최저 수준을 기록했다.</t>
  </si>
  <si>
    <t>2022-07-04 07:56:39</t>
  </si>
  <si>
    <t>부산시네이버부경대 소상공인 디지털 전환 협력</t>
  </si>
  <si>
    <t>KBS 부산 부산시와 네이버 부경대가 소상공인 디지털 전환 인력양성과 연구협력 협약을 체결하고 지역 소상공인의 디지털 전환을 지원합니다. 이에 따라 시는 소상공인 관련 빅데이터를 활용한 상권 분석 자료를 부경대에 제공하고 부경대는 전공 학생과 소상공인을 연결해 맞춤형 브랜드 전략 수립 온라인 쇼핑 등 디지털 마케팅 등을 지원할 계획입니다. 또 네이버는 디지털 마케팅을 위한 교육 콘텐츠를 제공하고 관련 연구에 협력할 예정입니다.</t>
  </si>
  <si>
    <t>KBS 부산시와 네이버 부경대가 소상공인 디지털 전환 인력양성과 연구협력 협약을 체결하고 지역 소상공인의 디지털 전환을 지원하기 위해 지역 소상공인 관련 빅데이터를 활용한 상권 분석 자료를 부경대에 제공하고 부경대는 전공 학생과 소상공인을 연결해 맞춤형 브랜드 전략 수립 디지털 마케팅 등을 지원할 계획이다.</t>
  </si>
  <si>
    <t>2022-07-01 00:04:08</t>
  </si>
  <si>
    <t>세계 최초 GAA 3나노 양산…삼성 초격차 기술 또 앞섰다</t>
  </si>
  <si>
    <t>삼성전자 화성캠퍼스. 이곳 S3라인에서부터 세계 최초로 GAA 기술을 적용한 3나노미터 파운드리 공정 반도체의 양산이 이뤄진다. 사진 삼성전자 삼성전자가 30일 게이트올어라운드 GAA·GATE ALL AROUND 기술을 적용한 3나노미터 ㎚·1나노 10억 분의 1m 파운드리 반도체 위탁생산 공정 반도체 양산을 시작했다고 밝혔다. GAA기반 3나노 공정으로 반도체 제작에 나선 기업은 전 세계 파운드리 업체 중 삼성전자가 최초다. 삼성전자는 3나노 공정의 고성능 컴퓨팅 HPC 용 시스템 반도체를 최초로 생산한 데 이어 모바일 SoC 시스템온칩 으로 적용을 확대해 나갈 예정이다. 삼성전자가 3나노 공정 반도체 양산에 성공할 수 있었던 건 반도체 트랜지스터에서 전류가 흐르는 채널 4개 면을 게이트가 둘러싸는 형태인 차세대 GAA 기술을 세계 최초로 적용했기 때문이다. GAA구조는 게이트의 위·양옆의 3개 면을 감싸는 기존의 핀펫 FinFET 구조와 비교해 위·양옆·아래의 4개 면을 감싼다. 이런 구조로 트랜지스터 성능 저하를 극복하고 데이터 처리 속도와 전력 효율을 높인다. 여기에 삼성전자는 독자적인 기술을 추가했다. 채널을 얇고 넓은 모양의 나노시트 Nanosheet 형태로 만드는 MBCFET GAA구조다. 좁고 긴 모양의 채널을 만드는 일반적인 GAA구조보다 전류를 더 세밀하게 조절할 수 있어 고성능·저전력 반도체 설계를 할 수 있다는 장점이 있다. 삼성전자 관계자는 “3나노 GAA 1세대 공정은 기존 5나노 핀펫 공정과 비교해 전력은 45% 절감하고 성능은 23% 향상됐으며 면적은 16% 축소됐다”고 설명했다. 삼성에 따르면 2023년 양산 예정인 GAA 2세대 공정은 전력 50% 절감 성능 30% 향상 면적 35% 축소된다. 삼성전자 최시영 파운드리사업부장 사장 은 “삼성전자는 파운드리 업계에서 핀펫이나 EUV 등 신기술을 선제적으로 도입하며 빠르게 성장했고 이번에도 MBCFET GAA 기술을 적용한 3나노 공정 파운드리 서비스를 세계 최초로 제공하게 됐다”며 “앞으로도 차별화된 기술을 적극적으로 개발하고 공정 성숙도를 빠르게 높이는 시스템을 구축해 나가겠다”고 말했다. 삼성은 이날 3나노 반도체 양산을 발표하며 ‘초도 물량’이라는 표현을 썼다. 아직은 신기술을 적용해 많은 양의 반도체를 생산하는 단계는 아니라는 뜻이다. 파운드리 산업은 누군가 반도체 위탁 생산을 맡겨야 한다. 삼성 입장에서는 고객을 확보해야 신기술이 적용된 제품을 폭넓게 공급할 수 있다. 삼성전자는 업계 최초 GAA기술 도입으로 다수의 고객사를 확보할 수 있는 동력을 마련한 것으로 보고 있다. 삼성전자에 따르면 지난해 이 회사의 파운드리 고객사는 100곳 이상으로 2017년 시스템LSI 사업부에서 파운드리사업부가 분리될 당시 30곳이었던 것과 비교해 3배 이상 늘었다. 삼성은 기술 경쟁력과 투자를 바탕으로 2026년까지 300곳 이상의 고객사를 확보하는 것을 목표로 하고 있다. 이를 위해 올해 하반기 평택 캠퍼스 3라인 가동을 앞두고 있고 미국에는 텍사스주 테일러시 공장을 건설 중이다.</t>
  </si>
  <si>
    <t>삼성전자는 전 세계 파운드리 업체 중 최초로 차세대 GAA 기술을 적용하여 반도체 트랜지스터에서 전류가 흐르는 채널 4개 면을 게이트가 둘러싸는 형태인 차세대 GAA 기술을 세계 최초로 적용하여 반도체 위탁생산 공정 반도체 양산을 시작했다고 밝혔다.</t>
  </si>
  <si>
    <t>2022-07-05 16:14:04</t>
  </si>
  <si>
    <t>카카오뱅크 임원 자사주 1만3000주 매입…주주가치 제고</t>
  </si>
  <si>
    <t>김석 CSO 1만주·유호범 내부감사책임자 3285주 매입 금융감독원 전자공시시스템에 따르면 김석 카카오뱅크 최고전략책임자 CSO 는 5일 자사주 1만주를 매수했다. 카카오뱅크 제공 카카오뱅크 임원들이 주주가치 제고를 위해 자사주 매입에 나섰다. 5일 카카오뱅크와 금융감독원 전자공시시스템에 따르면 김석 카카오뱅크 최고전략책임자 CSO 는 이날 자사주 1만주를 매수해 총 8만주 0.02% 를 보유하게 됐다. 취득단가는 3만456원이다. 유호범 카카오뱅크 내부감사책임자도 이날 3285주를 매수해 자사주를 보유하게 됐다. 취득단가는 3만482원이다. 카카오뱅크 관계자는 주주가치 제고를 위한 책임경영 차원에서 임원들이 자발적으로 자사주를 매입한 것으로 알고 있다 고 설명했다. 발로 뛰는 더팩트는 24시간 여러분의 제보를 기다립니다.</t>
  </si>
  <si>
    <t>카 카카오뱅크와 금융감독원 전자공시시스템에 따르면 김석 카카오뱅크 최고전략책임자 CSO 는 5일 주주가치 제고를 위해 자사주 1만주를 매수해 총 8만주 0.02% 를 보유하게 되었고, 내부감사책임자도 이날 3285주를 매수해 자사주를 보유하게 됐다.</t>
  </si>
  <si>
    <t>2022-07-08 09:07:01</t>
  </si>
  <si>
    <t>단독SKT·KT 삼성에 5G 장비 64TRx 공급 요청</t>
  </si>
  <si>
    <t>안테나 소자·필터 32→64개 속도 119%·커버리지 2.5배↑ 이통 3사 주파수 100㎒ 폭 동일 통신품질 차별화 투자 경쟁 주목 SK텔레콤과 KT가 삼성전자에 이론상 5세대 5G 이동통신 속도 2배 향상이 가능한 최신 장비인 64TRx 트랜스리시버 장비 공급을 요청한 것으로 확인됐다. 내년부터 이동통신 3사가 동일하게 3.5㎓ 대역 5G 주파수 100㎒ 폭을 사용해 주파수 차등이 없어지는 상황에서 통신품질 격차를 확보하기 위한 장비 투자 경쟁이 촉발될지 주목된다. SK텔레콤과 KT는 삼성전자가 올해 말 개발완료 예정인 국내용 최신 64TRx 장비 발주 협의를 시작했다. 이통사와 삼성전자는 초도 물량 등 대략적 발주 계획을 논의하고 있는 것으로 알려졌다. 삼성전자 64TRx 장비는 내년 이후 현장 구축 및 상용화가 가능할 것으로 예상되는 가운데 SK텔레콤과 KT가 이를 얼마나 앞당길 수 있을지도 주목된다. 64TRx 장비는 기지국 장비 내 안테나 소자와 필터를 기존 32개에서 64개로 증가시키는 기술이다. 빠른 스캐닝을 통해 원하는 방향과 이용자에게 신호를 정확하게 보낼 수 있다. 신호 자원 낭비를 줄이고 정확도를 높여 데이터 전송 속도를 향상시키고 커버리지 확장도 가능하다. 삼성전자는 미국에 64TRx 장비를 도입할 당시 평균 통신속도가 119% 증가 커버리지는 2.5배 증가할 것으로 예상했다. SK텔레콤 엔지니어들이 5G 기지국을 점검하고 있다. 출처 전자신문DB SK텔레콤과 KT는 자체 인프라 투자 계획에 따라 2023년 5G 상용화 4년차를 맞이해 통신장비 업그레이드를 통해 품질을 강화하려는 포석이다. SK텔레콤은 이미 수도권을 제외한 일부 지역에 에릭슨의 64TRx 장비를 구축하며 품질 개선을 시작했다. 이동통신사의 통신장비를 활용한 5G 품질 경쟁 신호탄이 될지 주목된다. 통신품질 주파수 대역폭×통신장비 성능·수량 공식이 적용된다. LG유플러스가 인접대역 3.4 3.42㎓을 확보해 내년 초 활용을 시작하면 이통3사 3.5㎓ 5G 주파수 대역폭이 100㎒ 폭으로 동일해진다. SK텔레콤과 KT는 기존 통신품질평가에서 LG유플러스에 비해 높은 통신속도와 품질을 기록하고 있다. 하지만 주파수 대역폭 차등이 사라진 상황에서 방심했다가는 통신품질 순위에 변동이 발생할 수 있다. LG유플러스도 화웨이 64TRx 장비를 이미 수도권 인구 밀집 지역에 일부 구축하며 투자를 시작하는 등 3사 간 경쟁이 기존 주파수에서 통신장비 투자 위주로 전환될 수 있다는 관측이다. 삼성전자는 미국 버라이즌 등에 납품 중인 64TRx 장비를 국내향으로 개선 중인 것으로 알려졌다. 삼성전자가 미국에서 상용화한 민간광대역무선서비스 CBRS 3.55 3.7㎓ 대역은 국내 이통사가 활용하는 3.4 3.7㎓ 대역과 유사해 국내용 장비 개발과 공급 시기가 앞당겨질 것으로 예상된다. 다만 삼성전자는 미국 현지에 납품하는 장비 무게 등이 고층 빌딩이 많은 국내 시장에 적합하지 않다는 지적에 따라 개선에 초점을 두고 있는 것으로 알려졌다. 통신전문가는 “주파수 확보와 64TRx 장비 구축이 내년 통신품질 변수가 될 수 있다”고 말했다.</t>
  </si>
  <si>
    <t>내년부터 이동통신 3사가 동일하게 3.5GHz 대역 5G 주파수 100MHz 폭을 사용해 주파수 차등이 없어지는 상황에서 SK텔레콤과 KT가 삼성전자에 이론상 5세대 5G 이동통신 속도 2배 향상이 가능한 최신 장비인 64TRx 트랜스리시버 장비 공급을 요청한 것으로 확인됐는데 삼성전자 64TRx 장비는 내년 이후 현장 구축 및 상용화가 가능할 것으로 예상되는 가운데 SK텔레콤과 KT가 이를 얼마나 앞당길 수 있을지도 주목된다.</t>
  </si>
  <si>
    <t>2022-07-01 11:41:03</t>
  </si>
  <si>
    <t>추경호 하반기 수출 여건 녹록지 않아…근로시간제 개선 필요종합</t>
  </si>
  <si>
    <t>기사내용 요약 수출업계 간담회 서 모두발언 통해 밝혀 인플레·주요국 긴축 등 어려운 대외 여건 수출 현장 수요 많은 과제 중심으로 지원 근로시간제 관련 질의에 52시간제 유연하게 고물가 기조엔 정부 대책만으로 반전 어려워 인천 뉴시스 김동영 기자 추경호 부총리가 1일 오전 인천 남동구 남동공단의 한 수출기업을 방문해 제조시설을 둘러보며 업체 측의 설명을 듣고 있다. 2022.07.01. dy0121 newsis.com 세종 뉴시스 이승재 기자 추경호 경제부총리 겸 기획재정부 장관은 1일 6월 수출이 다소 약화됐다 며 하반기 수출 여건도 녹록지 않을 것으로 전망된다 고 전했다. 추 부총리는 이날 오전 인천 남동구에 위치한 산업용 로봇 핵심부품 제조·수출 기업인 에스피지를 방문해 수출업계 간담회 열고 모두발언을 통해 이같이 밝혔다. 그는 우리 수출은 글로벌 인플레와 주요국 긴축 우크라이나 사태 장기화 등 어려운 대외 여건에도 증가세를 이어가고 있지만 6월 수출이 다소 약화됐다 고 진단했다. 그러면서 최근 원자재 가격 상승 공급망 불안 환율 변동 등에 따른 수출기업 애로가 적지 않은 상황 이라며 최근 수출기업이 직면한 어려움이 대부분 단시일 내 개선이 쉽지 않은 대외 요인임을 감안할 때 하반기 수출 여건도 녹록지 않을 것으로 전망된다 고 전했다. 정부는 수출 활력 회복을 위해 대외 리스크 대응 수출 저변 기반 확대 등의 정책 과제를 중점 추진한다는 방침이다. 추 부총리는 무엇보다 수출 현장의 주요 애로를 해소하고 수요가 많은 과제 중심으로 지원을 확대하겠다 며 중소·중견기업에 대해 무역금융을 확대하고 물류·공급망 등 현안 대응을 위한 금융 지원도 강화하겠다 고 언급했다. 또한 중소화주 전용 선적 공간 확보 등 중소 수출업계의 물류 부담 완화를 지원하고 중소기업 전용 공동물류센터 확충 등 인프라를 보강하겠다 며 수출기업의 만성적 애로 요인인 인력난 완화를 위해 근로시간제 개선 청년·외국인 고용 확대 등을 추진하겠다 고 했다. 이어 국내외 전시회·온라인 상설전시관 운영 등 중소·중견기업 수출마케팅을 강화하겠다 며 무역 디지털 전환과 서비스 무역 확산도 적극 지원하겠다 고 덧붙였다. 인천 뉴시스 김동영 기자 추경호 부총리가 1일 오전 인천 남동구 남동공단의 한 수출기업을 방문해 인사말을 하고 있다. 2022.07.01. dy0121 newsis.com 추 부총리는 간담회 이후 기자들과 만나 근로시간제 개선에 대한 견해도 밝혔다. 그는 주52시간제가 도입된 것은 장기간 근로로부터 근로자의 건강권을 지키고 근로 여건을 개선하기 위해 도입된 제도 라며 장기적으로 근로시간을 줄여나가야 한다는 점에 대해서는 백번 공감한다 고 전했다. 이어 그런데 주52시간제가 너무 획일적·경직적으로 운영돼서 기업 현장에 가면 주 52시간은 지킬 테니 근로시간 정산을 조금 유연하게 해달라는 요구가 끊임없이 나온다 며 이는 중소기업도 마찬가지이고 이 부분에 관해서는 유연성을 높일 수 있는 개선책이 필요하다 고 강조했다. 추 부총리는 전문가와 관련 부처 노동계와 이야기를 해서 좋은 개선 방향을 찾을 수 있도록 할 것 이라며 이는 기업과 근로자 모두에 도움이 되는 방향이라 생각한다 고 말했다. 최근 물가 상승과 관련된 발언도 이어졌다. 추 부총리는 국제유가와 국제 곡물 가격 급등이 우리 물가에 영향을 주는 부분이 있어서 정부 대책만으로 이 문제를 반전시킬 수 있는 상황은 아니다 고 진단했다. 그러면서 물가 상승 압력을 덜기 위한 노력을 하고 있지만 이제 대책이 시행되는 상황 이라며 특히 민생물가가 불안하고 국민 생활 현장에 어려움도 크기 때문에 정책이 실효성 있게 집행될 수 있도록 점검하고 추가로 정책을 발굴해 필요한 대응을 할 수 있도록 하겠다 고 언급했다. 이날 간담회에 앞서 추 부총리는 산업용 로봇 핵심 부품인 감속기 등 에스피지의 주요 제품과 제조 시설을 둘러보는 시간을 가졌다. 간담회에는 에스피지를 비롯한 수출기업 대표와 한국무역협회 한국무역보험공사 한국수출입은행 코트라 등 무역 지원 유관기관이 참석했다. 인천 뉴시스 김동영 기자 추경호 부총리가 1일 오전 인천 남동구 남동공단의 한 수출기업을 방문해 제조시설을 둘러보며 업체 측의 설명을 듣고 있다.</t>
  </si>
  <si>
    <t>추경호 경제부총리 겸 기획재정부 장관은 1일 오전 인천 남동구에 위치한 산업용 로봇 핵심부품 제조·수출 기업인 에스피지를 방문해 수출업계 간담회를 열고 모두발언을 통해 6월 수출이 다소 약화됐다 며 하반기 수출 여건도 녹록지 않을 것으로 전망된다 고 전했으며 정부는 수출 활력 회복을 위해 대외 리스크 대응 수출 저변 기반 확대 등의 정책 과제를 중점 추진한다는 방침이다.</t>
  </si>
  <si>
    <t>2022-07-02 10:10:00</t>
  </si>
  <si>
    <t>전기 요금마저 인상…산업계 원가 부담 근심 커져</t>
  </si>
  <si>
    <t>기사내용 요약 글로벌 인플레 상황 속 전기요금 인상까지 덮쳐 전기료 인상 여파로 소비자 물가 연쇄 파급 우려 반도체·철강 등 수요 둔화 중…실적 부담까지 이중고 서울 뉴시스 조성우 기자 4월 소비자물가 상승률이 13년여 만에 최고치를 기록한 가운데 공공요금인 전기·가스 요금이 줄줄이 오르며 서민들의 가계 부담이 늘어날 것으로 보인다. 도시가스 요금은 지난 1일 8.4% 인상한 데 이어 올 하반기인 7월·10월에도 인상이 예정돼 있다. 전기 요금도 10월 추가 인상이 계획되어 있다. 6일 오후 서울 시내 한 주택가에 가스계량기가 설치돼 있다. 2022.05.06. xconfind newsis.com 서울 뉴시스 이인준 기자 한국전력공사가 이달 전기 요금 인상에 나서면서 산업계의 근심이 커졌다. 글로벌 인플레이션과 공급망 불안으로 원가 부담이 커진 상태에서 전기료 인상에 따른 추가 부담이 불가피하다. 한국전력이 올해 3분기 전기요금의 연료비 조정단가를 연간 최대 수준인 ㎾h 킬로와트시 당 5원 인상함에 따라 이달부터 전기 요금이 일제히 오른다. 전기요금은 기본요금과 전력량요금 기준연료비 기후환경요금 연료비 조정단가 등으로 구성된다. 이 중 연료비 조정단가가 오르면 전기요금도 연쇄적으로 오르는 구조다. 한전의 지난해 국내 산업용 전력 판매량은 29만1333GWh 기가와트시 로 단순 계산으로 국내 산업계에는 1조4567억원을 더 부담하게 된다. 한전과 한국은행에 따르면 전기요금 인상에 따른 제조업 원가영향은 펄프 종이제품 이 가장 크고 비금속광물제품 제1차금속 등 순이다. 특히 전기로를 운영하는 철강사 등은 원가 부담의 직격탄을 맞는다. 국내 최대 전기로 제강사인 현대제철는 매면 약 6000억원가량의 전기료를 납부하는 데 이번 전기료 인상으로 수백억원의 요금을 추가로 납부해야 될 상황에 처했다. 현대제철은 인천 당진 등 국내 공장에서 총 10기의 전기로를 운영하고 있다. 이를 통해 연간 1100만톤 t 가량의 쇳물을 생산한다. 대표적인 전력 다소비 업종인 전자 업계도 전기 요금 부담 증가가 불가피하다. 업계 관계자는 전자제품은 고부가가치 제품인 데다 전기요금 자체가 제조원가에서 차지하는 비중이 크지는 않다 면서도 24시간 공장을 가동할 수밖에 없는 업종으로서는 전기료 인상에 따른 영향이 불가피하다 고 밝혔다. 삼성전자 한 곳이 내는 전기요금만 연간 1조원이 넘는다. 산업계 전반에 걸쳐 생산 원가에 대한 부담이 급증하면서 연쇄적인 물가 인상에 대한 우려도 커지고 있다. 통계청에 따르면 2020년 기준 전기요금이 전체 물가에서 차지하는 가중치는 15.5다. 전기요금을 1% 인상할 때 소비자물가가 0.0155%포인트 오른다는 뜻이다. 한국은행이 최근 발표한 지역경제보고서의 최근 물가 상승이 기업에 미치는 영향 에 따르면 원재료 가격 상승에 따라 전체 기업의 69%는 제품·서비스 가격을 인상한 것으로 나타났다. 반면 산업 성격에 따라 원가 부담을 제품가격에 전가하기 어려운 경우도 있어 하반기 실적에도 먹구름이 끼일 전망이다. 업계 관계자는 반도체 디스플레이 석유화학 철강 정유 등 업종의 기업은 글로벌 수급 상황에 따라 가격이 결정되며 생산비용 등을 감안해 최종 제품가격을 스스로 결정하기 어렵다 고 설명했다.</t>
  </si>
  <si>
    <t>4월 소비자물가 상승률이 13년여 만에 최고치를 기록한 가운데 한국전력공사가 올해 3분기 전기요금의 연료비 조정단가를 연간 최대 수준인 kWh 킬로와트시 당 5원 인상함에 따라 전기로를 운영하는 철강사 등은 원가 부담의 직격탄을 맞는 등 공공요금인 전기·가스 요금이 줄줄이 오르며 서민들의 가계 부담이 늘어날 것으로 보인다.</t>
  </si>
  <si>
    <t>2022-07-04 14:51:02</t>
  </si>
  <si>
    <t>지난해 땅값 6000조원 넘어... 국민 3명 중 1명 땅 소유</t>
  </si>
  <si>
    <t>ⓒ뉴시스·여성신문 지난해 말 기준으로 우리나라 전체 국토 가격이 사상 처음으로 6000조 원을 넘어섰다. 국토교통부다 4일 발표한 2021년 토지소유현황 에 따르면 토지를 보유한 우리나라 인구는 1851만명으로 2020년 1805만명보다 2.5% 늘었다. 토지가액 은 지난해 6207조5292억 원으로 나타났다. 토지가액이 6000조 원을 넘어선 것은 이번이 처음이다. 5년 전인 2017년 4469억1120억 원 과 비교해 38.9% 증가했다. 토지가액은 지적공부에 등록된 토지 면적과 지번수 단위면적 ㎡ 당 공시지가를 곱해서 산정하는 것이다. 이는 부동산 가격이 오른데다 정부가 공시지가를 현실화했기 때문이다. 지난해 땅을 소유한 가구는 2347만 가구 중 61.7%인 1449만 가구로 나타났다.. 개인소유가 4만6445㎢로 가장 많은 면적을 차지했고 법인은 7087㎢ 비법인은 7 783㎢로 각각 집계됐다. 개인소유 면적은 전년 4만6398㎢ 보다 0.1% 증가했다. 개인이 보유한 토지를 지목별로 보면 임야가 57.7% 2만6813㎢ 로 가장 많았고 전·답·과수원·목장용지 등 농경지 비율 34.6%·면적 1만6077㎢ 대지 5.5%·2549㎢ 의 순이었다. 연령별로는 60대가 29.6%로 가장 많았고 50대 22.7% 70대 19.3% 가 그 뒤를 이었다. 60대와 80대 이상의 소유 비율은 늘어나는 반면 50대 이하의 토지 소유 비율은 줄어드는 것으로 조사됐다. 토지거래가 가장 활발한 곳은 세종특별자치시였다. 전체 면적에서 거래된 토지면적의 비율을 보여주는 토지거래 회전율 에서 세종은 5.1%로 전국에서 가장 높았다. 세종은 최근 5년간 꾸준하게 회전율 1위 자리를 지켜오고 있다. 경기 5.0% 충남 3.8% 의 순으로 뒤를 이었다. 반면 서울은 세종시와 달리 부진을 면치 못하고 있다. 지난해 1.0%로2017년 이후 5년 연속 전국 최하위에 머물렀다.</t>
  </si>
  <si>
    <t>4해 교통부다 4일 발표한 2021년 토지소유현황 에 따르면 토지를 보유한 우리나라 인구는 1851만명으로 2020년 1805만명보다 2.5% 늘었으며 토지가액은 지난해 6207조5292억 원으로 나타났고 5년 전인 2017년 4469억1120억 원 과 비교해 38.9% 증가했다.</t>
  </si>
  <si>
    <t>2022-07-06 16:45:01</t>
  </si>
  <si>
    <t>한라 천안 부성지구 한라비발디 8일 견본주택 개관</t>
  </si>
  <si>
    <t>천안 부성지구 한라비발디 투시도 사진 한라 한라가 오는 8일 천안 부성지구 한라비발디 의 견본주택을 열고 분양일정에 돌입한다. 6일 한라에 따르면 충남 천안시 부성도시개발지구에 들어서는 이 단지는 지하 2층 최고 25층 9개동 전용 84㎡ 654가구 규모다. 부성도시개발지구 천안시 서북구 부성동 일원 50만856㎡ 부지에는 향후 약 5000명이 수용 가능한 2491가구가 조성될 예정이다. 사업지 인근에서 지난해 직산 부성간 1번 국도 확장사업이 준공된 데다 직산사거리 입체화 사업도 연계 추진 중이다. 1호선 두정역과 경부고속도로 천안IC KTX 천안아산역 SRT 오송역도 가깝다. 여기에 서북 성거 국도 대체 우회도로 2024년 3월 와 평택 오송간 KTX노선 2복선화 사업 2027년 완공 예정 공주 천안간 민자고속도로 사업 2026년 개통 예정 까지 개통하면 교통여건은 더욱 좋아질 전망이다. 롯데마트와 이마트 천안시농수산물도매시장 단국대부속병원 등 생활편의시설과 부대초 및 부성중 북일고·북일여고·업성고·신당고 등 교육시설도 인접해 있다. 단지는 판상형·탑상형이 고루 배치된다. 채광과 통풍에 유리한 남서향 4베이 위주로 계획됐다. 단지 안에 헬로우라운지 게스트하우스 등 커뮤니티 시설도 마련될 예정이다. 향후 일정은 오는 18일 특별공급을 시작으로 19일 천안시 1년이상 거주자 대상 1순위 20일 기타지역 천안시 1년 미만 거주자·충남·대전 세종 거주자 1순위 21일 2순위 청약을 받는다. 당첨자 발표는 28일 정당계약은 다음달 9 15일 체결한다. 한라 분양관계자는 단지 인근에 1호선 부성역이 신설될 예정이고 주변에 성성호수공원이 있어 쾌적한 정주여건을 누릴 수 있다 면서 삼성SDI를 포함한 천안산업단지로의 출퇴근도 가능해 직주근접를 선호하는 수요자들의 관심이 예상된다 고 말했다.</t>
  </si>
  <si>
    <t>한라 한라가 오는 8일 천안 부성지구 한라비발디 의 견본주택을 열고 분양일정에 돌입한다. 6일 한라에 따르면 충남 천안시 부성도시개발지구에 들어서는 이 단지는 지하 2층 최고 25층 9개동 654가구 규모이며, 부성도시개발지구 천안시 서북구 부성동 일원 50만856m2 부지에는 향후 약 5000명이 수용 가능한 2491가구가 조성될 예정이며, 또한 인근에 천안시농수산물도매시장 단국대부속병원 등 생활편의시설과 부대초 및 부성중 북일고·북일여고·업성고·신당고 등 교육시설도 인접해 있다.</t>
  </si>
  <si>
    <t>2022-07-04 08:54:11</t>
  </si>
  <si>
    <t>기아 전기 냉동탑차 출시</t>
  </si>
  <si>
    <t>기아 봉고Ⅲ 전기차 냉동탑차＜사진제공 현대차그룹＞ 기아는 소형 상용차 봉고Ⅲ EV 전기차 냉동탑차를 출시한다고 4일 밝혔다. 2020년 1월 출시된 봉고Ⅲ EV 초장축 킹캡을 기반으로 하는 특장차다. 적재중량이 1000㎏ 정도로 다른 특장업체 차량보다 350㎏가량 많이 실을 수 있다. 차량에 장착된 고전압배터리를 활용해 냉동기를 가동해 보조배터리를 따로 달 필요가 없기 때문이다. 따로 보조배터리가 없어 이를 충전할 필요도 없다. 목적기반모빌리티 PBV 방향성을 담았다고 회사는 설명했다. 차량 출시 전 지역 냉장·냉동 물류서비스업체나 운전자 도움을 받아 미리 사용성을 검증하고 개발단계에 이를 반영했다고 한다. 135㎾ 모터와 58.8㎾h 배터리를 실어 한 번 충전으로 177㎞ 주행 냉동기 미가동상태 기준 이 가능하다. 냉동기를 가동해도 150㎞ 이상 주행할 수 있다. 경유차량은 5분 이상 공회전이 제한되나 디젤차는 정차해 있어도 냉동기를 꾸준히 가동하는 게 가능하다. 기존 봉고Ⅲ 전용사양인 전동식 파워스티어링 패들시프트 버튼시동 스마트키 전자식 파킹브레이크 등이 기본으로 들어갔다. 운전석 통풍·열선시트 풀오토 에어컨 오토라이트 컨트롤 헤드램프 등 고객 선호사양도 기본으로 적용된다. 겨울에는 충전시간을 줄여주는 배터리 히티이스템이 모든 모델에 기본으로 들어간다. 전방충돌방지보조·차로이탈방지보조·운전자주의경고 등 안전운전을 돕는 기능도 기본사양으로 있다. 저상형과 표준형 2개 모델로 출시되며 저상형 5984만원 표준형 5995만원이다. 소형화물 전기차 보조금 1840만원과 각 지자체 보조금 서울 788만원 지자체별 상이 취득세 140만원 한도감면도 받는다. 구매자가 실제 부담하는 차값은 3000만원대로 경제성을 갖췄다는 게 회사 측 설명이다. 공영주차장 주차비·고속도로 통행료 할인혜택도 있다. 회사에 따르면 온라인 식품 시장규모는 2019년 27조원 규모에서 지난해 58조5000억원으로 두 배 넘게 커졌다. 냉장·냉동탑차 등록규모도 같은 기간 1만7300대에서 2만1200대로 20% 이상 늘었다.</t>
  </si>
  <si>
    <t>4일 기아는 2020년 1월 출시된 봉고III EV 전기차 냉동탑차를 출시한다고 밝혔는데 이 차는 보조배터리가 따로 달 필요가 없어 따로 보조배터리를 따로 달 필요가 없는 목적기반모빌리티 PBV 방향성을 지니고 있다.</t>
  </si>
  <si>
    <t>2022-07-07 16:40:01</t>
  </si>
  <si>
    <t>데이터 정책추진 효과적 거버넌스 정비해야</t>
  </si>
  <si>
    <t>범정부 총괄 법률로 명확히 설정해야 데이터 거버넌스 문제를 해결하기 위해 대통령 소속의 조정기구를 두거나 또는 범정부 데이터 업무를 총괄하는 전담조직을 법률로 명확히 설정할 필요가 있다는 의견이 나와 주목된다. 4차산업혁명위원회가 관련 사무를 일원화하는 시도를 했지만 운영 종료를 앞두고 있고 ICT분야 최상이 정책조정기구인 정보통신특별위원회는 데이터를 담당하기에는 포괄 범위가 넓다는 이유에서다. 특히 데이터산업법에 따른 국가데이터정책위원회가 다른 총리급 위원회 소관 사무를 효과적으로 조정하는 것이 쉽지 않다는 점도 이같은 주장의 배경이다. 국회입법조사처는 데이터 거래 활성화를 위한 개선 과제를 위해 데이터 거래소와 거래사 크롤링 제도의 개선과 추진을 위해 효과적인 정책 거버넌스를 갖추는 것이 필요하다며 이같이 밝혔다. 사진 이미지투데이 데이터 산업의 활성화를 위해서는 국내에서 데이터 거래 환경을 발전시켜야 한다는 점이 꼽힌다. 데이터가 한 곳에 머물러 있고 유통이 잘 이뤄지지 않는다는 것이다. 이에 따라 거래소와 거래사 제도를 살펴봐야 한다는 점이 우선적으로 꼽히는 과제다. 입법조사처는 데이터가 거래되는 공간인 데이터 거래소는 법률적 개념이 명확하지 않다는 점을 한계로 꼽았다. 데이터산업법에서 데이터거래사업자와 데이터분석제공사업자를 규정하고 있지만 사업자 측면과 달리 거래소에 대한 정의는 없다는 것이다. 현재 정부 중심의 데이터 공급이 주로 이뤄지고 있지만 장기적으로는 산업 생태계 성장을 위해 민간 거래소의 역량을 키워야 할 과제를 제시했다. 아울러 데이터 거래사에 대해서는 의무와 책임을 명확히 부여해 안전장치를 마련해야 할 것으로 봤다. 이밖에 웹사이트에서 데이터를 수집하는 크롤링은 해외서 일반화됐지만 저작권법과 부정경쟁방지법에 만하는 행위 여부를 검토해야 한다. 입법조사처는 “크롤링 거래소 거래사 관련 정책을 성공적으로 추진하기 위해 효과적인 조책 거버넌스를 갖추는 것이 중요하다”고 강조했다.</t>
  </si>
  <si>
    <t>국회산업법에 따른 국가데이터정책위원회가 다른 총리급 위원회 소관 사무를 효과적으로 조정하는 것이 쉽지 않다는 점에서 데이터 거버넌스 문제를 해결하기 위해 대통령 소속의 조정기구를 두거나 또는 범정부 데이터 업무를 총괄하는 전담조직을 법률로 명확히 설정할 필요가 있다는 의견이 나와 주목된다.</t>
  </si>
  <si>
    <t>2022-07-05 11:31:15</t>
  </si>
  <si>
    <t>악수하는 정용원 관리인과 곽재선 회장</t>
  </si>
  <si>
    <t>인천 뉴시스 백동현 기자 5일 오전 인천 중구 네스트호텔에서 열린 쌍용 토레스 미디어 쇼케이스 에서 정용원 왼쪽 쌍용자동차 관리인과 곽재선 KG그룹 회장이 악수하고 있다. 2022.07.05. livertrent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</si>
  <si>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5일 중구 네스트쇼케이스에서 쌍용자동차 관리인과 KG그룹 회장이 쌍용 토레스 미디어 쇼케이스에서 악수를 하고 뉴스나 화제성이 있다고 판단되는 사진 또는 영상을 뉴시스 사진영상부 n photo newsis.com 로 보내주시면 적극 반영하겠다며 의견을 교환했다.</t>
  </si>
  <si>
    <t>2022-07-04 03:01:07</t>
  </si>
  <si>
    <t>단독“실손보험금 왜 안주나” 민원 1년새 85% 급증</t>
  </si>
  <si>
    <t>올 1분기 2691건… 작년엔 1455건 보험금 지급 심사 까다로워진 탓 60대 후반 A 씨는 3월 자궁근종 진단을 받고 서울의 한 산부인과에서 하이푸 고강도 집속 초음파 시술을 받았다. 시술비가 1300만 원이나 됐지만 병원에서는 부인과 성형과 피부 관리를 패키지로 받으면 실손의료보험 처리가 된다고 안내했다. 하지만 보험사는 실손보험금 지급을 거절했다. 대한산부인과학회 지침상 완경기 폐경기 가 지난 A 씨는 하이푸 시술 대상이 아니었기 때문이다. A 씨는 금융감독원에 민원을 넣었다. 최근 A 씨처럼 병원의 안내만 믿고 고액의 진료를 받았다가 보험금을 받지 못한 소비자와 보험사 간의 분쟁이 늘고 있다. 3일 금융권에 따르면 올 1분기 1∼3월 금감원에 접수된 실손보험 등 제3보험 민원은 2691건으로 1년 전 1455건 에 비해 85% 급증한 것으로 집계됐다. 일부 병원의 과잉진료로 보험금 지급 심사가 까다로워진 탓이다. 이에 따라 금감원은 이달 1일 실손보험 민원을 집중 처리하는 ‘분쟁처리 태스크포스 TF ’를 처음 가동했다. 백내장 수술비 1200만원 청구에… 실손보험사 “과잉진료” 퇴짜 실손보험금 소비자 민원 85% 급증 과잉진료 많은 백내장 수술 등 보험사 심사 강화에 지급거절 속출 당국 보험사기 가이드라인도 마련… 병원별 비급여 진료비 10배이상 差 일부 병원은 ‘브로커 영업’까지 나서 진료비 인상→실손보험 전가 악순환 “보험금 누수 소비자 피해 막으려면 비급여 이용한 과잉진료 근절해야” 국내 한 보험사는 4월 백내장 수술을 받은 50대 A 씨의 실손의료보험금 청구 서류를 검토하던 중 이상한 점을 발견했다. A 씨와 같은 병원에서 수술 받은 환자들의 안구 수정체 혼탁도가 모두 비슷했던 것이다. 보험사는 이 안과가 브로커를 고용해 실손보험 가입자를 모집하고 백내장 수술을 해주는 ‘생내장’ 병원이 아닌지 의심하고 있다. 보험사는 정확한 심사를 위해 의료 자문을 의뢰하자고 했지만 A 씨가 거절했고 결국 보험금은 지급되지 않았다. 백내장 수술비 1200만 원을 떠안게 된 A 씨는 금융감독원에 민원을 접수시켰다. 매년 2조 원 넘게 쌓이는 실손보험 적자를 해결하기 위해 보험사들이 보험금 지급 심사를 강화하자 소비자 민원이 쏟아지고 있다. 실손보험 만성 적자를 유발하는 일부 의료기관과 보험 가입자의 허위·과잉진료를 뿌리 뽑아야 한다는 지적이 잇따르고 있다. ○ 안과 사무장 “검사 결과 포토샵 브로커에 수수료” “브로커 섭외 제가 했고요 백내장 입증하는 세극등 현미경 검사는 포토샵 하고요. 백내장 심한 한 사람 것 갖고 여러 명 돌려 씁니다… 브로커 수수료는 20∼30%. 브로커들이 차린 광고회사에 세금 계산서 끊어주기도 하고요.” 이는 3일 동아일보가 입수한 한 안과 사무장의 내부고발 녹취에 담긴 내용이다. 이처럼 일부 병원이 브로커 조직을 낀 영업을 공공연히 하는 것은 비급여 진료비 산정을 ‘병원 마음대로’ 할 수 있기 때문이다. 손해보험협회에 따르면 서울 강서구에 있는 B안과의 백내장 다초점렌즈 가격은 70만 원이지만 서초구 C안과는 730만 원으로 10배 이상 차이 난다. 비급여 진료비는 병원이 공시한 금액을 받을 경우 불법이 아니다. 특히 신종 코로나바이러스 감염증 코로나19 사태 이후 수익성이 나빠진 일부 병원이 브로커 조직을 고용해 영업에 나선 사례가 늘어난 것으로 알려졌다. 브로커에게 높은 수수료를 지급하다 보니 진료비가 인상되고 이 비용이 다시 실손보험으로 전가되는 악순환이 반복되고 있다는 지적이 나온다. ○ 보험심사 강화에 민원 늘어…“과잉진료 근절해야” 실제로 2017년 1조2004억 원이던 실손보험 적자는 지난해 2조8602억 원으로 급증한 데 이어 올해 3조 원을 넘어설 것으로 추산된다. 이에 따라 보험사들은 올 들어 과잉진료가 많은 백내장 수술 등을 중심으로 보험금 지급 심사를 강화했다. 보험사기로 의심되는 사례에 대해 지급 심사를 강화할 수 있게 한 금감원 가이드라인도 마련됐다. 하지만 이로 인해 보험금 지급을 거절당했다는 소비자 민원도 늘고 있다. 금감원에 따르면 올 1분기 1∼3월 실손보험이 포함된 제3보험 민원은 2691건으로 지난해 동기 1455건 의 2배 가까이로 급증했다. 담당 직원 1인당 처리할 민원이 600건을 웃돌자 금감원은 21명을 충원해 이달 1일 ‘분쟁처리 태스크포스 TF ’까지 만들었다. 전문가들은 실손보험의 구조적 문제를 해결하고 일부 병원의 과잉진료를 막을 보완책이 필요하다고 입을 모은다. 금융당국은 보험업계와 TF를 꾸려 비급여 항목에 대한 지급 기준 강화 방안을 마련하고 있지만 의료계의 반발에 부딪혀 난항을 겪는 것으로 알려졌다. 김윤 서울대 의료관리학과 교수는 “지금처럼 비급여를 의료기관 마음대로 정할 수 있도록 둔다면 보험금 누수와 이로 인한 소비자 피해가 계속될 것”이라며 “금융 보건당국이 문제 해결을 위해 머리를 맞대야 한다”고 강조했다.</t>
  </si>
  <si>
    <t>금융 금융권에 따르면 올 1분기 1∼3월 금감원에 접수된 실손보험 등 제3보험 민원은 2691건으로 과잉진료로 보험금 지급 심사가 까다로워진 탓에 보험금을 받지 못한 소비자와 보험사 간의 분쟁이 늘고 있어 금감원은 이달 1일 실손보험 민원을 집중 처리하는 '분쟁처리 태스크포스 TF '를 처음 가동했다.</t>
  </si>
  <si>
    <t>2022-07-05 16:04:01</t>
  </si>
  <si>
    <t>“외환거래 때 ‘미신고’ 원칙으로 개편”…정부 ‘新외환법’ 만든다</t>
  </si>
  <si>
    <t>기재부 ‘新외환법 제정방향 세미나’ 개최 자본거래 시 사전신고 의무→未신고 원칙 개별 금융기관의 외국환 업무 범위 확대 ‘예외의 예외’까지 두는 법령 체계 단순화 해외 기업에 취직한 A씨는 출국 전 은행에 월세 보증금을 포함한 정착 비용으로 7만달러에 이르는 해외 송금을 요청했다. 그런데 은행은 ‘5만달러 이상’ ‘사용 목적 확인 불가’ 등의 이유를 들어 해외 송금을 거절했다. A씨는 결국 ‘신고 예외’가 인정되는 1만달러만 휴대해 출국했는데 나머지 6만달러 송금을 위해 어머니가 대신 한국은행에 신고했다. 결국 송금까지 1 2개월 이상이 소요됐고 매매신고서·재직증명서 등 최소 11개 이상의 서류를 제출해야 하는 번거로움이 잇따랐다. 태국 소재 기업의 지분 50%를 취득한 국내의 B기업은 추가로 4만달러 상당의 기계를 현물 출자하면서 사전신고를 누락했다. 신고의무 위반으로 B기업에는 과태료 100만원이 부과됐는데 이와 별개로 투자 후 매년 사후보고서를 제출해야 하는 의무도 주어졌다. B기업 관계자는 “해외 투자 과정에서 법규를 위반할지 모른다는 우려와 사후보고에 따른 부담감이 상당하다”고 토로했다. 정부가 자본거래 때 사전신고 원칙을 의무화한 외국환거래법을 23년 만에 폐지하고 새 외환법 제정에 나선다. ‘미신고 원칙’을 토대로 외환거래 과정을 개편해 해외송금이나 해외 투자에 잇따르는 불편을 해소하겠다는 것이다. 기획재정부는 5일 ‘신 新 외환법 제정방향 세미나’를 열고 이같은 개편 방침을 밝혔다. 해외송금과 증권투자 등 거래 수요는 대폭 늘었으나 이를 위한 법규는 현행법이 제정된 1999년에 머물러 있단 지적에 따른 것이다. 많은 서류를 제출해야 하는 등 절차가 복잡해 모르는 사이 법규를 위반해 과태료를 물거나 해외직접투자 시 매년 연간 사업실적 보고서를 제출해야 하는 등 기업에 과도한 부담으로 작용하는 부작용이 잇따랐다. 김성욱 기재부 국제금융국장은 “그간 외국환거래법을 개편해 규제 완화를 해왔지만 그 과정에서 궁극적인 목적을 달성하지 못한 이유는 외국환관리법 시절부터 ‘외화 유출 금지’ 철학이 녹아있었기 때문에 기본 뼈대를 바꾸지 않고서는 큰 변화를 기대하기 어려웠다”며 “법체계를 그대로 두고 부분 부분 개편을 하다보니 너무 복잡해진 측면이 있었다”면서 기존 법 폐지와 새 외환법 제정의 필요성을 설명했다. 방기선 기획재정부 차관이 5일 서울 여의도 한국수출입은행에서 열린 신 新 외환법 제정방향 세미나 에서 개회사를 하고 있다. 기획재정부 제공 토론에 참여한 김응철 우리은행 외환그룹 부행장은 “지난해 외환업무로 고객이 당행에 문의한 총 8만건 중 외환규정에 대한 문의가 5만여건으로 66%였다”며 “주로 이주비나 재외동포 재산 반출 유학생 송금 등에 관한 개인의 거래 상담이 25% 해외직접투자 등 자본거래 상담이 38%의 비중을 차지했으며 간단한 송금 관련 문의도 잇따랐다”고 설명했다. 우선 정부는 자본거래 및 지급·수령 단계에서의 사전신고 의무를 폐지하기로 했다. 현행법은 사전신고가 원칙이며 규모·상대방·국경간 자금이동 여부 등에 따라 신고 여부나 주체·접수 기관이 모두 다르게 규정됐다. 예로 거주자가 비거주자로부터 외화자금을 차입 받으려는 경우 3000달러 이하 규모면 지정거래외국환은행장에 3000달러를 초과하면 기획재정부 장관에 신고가 이뤄지도록 규정돼 있다. 새 외환법은 이를 개정해 미신고를 원칙으로 하되 신고 대상을 열거하는 식으로 바뀔 예정이다. 사전에 인지를 못 했을 때 중대한 경제적 영향을 미치는 일부 거래에 대해서만 신고제를 유지하겠다는 방침이다. 사전 신고 사후 보고 신고 예외 등 세 유형으로 분류하기 위해 필요성·시급성·지속성에 따른 기준을 마련할 예정이다. 해외직접투자 사후보고서 예시. 기획재정부 제공 정부는 또 ‘동일 업무·동일 규제’ 원칙을 바탕으로 개별 금융기관의 외국환 업무 범위를 확대하는 방안도 검토한다. 현행법에 따르면 업권 구분에 따라 외국환 업무의 범위가 차등화돼 있다. 은행이 독점해 온 일반 환전이나 송금 업무를 여타 금융업권인 증권사 보험사 핀테크 등에도 허용할 수 있도록 규제를 합리화하는 등 기준을 재정립하겠다는 것이다. 복잡한 법령 체계도 손 본다. 기존 조문은 ‘원칙 금지 ’을 명시한 뒤 ‘예외’와 ‘예외의 예외’를 두는 체계로 복잡하다는 문제가 있었다. 금융기관이 매번 정부에 유권해석을 의뢰하거나 기재부 외환제도과에 일반 국민의 질의 문의가 빗발칠 정도였다. 이에 정부는 ‘원칙’과 ‘예외’ 구조로 법령 서술체계를 단순화하기로 하기로 했다. 이 밖에 가상자산처럼 새로운 결제방식·지불수단 등 사전 규율이 어려운 거래에 대한 포괄적 대응 방안 마련 단계적인 원화 국제화 기반 마련 해외직접투자 규제와 거주자의 해외증권취득과 관련한 규제를 완화하는 방안도 함께 검토하겠다는 계획이다.</t>
  </si>
  <si>
    <t>기획재정부는 5일 '신 新 외환법 제정방향 세미나'를 열고 외국송금과 증권투자 등 거래 수요는 대폭 늘었으나 이를 위한 법규는 현행법이 제정된 1999년에 머물러 있단 지적에 따라 자본거래시 사전신고 원칙을 의무화한 외국환거래법을 23년 만에 폐지하고 새 외환법 제정에 나선다고 밝혔다.</t>
  </si>
  <si>
    <t>2022-07-03 14:38:17</t>
  </si>
  <si>
    <t>차량으로 붐비는 알뜰주유소</t>
  </si>
  <si>
    <t>서울 연합뉴스 류효림 기자 국내 휘발유와 경유 가격이 8주 연속 상승세를 이어갔다. 지난 2일 한국석유공사 유가정보서비스 오피넷에 따르면 6월 다섯째 주 6.26∼30 전국 주유소의 휘발유 평균 판매가격은 전주보다 21.9원 오른 L 리터 당 2천137.7원으로 집계됐다. 다만 전날부터 유류세 인하 폭이 30%에서 37%로 확대되면서 오름세는 꺾인 상황이다. 유류세 인하 조치가 실제 주유소 판매 가격에 온전히 반영될 때까지는 약 1∼2주가량의 시차가 발생하는 만큼 다음주 국내 휘발유·경유 가격은 내림세를 보일 것으로 예상된다.</t>
  </si>
  <si>
    <t>지난 2일 한국석유공사 유가정보서비스 오피넷에 따르면 6월 다섯째 주 6.26∼30 전국 주유소의 휘발유 평균 판매가격은 전주보다 21.9원 오른 L 리터 당 2천137.7원으로 집계되어 국내 휘발유와 경유 가격이 8주 연속 상승세를 이어갔고 지난 2일 한국석유공사 유가정보서비스 오피넷에 따르면 6월 다섯째 주 6.26∼30 전국 주유소의 휘발유 평균 판매가격은 전주보다 21.9원 오른 L 리터 당 2천137.7원으로 집계됐다.</t>
  </si>
  <si>
    <t>2022-07-01 03:05:05</t>
  </si>
  <si>
    <t>500대 기업 28% “하반기 투자 상반기보다 줄일것”</t>
  </si>
  <si>
    <t>“국내외 경제 불안정” 첫손 꼽아 “상반기보다 늘릴 것” 16% 그쳐 매출 500대 기업 10곳 중 3곳이 올해 하반기 7∼12월 국내 투자 규모를 상반기 1∼6월 보다 줄일 계획이라는 조사 결과가 나왔다. 30일 전국경제인연합회의 500대 기업 대상 ‘2022년 하반기 국내 투자계획’을 조사한 결과 응답 기업 100곳 중 28곳이 상반기 대비 하반기 투자 규모를 축소하겠다고 답했다. 상반기보다 늘릴 예정이라는 답변은 16곳에 불과했다. 상반기와 비슷한 수준으로 투자하겠다는 기업은 56곳이었다. 하반기 투자 규모를 줄이겠다고 응답한 기업들은 국제 원자재 가격 상승 등 국내외 경제 불안정 43.3% 과 금융권 자금 조달 환경 악화 19.0% 를 가장 큰 이유로 꼽았다. 하반기 투자 3대 위험 요소는 △고물가 지속 30.4% △글로벌 통화 긴축에 따른 자산·실물경기 위축 22% △우크라이나 사태 장기화에 따른 공급망 훼손 심화 20.3% 등이라고 답했다. 추광호 전경련 경제본부장은 “고물가·고환율·고금리 현상 등 경영 불확실성에 직면한 기업들이 현재 선제적으로 투자를 늘리기 어려운 상황”이라며 “새 정부의 법인세제 개선 규제 혁파 원자재 수급 협력 체계 강화 노력으로 하반기에는 기업 투자심리가 점차 회복될 것으로 기대한다”라고 말했다.</t>
  </si>
  <si>
    <t>30일 매출 500대 기업 대상 ‘2022년 하반기 국내 투자계획’을 조사한 결과 응답 기업 10곳 중 3곳이 국제 원자재 가격 상승 등 국내외 경제 불안정 43.3%와 금융권 자금 조달 환경 악화 19.0%를 가장 큰 이유로 올해 하반기 7∼12월 국내 투자 규모를 상반기 1∼6월 보다 줄일 계획이라는 조사 결과가 나왔으며, 이에 대해 추광호 전경련 경제본부장은 “새 정부의 법인세제 개선 규제 혁파 원자재 수급 협력 체계 강화 노력으로 하반기에는 기업 투자심리가 점차 회복될 것으로 기대한다”라고 말했다.</t>
  </si>
  <si>
    <t>2022-07-07 17:18:01</t>
  </si>
  <si>
    <t>IAR 시스템즈 르네사스 RH850 지원... 자동차 분야 혁신 강화</t>
  </si>
  <si>
    <t>디지털데일리 변재영 기자 임베디드 SW기업인 IAR시스템즈는 7일 르네사스의 최신 멀티코어 MCU 디바이스인 ‘RH850용 IAR 임베디드 워크벤치’ 최신 버전과 ‘RH850용 IAR 빌드 툴’을 발표했다. IAR시스템즈에 따르면 르네사스 MCU의 전체 라인업을 위한 개발 툴을 제공하는 유일한 벤더로 이번 최신 버전 배포를 통해 르네사스와의 장기적 협력을 강화했다. RH850용 IAR 임베디드 워크벤치와 RH850용 IAR 빌드 툴은 최신 C C 언어 C 17 언어 표준에 대한 라이브러리 지원 를 포함해 최신 기술 플랫폼으로 업그레이드됐으며 이를 통해 개발자들은 더욱 복잡한 작업을 처리할 수 있게 됐다. 이번에 발표된 최신 버전은 다크 모드 Dark Mode 를 지원하는 64비트 IDE 에디터 개선 사항과 우분투 Ubuntu 레드햇 Red Hat 또는 윈도 기반 프레임워크에서의 자동화 빌드와 테스트 프로세스를 위해 간소화된 교차 플랫폼 IAR 빌드 툴도 포함한다. 회사측은 새 버전은 고객들의 점차 늘어나는 요구사항을 충족하기 위해 비주얼 스튜디오 코드 Visual Studio Code 용 확장 기능을 제공한다. 아울러 이 확장 기능은 비주얼 스튜디오 코드 마켓플레이스 Visual Studio Code Marketplace 에서 제공 중인 최신 버전의 IAR 임베디드 워크벤치 및 RH850용 IAR 빌드 툴과 원활하게 호환된다. 이와함께 최신 버전의 RH850용 IAR 툴체인은 고성능의 확장할 수 있는 차량용 멀티코어 MCU인 르네사스 RH850의 모든 최신 버전을 지원한다.</t>
  </si>
  <si>
    <t>IAR시스템즈는 7일  르네사스에서 ‘RH850용 IAR 임베디드 워크벤치’ 최신 버전과 ‘RH850용 IAR 빌드 툴’을 발표하여  르네사스와의 장기적 협력을 강화했으며 최신 버전은 자동화 빌드와 테스트 프로세스를 위해 간소화된 교차 플랫폼 IAR 빌드 툴도 포함하고 고성능의 확장성을 가진 차량용 멀티코어 MCU인 르네사스 RH850의 모든 최신 버전을 지원한다.</t>
  </si>
  <si>
    <t>2022-07-02 13:03:00</t>
  </si>
  <si>
    <t>맥도날드 청량하고 풍성해진 해피 스낵 여름 라인업 선보여</t>
  </si>
  <si>
    <t>신메뉴 레몬 맥피즈 3종 치킨 토마토 스낵랩 포함해 인기 메뉴 총 7종 라인업 공개 한국맥도날드가 여름을 맞아 더욱 청량하고 풍성해진 해피 스낵 라인업을 새롭게 선보였다. 맥도날드 제공 한국맥도날드가 여름을 맞아 더욱 청량하고 풍성해진 해피 스낵 라인업을 새롭게 선보였다. 맥도날드 해피 스낵 은 버거부터 사이드 메뉴 디저트와 음료 등 다양한 인기 스낵들을 하루 종일 할인가로 즐길 수 있는 고객 혜택 플랫폼이다. 맥도날드는 이번 해피 스낵에 신메뉴 레몬 맥피즈 3종 과 치킨 토마토 스낵랩 을 더해 보다 강력한 라인업을 완성했다. 레몬 맥피즈는 톡 쏘는 짜릿한 탄산과 상큼한 천연 레몬이 입안 가득 여름의 청량함을 선사하는 시즌 음료로 코카콜라 스프라이트 코카콜라 제로 총 3가지 버전으로 선택해 즐길 수 있다. 치킨 토마토 스낵랩은 담백한 또띠아와 겉바속촉 치킨 텐더에 매콤한 스파이시 어니언 소스와 신선한 토마토 양상추가 어우러져 풍성한 맛과 식감을 선사하는 신메뉴다. 이 외에도 해피 스낵을 통해 에그 불고기 버거 치즈버거 필레 오 피쉬 아이스 아메리카노 L 골든 모짜렐라 치즈스틱 2조각 등 폭넓은 인기 메뉴를 최소 1 500원부터 최대 2 500원까지 최대 약 35% 할인된 가격으로 만나볼 수 있다. 전국 맥도날드 매장에서 구매 가능하며 배달 주문 시에는 할인이 적용되지 않는다. 한국맥도날드 관계자는 해피 스낵은 시즌에 맞게 새로운 메뉴 라인업을 공개하며 누구나 부담 없이 골라 먹을 수 있는 재미를 선사하고 있다 며 취향에 따라 다양하게 즐길 수 있는 해피 스낵 메뉴들과 함께 시원하고 든든한 여름을 보내시길 바란다 고 밝혔다.</t>
  </si>
  <si>
    <t>한국맥도날드가 여름을 맞아 신메뉴 레몬 맥피즈 3종, 치킨 토마토 스낵랩을 더해 강력한 라인업을 완성한 해피 스낵은 전국 맥도날드 매장에서 구매 가능하며 배달 주문 시에는 할인이 적용되지 않는다.</t>
  </si>
  <si>
    <t>2022-07-04 15:08:38</t>
  </si>
  <si>
    <t>실거주 목적 전입신고라면 재개발 지역도 가능</t>
  </si>
  <si>
    <t>서울 뉴시스 백동현 기자 실거주 목적의 전입신고를 했다면 재개발 사업이 진행 중인 지역이라는 이유로 지자체에서 전입을 거부할 수 없다는 법원의 판단이 나왔다. 4일 법원에 따르면 서울행정법원 행정2부는 80대 A씨가 구룡마을 주민등록 전입 신고 수리를 거부한 처분을 취소하라 며 개포1동장을 상대로 낸 소송에서 원고 승소 판결을 내렸다. 사진은 이날 오후 서울 강남구 구룡마을 모습. 2022.07.04. livertrent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</si>
  <si>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4행정법원은 4일 80대 A씨가 구룡마을 주민등록 전입 수리를 거부한 처분을 취소하라 며 개포1동장을 상대로 낸 소송에서 지자체에서 전입을 거스를 수 없다는 원고 승소 판결을 내렸다고 밝혔으며 이에 서울행정법원 행정2부는 실거주 목적의 전입신고를 했다면 재개발 사업이 진행 중인 지역이라는 이유로 지자체에서 전입을 거스를 수 없다는 법원의 판단을 내렸다.</t>
  </si>
  <si>
    <t>여성창업 지원 위해 정책 대전환 필요</t>
  </si>
  <si>
    <t>한무경·김경만 의원 여성기업종합지원센터 여성창업 정책 대전환 정책 토론회 개최 여성 기업의 경영환경 개선과 기술 기반 여성 창업 활성화 방안 논의 6일 국회의원회관 제1 소회의실에서 여성창업 정책 대전환 정책 토론회가 열렸다. 토론회에는 이영 중소기업벤처부 장관 이정한 여성기업종합지원센터 이사장 권성동 국민의힘 원내대표 서병수 국민의힘 의원 등과 여성기업인들이 참여했다. ⓒ한국여성경제인협회 여성 기업의 경영환경 개선과 기술 기반 여성 창업 활성화 방안을 논의하는 토론회가 열렸다. 6일 국회의원회관 제1 소회의실에서 열린 여성창업 정책 대전환 정책 토론회는 한무경 국민의힘 의원 김경만 더불어민주당 의원과 여성기업종합지원센터가 주최했다. 토론회에는 이영 중소기업벤처부 장관 이정한 여성기업종합지원센터 이사장 권성동 국민의힘 원내대표 서병수 국민의힘 의원 등과 여성기업인들이 참여했다. 권 원내대표는 축사에서 인구가 줄고 있고 출생률도 낮아지면서 우리 대한민국의 경제 활력이 점점 사라지고 있다. 이럴 때 여성들의 사회진출‧창업이 대한민국 사회와 가정을 살리는 것 이라면서 여성의 사회진출의 1% 늘어갈수록 출생률이 0.3% 내지 0.4% 높아진다. 정부의 역할이 더더욱 중요해지고 있다 고 밝혔다. 이 장관은 자신도 창업가이고 여성 기업인 출신이다 고 밝히며 법적으로 눈에 보이는 차별들은 많이 제거가 됐지만 여성 기업인들에게 산소 같은 인프라가 없는 상황이다. 많은 부분을 현장의 목소리를 담아서 개선할 수 있도록 노력하겠다. 그리고 여성 창업 기업인 출신으로서 함께하겠다 고 밝혔다. 이 이사장은 개회사에서 아직 여성기업은 판로 자금 네트워크 등에서 어려움이 있는 것으로 나타나고 있다 면서 오늘 토론회는 이러한 어려움들을 살펴보고 지속가능한 여성창업을 활성화하기 위한 자리 라고 밝혔다 한 의원은 환영사에서 여러분들도 아시다시피 국회의원이기 전에 기업을 운영했던 기업인이었다. 20년 동안 기업을 운영하면서 여성 기업에 대한 인식 개성 필요성을 누구보다도 절실히 느껴왔다 면서 우리 여성을 대표할 수 있는 기업들이 계속적으로 나왔으면 좋겠다 고 밝혔다. 6일 국회의원회관 제1 소회의실에서 열린 여성창업 정책 대전환 정책 토론회는 한무경 국민의힘 의원 김경만 더불어민주당 의원과 여성기업종합지원센터가 주최했다. 토론회에는 이영 중소기업벤처부 장관 이정한 여성기업종합지원센터 이사장 권성동 국민의힘 원내대표 서병수 국민의힘 의원 등과 여성기업인들이 참여했다. ⓒ한국여성경제인협회 이어진 토론회에서는 참가자들이 입을 모아 여성 창업인들을 위한 사회적 구조가 만들어져야 한다고 말했다. 이날 강지영 주 로보아르테 대표와 김영환 과학기술정책연구원이 발제를 맡았다. 종합토론에서는 김우형 교수가 좌장을 맡았고 김보례 여성경제연구소 선임위원 김상준 이화여자대학교 교수 이문수 주 이노테라피 대표가 토론에 참여했다. 강 대표는 여성 기술 기반 창업환경은 이라는 주제로 발표했다. 강 대표는 우리나라 여성 창업 기업 수가 꾸준히 증가하고 있지만 혁신형 벤처 기업은 여전히 적고 스타트업 업계에서의 여성 비율 자체도 낮은 것이 현주소 라고 말하며 대출 이자 혜택 세제 혜택 멘토링처럼 실질적인 제도 지원이 우선되어야 한다고 실질적인 해결 방안을 언급했다. 이어 강대표는 출산 육아로 경력이 단절된 개발자들이 창업을 꿈꿀 수 있는 정책 지원도 함께 이뤄져야 한다고 말했다. 더불어 강 대표는 여성 테크 특화 펀드를 활성화해 여성 창업인들을 지원해야 한다고 덧붙였다. 김 연구원은 기술 기반 여성 창업 현황 및 과학적 개선 기반 으로 발표했다. 김 연구원은 여성창업의 개념과 여성창업 생태계 현황과 특성 기술 기반 여성창업 사례와 시사점을 살펴보고 기술 기반 여성창업을 위한 정책 방안을 제시했다. 김 연구원은 여성 창업은 재무 안정성과 수익성 효율성이 남성 창업기업 대비 우수한 편이나 생존율은 남성에 비해 다소 낮은 편 이라며 이와 같은 문제를 해결하고 기술 기반 여성창업을 활성화하기 위해 지원 생태계 고도화 인프라 구축 및 제도적 지원 여성 기업가정신 함양 등의 추진전략이 필요하다 고 강조했다. 이 대표는 창업기업실태조사 결과를 통해 과거와 현재에 관찰되는 여성기업 현황과 향후 활성화될 여성기업 변화 흐름을 살펴보는 것이 중요하다 며 사각지대에 있는 여성 창업가들에 대한 지원이 필요하다고 말했다. 김 교수는 여성 창업의 특수성을 고려해서 정책을 만들어야 한다고 주장하면서 생존하지 못하는 여성창업에 대한 섣부른 지원을 경계하고 여성의 학습된 무기력감 낮은 자존감과 같은 문화적 산출물을 극복하기 위한 공간 환경 토양 조성이 필요하다 고 말했다. 김 연구위원은 창업 지원을 받을 수 있는 창업 7년 미만 기술 기반 여성 기업의 비율은 31.58%로 낮지 않지만 창업 후 성장 중인 여성기업 수는 높지 않다는 현실을 언급하면서 기술 기반 여성창업 기업들의 단계별 제약이 무엇인지 여성이라는 편견으로 인한 구조적 문제는 어떤 것이 있는지 등에 대한 종합적 검토와 대책 마련이 필요하다 고 말했다.</t>
  </si>
  <si>
    <t>6일 국회의원회관 제1 소회의실에서 여성창업 정책 대전환 정책 토론회가 개최되었으며 토론회에는 이영 중소기업벤처부 장관 이정한 여성기업종합지원센터 이사장 권성동 국민의힘 원내대표 서병수 국민의힘 의원 등과 여성기업인들이 참여했고 한 의원은 우리 여성을 대표할 수 있는 기업들이 계속적으로 나왔으면 좋겠다 고 밝혔다.</t>
  </si>
  <si>
    <t>2022-07-06 15:28:17</t>
  </si>
  <si>
    <t>게시판 넥센타이어 8년 연속 GM 우수품질 공급업체 선정</t>
  </si>
  <si>
    <t>넥센타이어 8년 연속 GM 우수 품질 공급 업체 선정 넥센타이어 제공 넥센타이어는 글로벌 완성차 업체 GM의 2021년 우수 품질 공급 업체 로 선정돼 8년 연속 우수 업체로 뽑혔다고 6일 밝혔다. GM의 우수 품질 공급 업체 는 전 세계 부품 공급사의 공장을 대상으로 평가·시상하는 제도다. 넥센타이어는 GM뿐만 아니라 포르쉐 아우디 폭스바겐 FCA 등 글로벌 완성차 업체에 신차용 타이어 공급을 지속해서 확대하고 있다.</t>
  </si>
  <si>
    <t>넥센타이어가 글로벌 완성차 업체 GM의 2021년 우수 품질 공급 업체로 선정돼 8년 연속 우수 업체로 뽑혔다고 6일 밝혔는데 GM의 우수 품질 공급 업체 는 전 세계 부품 공급사의 공장을 대상으로 평가·시상하는 제도로 신차용 타이어 공급을 지속해서해서해서 확대하고 있다.</t>
  </si>
  <si>
    <t>2022-07-01 09:38:05</t>
  </si>
  <si>
    <t>한국필립모리스 “궐련형 전자담배로 완전 전환시 위해성 감소 기대”</t>
  </si>
  <si>
    <t>비연소 담배 제품으로 완전 전환 시 심혈관 질환 위험 23% 감소 성인 흡연자들에게 과학적으로 검증된 일반담배보다 더 나은 대안을 제공하며 “담배연기 없는 미래”를 실현하고 있는 한국필립모리스 대표 백영재 가 비연소 대체제에 대한 정확한 정보를 전달하기 위해 지난 29일 ‘담배 위해 감소 연구’를 주제로 과학 의학 세미나를 개최했다. 한국필립모리스는 국민건강보험공단 데이터를 기반으로 진행된 분당서울대병원 연구와 질병관리청 연구 일본 의료 데이터를 기반으로 한 과학 연구결과를 소개했다. 발표를 맡은 한국필립모리스 과학커뮤니케이션팀은 ‘담배제품 사용자별 단기 심혈관 연구’와 ‘담배유형별 흡연자의 호기 날숨 내 성분분석 조사 시범연구’ 사례를 통해 전자담배 기기와 같은 비연소 제품의 위해 저감 현상을 보여주는 데이터를 제시했다. 이날 소개된 첫번째 연구는 2021년 분당서울대병원 이기헌 교수 연구팀이 진행한 것으로 국민건강보험공단이 조사한 500만명 이상의 의료데이터를 기반으로 이루어졌다. 연구 내용을 보면 일반담배 흡연자가 흡연을 중단하고 궐련형 전자담배 등 비연소 담배 제품으로 전환해 5년 이상 사용할 경우 일반담배 흡연자보다 심혈관 질환 위험도가 23% 낮아지는 것을 확인할 수 있었다. 다만 일반담배를 끊고 5년 이상 완전히 금연한 사람은 일반담배 흡연자보다 심혈관 질환 위험도가 37% 낮아지는 것으로 나타나 건강에 가장 좋은 선택은 금연임을 보여줬다. 일반담배와 비연소 제품의 차이를 보여주는 또 다른 사례는 2021년 질병관리청이 수행한 ‘흡연자의 날숨 내 휘발성 유기화합물 농도 연구’로 특히 주목을 끄는 것은 일산화탄소 농도 연구다. 일산화탄소는WHO 세계보건기구 가 지정한 9가지 담배 유해 화학물질 중 하나다. 연구팀이 담배제품별 사용자의 날숨에 포함된 일산화탄소 검출 수치를 비교한 결과 궐련형 전자담배 기기 사용자 중 약 92%가 4ppm 이하로 검출되어 비흡연자 그룹 4ppm 이하 100% 과 유사한 결과를 보였다. 하지만 일반담배 흡연자 약 55%의 날숨에서는 5 10ppm 검출 나머지 45%의 날숨에서는 10ppm 이상 검출됐다.</t>
  </si>
  <si>
    <t>지난 29일 한국필립모리스는 '담배 위해 감소 연구'를 주제로 과학 의학 세미나를 개최하여 분당서울대병원 연구와 질병관리청 연구 일본 의료 데이터를 기반으로 한 과학 연구결과를 소개했는데 일반담배와 비연소 제품의 차이를 보여주는 또 다른 사례는 질병관리청이 수행한 '흡연자의 날숨 내 휘발성 유기화합물 농도 연구'로 특히 눈길을 끌었다.</t>
  </si>
  <si>
    <t>2022-07-05 18:15:10</t>
  </si>
  <si>
    <t>수학계의 노벨상 필즈상 메달</t>
  </si>
  <si>
    <t>서울 연합뉴스 수학계의 노벨상 으로 불리는 필즈상 메달. 메달은 지름 9cm 크기로 앞면에는 고대 그리스의 전설적인 수학자 아르키메데스의 얼굴과 함께 라틴어로 자신의 한계를 넘어 세상을 움켜쥐라 고 새겨져 있다.</t>
  </si>
  <si>
    <t>근지의 필즈상 메달은 지름 9cm 크기로 앞면에는 고대 그리스의 전설적인 수학자 아르키메데스의 얼굴과 함께 라틴어로 자신의 한계를 넘어 세상을 움켜쥐라 고 새겨져 있고, 앞면에는 고대 그리스의 전설적인 수학자 아르키메데스의 얼굴과 함께 라틴어로 자신의 한계를 넘어 세상을 움켜쥐라 고 새겨져 있는 등 수학계의 노벨상 으로 불리는 필즈상 메달이 지름 9cm 크기로 앞면에는 고대 그리스의 전설적인 수학자 아르키메데데데데데스의 얼굴과 함께 라틴어로 자신의 한계를 넘어 세상을 움켜쥐라 고 새겨져 있다.</t>
  </si>
  <si>
    <t>2022-07-04 14:59:51</t>
  </si>
  <si>
    <t>이복현 취약차주 연착륙 모색…은행 금리깎기 빨라지나</t>
  </si>
  <si>
    <t>신한은행 취약차주 금융지원 종합프로그램 발표 주요 은행들 금융소비자 부담 완화 다각 검토중 이복현 금감원장 취약차주 맞춤형 지원 확대 서울 뉴스1 신웅수 기자 이복현 금융감독원장이 20일 오전 서울 중구 은행회관에서 열린 은행장 간담회에서 인사말을 하고 있다. 취임 후 처음으로 은행장들을 만난 이 원장은 금리·물가상승에 따른 건전성 강화와 소비자 이자부담 완화를 주문했다. 금융권에서 잇따라 반복되는 사고 재발을 막기 위해 내부통제에 만전을 다해달라고도 말했다. 2022.6.20 뉴스1 신한은행이 금리 상승기 저신용·저소득 서민·실수요자 등 취약차주 지원 종합프로그램을 발표한 가운데 은행권의 대출금리 감면 움직임이 빨라질 전망이다. 금융당국이 연일 서민·취약계층의 대출 연착륙 방안을 강조하고 있는 만큼 금리 상승으로 상환 능력이 저하된 가계와 소상공인 등이 집중 지원 대상이 될 것으로 보인다. 4일 금융권에 따르면 KB국민 신한 하나 우리은행 등 주요 은행들은 금융 소비자의 이자부담 완화를 위한 금리 감면 방안을 내부적으로 검토 중이다. 신한은행이 전날 선제적인 지원 방안을 내놓은 데다 금융감독당국의 독려와 압박이 연일 이어지고 있는 상황이어서 조만간 개별은행들이 취약차주 지원 방안을 발표할 것이란 예상이 나온다. 신한은행은 전날 금리인상에 취약한 금융소비자 부담 완화를 위해 금리 인상기 취약 차주 프로그램 을 발표하고 이르면 6일부터 시행할 계획이다. 먼저 주택담보대출·전세자금대출을 새로 받는 고객들에겐 금리를 최대 0.35%포인트 p 0.30%p씩 금리를 인하한다. 아울러 6월말 기준 연 5% 초과 주택담보대출 고객의 금리를 1년간 한시적으로 연 5%로 일괄 감면 조정한다. 전국은행연합회 금리 공시에 따르면 지난 3월과 4월 5월에 실행된 신한은행 주담대 분할상환방식 중 금리 연 5%를 넘는 대출 비중은 각각 0.10% 0.90% 0.20% 수준이었다. 신한은행 관계자는 연 5% 넘게 이자를 부담하는 고객들은 금리 상승시 부실 위험이 큰 취약차주 라며 이들의 금리 부담을 완화하고 1년 간 신용 회복을 지원하겠다는 것 이라고 했다. 은행업계 관계자는 대출금리가 많이 오르긴 했지만 지난달 말 기준으로 시중은행의 금리구간별 대출고객 비중 등을 보면 연 5%를 넘는 차주 비중은 1% 미만으로 미미하다 면서도 은행이 주담대 금리를 연 5%로 일괄 감면하는 건 사상 처음 있는 일이 아닌가 싶다 고 했다. 신한은행은 금리상한형 주담대 고객이 부담하는 연 0.2%p의 가산금리도 1년간 은행이 부담하기로 했다. 금리상한 주담대는 변동금리 이용 고객의 금리 상승폭을 연간 0.75%p 이내로 제한해 리스크를 줄여주는 상품이다. 연소득 4000만원 이하 전세보증금 3억원 이하의 전세자금대출 고객을 대상으로 2년 고정금리 상품도 내놓는다. 아울러 새희망홀씨 신규 금리도 연 0.5%p 인하한다. 신한은행의 취약차주 금융 지원 방안 발표로 금리 감면 등의 방안을 검토해 온 다른 은행들의 움직임도 빨라질 전망이다. 대형 시중은행 한 관계자는 금리상승기 금융 소비자 지원책을 금명간 발표할 것 이라고 했다. 다른 시중은행 관계자도 금리인상기 금융소비자 부담 완화를 위한 방안을 다각적으로 검토하고 있다 고 했다. 이복현 금융감독원장도 이날 긴급 리스크 점검회의를 주재한 자리에서 서민·취약계층이 금리상승 자산시장 가격조정으로 과도한 상환부담을 겪지 않도록 연착륙 방안을 적극적이고 세밀하게 모색하라 고 거듭 지시했다. 이날 회의에선 은행 부문에서 예대금리차 공시 개선과 금리인하 요구제도 활성화 취약차주 맞춤형 지원 확대 등을 통한 취약차주의 부실화 가능성 최소화 방안 등이 집중 논의됐다. 이 원장은 앞서 지난달 20일 17개 은행장과 가진 간담회에선 금리 상승기에는 예대금리차가 확대되는 경향이 있어 은행들의 지나친 이익 추구에 대한 비판이 커지고 있다 며 금리를 보다 합리적이고 투명한 기준과 절차에 따라 산정·운영할 필요가 있다 고 했다.</t>
  </si>
  <si>
    <t>이일현 금융감독원장이 20일 오전 서울 중구 은행회관에서 열린 은행장 간담회에서  취임 후 처음으로 은행장들을 만난 이 원장은 금리·물가상승에 따른 건전성 강화와 소비자 이자부담 완화를 주문하고 금융권에서 잇따라 반복되는 사고 재발을 막기 위해 내부통제에 만전을 다해달라고 했다.</t>
  </si>
  <si>
    <t>2022-07-01 15:40:01</t>
  </si>
  <si>
    <t>광주은행 신입행원 사령장 수여식 열어</t>
  </si>
  <si>
    <t>광주은행은 신입행원 사령장 수여식을 열었다고 1일 밝혔다. 지난해 11월부터 2개월의 직무연수와 6개월의 수습근무를 마친 16명의 신입행원들은 사령장을 받고 정식 행원으로 첫발을 내딛었다. 신입행원들은 창구업무 수행을 위한 직무연수를 비롯해 현장에서 금융환경을 몸소 체험하며 은행원으로서의 자질을 갖추는데 힘을 쏟았다. 송종욱 광주은행장은 진정한 은행원으로 거듭나기 위한 긴 여정에 성실히 임한 신입행원들을 격려하며 한명 한명에게 휘장을 달아줬다.</t>
  </si>
  <si>
    <t>광주은행은 지난해 11월부터 2개월의 직무연수와 6개월의 수습근무를 마친 16명의 신입행원에게 신입행원 사령장 수여식을 열었으며 이들은 창구업무 수행을 위한 직무연수를 비롯해 현장에서 금융환경을 몸소 체험하며 은행원으로서의 자질을 갖추는데 힘을 쏟았다.</t>
  </si>
  <si>
    <t>2022-07-04 12:01:28</t>
  </si>
  <si>
    <t>휴대폰 개통 명의 빌려주면 처벌 전기통신사업법 합헌</t>
  </si>
  <si>
    <t>헌재 재판관 7대2 합헌 결정… 차명폰 개통되는 사정도 고려해야 반대 의견도 헌법재판소 연합뉴스 자료사진 서울 연합뉴스 정성조 기자 본인 명의로 개통된 이동통신서비스를 다른 사람의 통신용으로 제공하는 행위를 처벌하는 현행법은 헌법에 어긋나지 않는다는 헌법재판소에 판단이 나왔다. 헌재는 전기통신사업법 30조가 과잉금지원칙에 반한다는 내용의 위헌법률심판 제청에 대해 재판관 7대2 의견으로 합헌 결정했다고 4일 밝혔다. 이번 사건은 한 인터넷 카페에서 출발했다. 회원 A씨는 2018년 7월께 카페에서 알게 된 이름 모를 사람들로부터 선불폰을 개통해주면 1대당 2만원씩 주겠다 는 제안을 받고 신분증과 통장 사본 등을 메신저로 전송했다. 검찰은 A씨를 재판에 넘겼다. A씨의 행동은 현행 전기통신사업법 30조와 처벌 조항인 97조에 따라 1년 이하의 징역이나 5천만원 이하의 벌금에 처할 수 있다고 봤기 때문이다. 이에 법원은 통신 실명제는 통신의 비밀을 보장하는 헌법 18조에 위반되고 자식 명의의 부모님 휴대전화 개통처럼 국민 대다수가 정당하다고 보는 사회행위까지 모두 처벌의 범주에 포함한다 며 헌재에 위헌 여부 판단을 요청했다. 헌재는 심판 대상 조항은 명의자와 실제 이용자가 다른 차명 휴대전화 대포폰 가 보이스피싱 등 범죄의 도구로 악용되는 것을 방지해 이동통신 시장질서 교란 행위를 막기 위한 조항으로 입법 목적이 정당하다 고 판시했다. 이어 이동통신서비스를 타인의 통신용으로 제공하는 행위로 인한 피해를 더 효과적으로 방지할 수단이 마련돼있다고 보기 어렵고 달리 입법 목적을 달성할 수 있는 효과적인 수단을 상정하기도 어렵다 며 전기통신사업법은 예외적으로 처벌 대상에서 제외되는 행위를 법에 직접 규정해 기본권 침해를 최소화하고 있다 고 했다. 반면 이석태·김기영 재판관은 개인 간 관계나 경제사정 등 다양한 이유로 차명 휴대전화가 이용되고 있는 현실을 전혀 고려하지 않은 채 일률적으로 형사처벌하는 심판 대상 조항은 과잉규제 라며 반대 의견을 냈다. 두 재판관은 또 전기통신사업법이 전제하는 휴대전화 가입 본인확인제 는 개인정보를 제공해야만 이동통신서비스를 이용할 수 있게 하는 방식이므로 결국 국민의 개인정보 자기결정권과 익명통신의 자유를 침해한다고 강조했다. 헌재 관계자는 2014년 이동통신단말장치 부정이용죄 32조의4 가 신설됐으나 처벌 대상이 금전 대가가 개입된 대포폰을 이용·유통한 자에 한정돼 명의자가 실제 사용자에게 휴대전화를 양도하는 등 행위로 대포폰이 발생하는 것을 방지할 수는 없는 상황 이라며 심판 대상 조항은 대포폰 개통에 협조한 사람을 처벌하는 근거 조항으로 여전히 의의를 갖는다 고 설명했다.</t>
  </si>
  <si>
    <t>헌재는 본인 명의로 개통된 이동통신서비스를 다른 사람의 통신용으로 제공하는 행위를 처벌하는 현행법은 헌법에 어긋나지 않는다고 판단하면서 통신 실명제는 통신의 비밀을 보장하는 헌법 18조에 위반되고 자식 명의의 부모님 휴대전화 개통처럼 국민 대다수가 정당하다고 보는 사회행위까지 모두 처벌의 범주에 포함한다 며 헌재에 위헌 여부 판단을 요청했다.</t>
  </si>
  <si>
    <t>2022-07-08 15:47:02</t>
  </si>
  <si>
    <t>샌드박스 S2O 페스티벌 공식 스폰서 참여…MTDZ 홀더 전용 공간 마련</t>
  </si>
  <si>
    <t>사진 샌드박스네트워크 샌드박스네트워크 이하 샌드박스 가 글로벌 최대 EDM 워터 페스티벌 S2O 송크란 뮤직 페스티벌 S2O 페스티벌 에 공식 스폰서로 참여한다고 8일 밝혔다. 오는 9일부터 10일 이틀간 과천시에 위치한 서울랜드에서 개최되는 S2O 페스티벌은 태국의 새해 전통 축제인 송크란을 모티브로 2015년부터 태국 일본 대만 중국 등 여러 국가에서 개최되고 있는 글로벌 최대 EDM 축제다. 샌드박스는 이번 페스티벌에 자사 대체불가토큰 NFT 인 메타 토이 드래곤즈 MTDZ 의 지식재산권 IP 으로 꾸민 2층 규모의 대형 부스를 개설하고 다양한 현장 프로그램을 운영한다. 특히 2층에는 메타 토이 드래곤즈 NFT 홀더들을 위한 전용 휴식 공간이 마련될 예정이다. 아울러 홀더들은 현장에서 디스코드로 홀더 인증 후 전용 테이블 맥주 4잔 교환 쿠폰 키링 선캡 등의 굿즈를 받을 수 있다. 샌드박스 측은 이번 페스티벌을 통해 메타 토이 드래곤즈 홀더 분들을 비롯한 많은 대중이 무더위를 식히고 추억을 남겼으면 좋겠다 며 샌드박스만의 다채로운 매력을 담은 부스를 운영하겠다 고 말했다.</t>
  </si>
  <si>
    <t>8드박스네트워크가 글로벌 최대 EDM 축제인 S2O 송크란 뮤직페스티벌 S2O 페스티벌에 공식스폰서로 참여하여 다양한 현장 프로그램을 운영한다.</t>
  </si>
  <si>
    <t>2022-07-01 09:38:03</t>
  </si>
  <si>
    <t>삼성 게임기 없이 유명게임 즐긴다…엑스박스 게임패스 지원</t>
  </si>
  <si>
    <t>삼성 스마트TV로 스트리밍 게임 가능 업계 최초 엑스박스 게임 패스 지원 2022년형 삼성 Neo QLED 8K로 스트리밍 게임 플랫폼 연동 서비스인 게이밍 허브 를 실행한 모습 사진 삼성전자 삼성전자가 별도 게임기 없이도 스마트 TV와 스마트 모니터에서 스트리밍 게임을 즐길 수 있는 서비스를 선보였다. 삼성전자는 네오 Neo QLED 8K를 비롯한 2022년형 스마트 TV와 스마트 모니터에서 스트리밍 게임 플랫폼 연동 서비스 삼성 게이밍 허브 를 시작했다고 1일 밝혔다. 사용자들은 스마트폰에서 동영상 스트리밍 서비스 어플리케이션 앱 을 이용하는 것처럼 별도 게임기 연결이나 다운로드 없이 스마트 TV와 모니터에서 삼성전자와 파트너십을 체결한 여러 스트리밍 게임을 즐길 수 있다. 삼성 게이밍 허브를 통해 국내에서 지원하는 게임 스트리밍 서비스는 마이크로소프트 MS 엑스박스 게임 패스 Xbox Game Pass 엔비디아 지포스나우 GeForce NOW 구글 스타디아 Stadia 유토믹 Utomik 등이다. 특히 인기 구독형 게임 서비스인 엑스박스 게임 패스 를 지원하는 것은 TV 업계에서 삼성전자가 처음이다. 구독 서비스를 가입한 사용자들은 포르자 호라이즌5 와 헤일로 인피니트 사이버펑크 2077 등 100여개의 클라우드 게임을 스마트 TV에서 플레이할 수 있다. 연내 아마존 루나 Amazon Luna 도 지원할 예정이다. 또 유튜브 Youtube 트위치 Twitch 스포티파이 Spotify 도 게이밍 허브에 직접 연결 가능해 게임을 하는 동안 다양한 음악과 콘텐츠도 동시에 즐길 수 있다. 삼성전자는 올해 출시한 2022년형 네오 QLED TV가 고주사율과 빠른 반응 속도 입체적 사운드를 구현해 한층 강화된 게이밍 경험을 선사할 수 있다고 강조했다. 이원진 삼성전자 영상디스플레이사업부 사장은 삼성 게이밍 허브는 삼성전자의 독보적 TV 기술력과 글로벌 파트너사들의 게임 콘텐츠가 결합돼 만들어졌다 며 주요 게임 서비스 업체와의 파트너십을 확장하고 사용자 맞춤형 기능과 서비스를 개발해 다양한 게임을 편리하게 이용할 수 있게 될 것 이라고 말했다.</t>
  </si>
  <si>
    <t>삼성전자는 2022년형 스마트TV와 스마트 모니터에서 별도 게임기 없이도 스마트 TV와 스마트 모니터에서 스트리밍 게임을 즐길 수 있는 스트리밍 게임 플랫폼 연동 서비스 삼성 게이밍 허브를 시작했다고 1일 밝혔다.</t>
  </si>
  <si>
    <t>2022-07-05 10:23:02</t>
  </si>
  <si>
    <t>한국핀테크지원센터 IBK기업은행과 ‘제29차 핀테크 데모데이’ 개최</t>
  </si>
  <si>
    <t>제29차 핀테크 데모데이 헤럴드경제 박자연 기자 한국핀테크지원센터는 IBK기업은행과 공동 개최한 ‘제29차 핀테크 데모데이’를 마쳤다고 5일 밝혔다. 지난달 29일 한국핀테크지원센터가 있는 프론트원 공간 후원 D.CAMP Front1 에서 개최된 제29차 핀테크 데모데이는 모든 금융권이 참여하는 국내 대표 핀테크 행사다. 2015년 첫 개최를 시작으로 지금까지 154개의 핀테크 스타트업이 참여했다. 이번 데모데이는 금융 회사 핀테크 스타트업 협업을 주제로 IBK기업은행과 공동으로 개최했으며 IBK기업은행의 오픈 이노베이션 테스트베드 ‘IBK 1st Lab’ 및 창업 육성 플랫폼 ‘IBK창공’ 육성 기업을 대상으로 투자 유치 기회를 제공했다. 예선을 거쳐 총 5개 기업이 본선에 올랐고 핀테크 혁신펀드 투자 운용사 등으로 구성된 심사위원 앞에서 IR 피칭을 선보였다. 제29차 핀테크 데모데이 참여 기업은 ▷인공지능 문서 이해 플랫폼 ‘텍스트 스코프 스튜디오’를 통해 문서 데이터 기반 업무 자동화를 지원하는 ‘로민’ ▷전표 입력 화면 없이 태그를 선택하는 것만으로 회계장부를 작성하고 사업 관리 및 세금 신고를 스스로 할 수 있는 ‘모두의회계’ ▷상업용 부동산 가치 평가 분야의 퍼스트무버 First Mover ‘오아시스비즈니스’ ▷이커머스 판매자 매출 현황 분석을 통한 공급망 금융 서비스를 제공하는 ‘에스씨엠솔루션’ ▷언택트 커머스와 지급 결제 솔루션을 제공하는 ‘페이업’ 5개 업체다. 참여 기업에는 핀테크 혁신펀드 투자 지원 기회 및 신용보증기금이 주관하는 핀테크 특화 보증 프로그램 참여 혜택이 주어지며 센터가 운영하는 보육 공간 입주 기회도 제공된다. 변영한 한국핀테크지원센터 이사장은 “금융 회사와 핀테크 기업이 서로 협력해 시너지를 창출할 수 있도록 금융 회사와의 공동 데모데이를 더 확대하겠다”고 말했다. 축사를 맡은 IBK 박주용 디지털그룹장 부행장 은 “앞으로도 다양한 기관과 협력해 금융 산업 생태계를 역동적으로 이끄는 핀테크 스타트업들의 성장을 지원하고 격려를 아끼지 않을 것”이라고 강조했다.</t>
  </si>
  <si>
    <t>5일 5일 한국핀테크지원센터는 모든 금융권이 참여하는 국내 대표 핀테크 행사인 '제29차 핀테크 데모데이'를 끝마쳤다고 밝혔으며 2015년 첫 개최를 시작으로 154개의 핀테크 스타트업이 참여했다.</t>
  </si>
  <si>
    <t>2022-07-05 10:00:05</t>
  </si>
  <si>
    <t>전경련 “신산업 발전 위해 기술·규제·인력·세제 지원 나서야”</t>
  </si>
  <si>
    <t>5일 신산업 글로벌 선두를 위한 정책 토론회 전경련회관 전경.ⓒ연합뉴스 데일리안 이건엄 기자 전국경제인연합회는 5일 전경련회관 컨퍼런스센터 3층 에메랄드룸에서 벤처기업협회 국민의힘 정책위원회와 공동으로 ‘신산업 글로벌 선두를 위한 정책 토론회’를 개최하고 ‘신산업 글로벌 선두를 위한 다짐과 실천 선언문’을 발표했다. 권태신 전경련 부회장은 인사말을 통해 “반도체 산업이 초격차를 유지하기 위해서는 메모리 분야에서의 주도권을 공고히 하면서 시스템 분야를 집중적으로 육성해야 한다”며 “이를 위해서는 반도체 시설투자에 대한 세액공제를 확대하고 수도권 대학 반도체 관련 학과 증원을 늘려야 한다”고 주장했다. 이어 “미래자동차 산업의 경쟁력 강화를 위해서는 부품산업 경쟁력 강화 등이 시급하다”며 “우리나라 이차전지 산업이 중국과 일본 사이에 낀 ‘넛크래커’가 되지 않도록 전문 인력양성과 기술유출 방지에 주력해야한다”고 덧붙였다. 국민의힘 정책위 의장인 성일종 의원도 “반도체 AI 빅데이터 등 젊은 혁신가들의 혁신적 아이디어가 경제의 활력이 되도록 지원하겠다”며 “국민의힘은 윤석열 정부의 미래 패러다임 구축에 뜻을 같이하며 반도체 등 미래먹거리 첨단산업 지원책 마련을 적극 뒷받침하겠다”고 강조했다. 이장균 현대경제연구원 수석연구위원은 주제발표를 통해 2008년 글로벌 금융위기 이후 스마트 팩토리 위주의 제조혁명 시대가 지속됐고 2015년 중반 이후에는 스타트업 중심의 비즈니스 모델혁명 시대를 거쳤다고 설명했다. 특히 2021년 신종 코로나바이러스 감염증 코로나19 팬데믹 이후에는 디지털 변혁 Digital Transformation 과 그린 변혁 Green Transformation 이 합쳐진 XX 변혁 Extended Transformation 시대로 진입했다고 봤다. 그는 “XX 변혁시대에는 반도체 미래차 이차전지가 ‘산업의 쌀’과 ‘산업의 총아’로 국가간 기업간 주도권 다툼이 더 치열해 질 것”이라고 설명했다. 이장균 수석연구위원은 향후 10년간 미래산업발전 전략이 국내 경제산업 발전을 좌우할 것이라고 전망했다. 이를 위해서는 기술 Technology 과 사업환경 Trade 인재 Talent 세제·금융 Tax 분야에서 지원 정책이 마련돼야 한다고 주장했다. 한편 전경련과 벤처기업협회 그리고 국민의힘은 “신산업 글로벌 선두를 위한 다짐과 실천 선언문”을 발표했다. 선언문에서 반도체·미래차·배터리 등 미래 먹거리 신산업의 발전을 위해 기업은 혁신적인 역할을 주도하고 정치권과 정부는 기존의 틀을 넘어 기업에 자율과 창조의 힘을 불어넣어 줘야 한다는 입장을 밝혔다.</t>
  </si>
  <si>
    <t>전국경제인연합회는 5일 전경련회관 컨퍼런스센터 3층 에메랄드룸에서 벤처기업협회 국민의힘 정책위원회와 공동으로 '신산업 글로벌 선두를 위한 정책 토론회'를 개최하고 미래 먹거리 신산업의 발전을 위해 기업은 혁신적인 역할을 주도하고 정치권과 정부는 기업 혁신적인 역할을 주도하여  반도체 등 미래먹거리 첨단산업 지원책 마련을 적극 뒷받침하겠다”고 강조하는 ‘신산업 글로벌 선두를 위한 다짐과 실천 선언문’을 발표했다.</t>
  </si>
  <si>
    <t>2022-07-03 04:02:01</t>
  </si>
  <si>
    <t>미증유 퍼펙트스톰 다가오는 데…금융수장 임명은 언제</t>
  </si>
  <si>
    <t>인사청문회 2차 개최 기한 기다려…여야 갈등 때문에 안갯속 금융권 경제상황 위기의식 매우 깊어… 금융당국 수장 있어야 2차 기한 넘기면 尹대통령 직권으로 임명 가능…국세청장 전례도 있어 김주현 금융위원장 후보자. 박종민 기자 김주현 금융위원장 후보자에 대한 인사청문회 1차 개최 기한이 여야의 갈등 속에 종료됐다. 1차 개최 기한은 6월 30일까지였는데 아무런 진척없이 기한이 끝나면서 청문회 없이 임명될 가능성에 관심이 쏠린다. 인사청문회법에 따르면 국회는 인사청문요청안이 제출된 날로부터 20일 안에 청문을 마쳐야 한다. 윤석열 대통령은 지난 10일 김 후보자에 대한 청문요청안을 국회에 송부했다. 따라서 30일까지 청문회를 열어야 했지만 그 기한을 넘긴 것이다. 윤 대통령은 앞으로 10일 내에 김 후보자에 대한 인사청문경과보고서를 보내달라고 다시 요청할 수 있다. 대통령이 두 차례 요청했는데도 국회가 인사청문회를 열지 않으면 청문회 없이 대통령이 후보자를 임명할 수 있다. 윤 대통령이 다시 인사청문경과보고서를 보내 기한이 연장되더라도 김 후보자에 대한 청문회가 열릴지는 미지수다. 여야는 하반기 원 구성 문제를 두고 한 달째 이견을 좁히지 못하고 대치하고 있다. 원 구성이 이뤄지지 않으면 인사청문회를 구성할 상임위도 구성되지 않는다. 앞서 민주당은 법제사법위원장을 국민의힘에 양보하는 대신 사법개혁특별위원회 사개특위 구성 및 검찰개혁안 관련 헌법재판소 권한쟁의심판 청구 취하 등을 요구했다. 국민의힘 응답이 없자 당초 1일 단독으로 의장단을 선출할 것을 예고했던 민주당은 다음달 4일 본회의를 소집해 의장단을 선출하겠다 며 일단 협상 여지를 남겨뒀다. 이복현 금감원장. 윤창원 기자 현 경제 상황에 대한 금융권의 위기의식은 이미 깊을대로 깊은 상태다. 이복현 금감원장은 1일도 시장전문가들과 간담회에서 미증유의 퍼펙트스톰 초대형 복합 위기 이 점점 다가오는 모습이고 어쩌면 이미 시작됐을지도 모른다 고 말했다. 이 원장은 우크라이나 전쟁은 장기화하는 양상이며 계속되는 물가상승 압력과 빨라진 미 연준의 금리 인상속도까지 감안하면 시장의 불안정한 상황은 상당 기간 지속될 것으로 보인다 고 전망했다. 때문에 금융권에서는 우려의 목소리가 나온다. 한 금융당국 관계자는 전세계적인 물가 상승으로 해외 상황도 실시간으로 파악하고 생존전략을 짜야할 시기에 금융 수장이 없는 상황 이라며 우려했다. 앞서 임명된 김소영 부위원장이 주요 일정을 소화하고 있지만 수장 공백 상태가 전임인 고승범 전 위원장의 사의 표명 이후 두 달 가까이 이어지는 상황은 바람직하지 않다는 여론이 지배적이다. 정치권과 금융권에서는 여야 갈등이 장기화돼 2차 기한도 넘기면 윤 대통령이 김 후보자를 바로 임명할 수도 있다고 보고 있다. 전세계적인 인플레이션이 심각하고 가계부채 등 서민 금융 상황이 심각한데 수장 공백 상태가 길어지는 것을 두고볼 수 없다는 주장이다. 윤 대통령은 앞서 김창기 국세청장의 경우에도 인사청문회 2차 기한인 지난달 10일까지 청문회가 열리지 않자 13일 직권으로 임명한 바 있다. 심각한 경제 상황을 고려하면 윤 대통령이 김 후보자를 직권으로 임명하는데 정치적 부담도 덜할 수 있다. 김주현 후보자가 만일 직권 임명되면 오는 10일 전후가 될 것으로 보인다. 이 경우 금융위원장이 인사청문회 대상이 된 2012년 이후 청문회를 치르지 않은 첫 금융위원장이 된다. 다만 금융권에서는 청문회 없이 임명하면 안된다 는 목소리도 나온다. 또다른 금융권 관계자는 청문회는 금융위원장으로서의 적격성과 전문성을 확인하는 기회이자 향후 금융정책과 관련해 김 후보자의 존재감을 보일 수 있는 기회도 된다 면서 향후 여러 금융정책을 이끌고 나가기 위해서는 김 후보자에게도 꼭 필요한 자리 라고 의견을 밝혔다. ※CBS노컷뉴스는 여러분의 제보로 함께 세상을 바꿉니다.</t>
  </si>
  <si>
    <t>윤위원회 김주현 금융위원장 후보자에 대한 인사청문회 1차 개최 기한이 6월 30일까지였는데 아무런 진척없이 여야의 갈등 속에 종료된 한편 1차 개최 기한은 6월 30일까지였는데 아무런 진척없이 기한이 끝나면서 청문회 없이 임명될 가능성에 관심이 쏠린다.</t>
  </si>
  <si>
    <t>2022-07-05 19:18:42</t>
  </si>
  <si>
    <t>물가 IMF 때 수준…외식 물가 30년 만에 최고</t>
  </si>
  <si>
    <t>앵커 매달 물가 통계 발표할 때마다 깜짝깜짝 놀라는데요. 지난달 물가가 오늘 발표됐는데 순식간에 6%를 넘겼습니다. 작년 2% 상승률에서 3 4 5 6%까지 치솟으면서 24년 만에 그러니까 IMF 위기 이후 최고치를 기록했습니다. 외식 물가는요 1992년 30년 만에 최고 수준이랍니다. 조금이라도 싼 최저가 마트를 찾아다니고 있는 소비자들을 강유현 기자가 만나봤습니다. 기자 최저가 판매를 내건 서울의 한 대형마트. 한 소비자가 가격이 45% 내린 양파를 집어듭니다. 이승배 서울 성동구 7 8개 정도 꾸러미가 3000 4000원 정도 했던 거 같은데 3개만 990원에 살 수 있어서. 물가가 다 올라서 가능하면 저렴한 제철 식자재 위주로 구매를 해서 이곳은 계란과 쌀 등 많이 팔리는 40개 상품의 가격을 연말까지 평균 13% 내립니다. 최근 장바구니 물가가 크게 오르면서 이렇게 조금이라도 싸게 장을 보려는 소비자들의 발길이 이어졌습니다. 하지만 할인에도 여전히 비싸게 느껴집니다. 최숙경 서울 성북구 여기서 파는 것들은 그냥 다 올랐어요. 안 먹을 수는 없으니까 사기는 사는데 장을 3번 볼 거 2번 보고 냉동실에 있는 거 꺼내먹고 그러게 돼요. 최근 장마와 폭염으로 양파와 시금치 오이 상추 등 주요 채소 도매값이 크게 오른데다 곡물값도 치솟은 상황. 국제유가 여파까지 겹치며 지난달 소비자물가 상승률은 6%까지 올랐습니다. IMF 외환위기가 있던 1998년 11월 이후 24년 만에 최고치입니다. 1년 전보다 50%나 오른 경윳값과 11% 오른 전기 가스 요금이 물가를 끌어올린 겁니다. 어운선 통계청 경제동향통계심의관 만약에 이런 상승 속도를 유지한다면 물가 상승률이 7%대를 보일 수 있는 가능성을 배제할 수 없습니다. 이달부터 전기와 가스 요금이 오르고 원달러 환율도 고공행진 하고 있어 전문가들은 8%대 물가 상승률도 배제할 수 없다고 우려합니다. 채널A 뉴스 강유현입니다.</t>
  </si>
  <si>
    <t>경윳값과 11% 오른 전기 가스 요금이 물가를 끌어올린 소비자물가 상승률이 IMF 외환위기 이후 24년 만에 24년 만에 최고치를 기록한 가운데 이런 상승 속도를 유지한다면 물가 상승률이 7%대를 보일 수 있는 가능성을 배제할 수 없다며 전문가들은 8%대 물가 상승률도 배제할 수 없다고 우려하고 있다.</t>
  </si>
  <si>
    <t>2022-07-06 20:47:04</t>
  </si>
  <si>
    <t>폭염 전력수급 빨간불…원전비중 늘려 공급 안정</t>
  </si>
  <si>
    <t>뉴스리뷰 앵커 무더위가 기승을 부리면서 오늘 6일 오후 전력수요가 지난해 연중 최고치를 넘어섰습니다. 올 여름 9년 만의 전력수급 경보 가능성도 나오는데요. 연료 가격 급등으로 국제 에너지 공급망에 빨간불이 켜진 가운데 정부는 원전 비중을 늘려 에너지 공급을 안정시킬 계획입니다. 김장현 기자입니다. 기자 6일 오후 시간당 최대 전력수요는 9만1 453MW. 전력 피크로 예상되는 8월 둘째 주가 오기도 전에 지난해 여름철 최대 전력수요를 넘었고 공급 예비율은 8%대까지 떨어져 연중 최저였습니다. 정부는 신한울 원전 1호기 시운전과 발전기 출력 상향을 통해 예비전력을 확보했다지만 9년 만의 전력수급 경보 가능성도 나오고 있습니다. 이에 정부는 안정적이며 상시 가동 전원인 기저 전원으로서 원전의 중요성을 강조하고 있습니다. 원전 발전 비중을 20%대 후반에서 2030년까지 30%이상으로 확대해 에너지 공급 안정을 가져올 예정인데 신한울 원전 3·4호기 건설 재개가 핵심입니다. 특히 최근 연료가격 급등으로 에너지 공급망에 빨간불이 들어온 것 처럼 장기적 국가 에너지 전략의 중요성은 더 커졌습니다. 유승훈 서울과학기술대 교수 에너지 기본 계획을 보면 향후 25년 정도의 계획을 세우거든요. 기업들은 여기에 맞게끔 투자도 하고 이 의미인데 원자력 발전 비중을 늘려서 에너지 안보를 강화하고… 정부는 해외 원전 수주에도 적극적으로 나서고 있습니다. 한국이 독자 개발한 원전 모델 APR1400은 충분히 경쟁력이 있다는 평가고 차세대 원전으로 불리는 SMR 개발에도 속도를 내고 있습니다. 이창양 산업통상자원부 장관 폴란드와 체코에 원전을 수출하고 협력을 강화하기 위한 것으로 기업들 간에도 많은 협력 관계가 만들어졌기 때문에 수출 청사진이 밝아질 것으로 생각합니다. 정부가 원전 비중 확대를 공식화한 가운데 환경단체들은 늘어날 핵폐기물의 처리 방안과 같은 대책은 부족하다고 지적하고 있습니다. 연합뉴스TV 김장현입니다.</t>
  </si>
  <si>
    <t>정부가 6일 오후 전력수요가 지난해 연중 최고치를 넘어 올 여름 9년 만의 전력수급 경보 가능성도 나오자, 정부는 원전의 중요성을 강조하며 원전 발전 비중을 20%대 후반에서 2030년까지 30%이상으로 확대해 에너지 공급 안정을 가져올 예정인데 신한울 원전 3·4호기 건설 재개가 핵심이다.</t>
  </si>
  <si>
    <t>2022-07-05 16:14:01</t>
  </si>
  <si>
    <t>포도뮤지엄 전시회 반응 후끈…무슨 메시지 담겼길래</t>
  </si>
  <si>
    <t>두번째 기획전 그러나 우리가 사랑으로 5일 개막 최태원 SK그룹 회장이 동거인인 김희영 씨가 총괄 디렉터를 맡은 전시회를 관람한 후 1빠로 봤다 며 사회관계망서비스 SNS 에 소개하는 게시물을 올렸다. 최태원 SK그룹 회장은 지난 3일 인스타그램에 자신이 광대와 나란히 앉아 다리를 쭉 뻗고 앉아있는 모습의 한 장의 사진을 올렸다. 사진 최태원 회장 인스타그램 5일 SNS 등에 따르면 최 회장은 지난 3일 인스타그램에 자신이 광대와 나란히 앉아 다리를 쭉 뻗고 앉아있는 모습의 한 장의 사진을 올렸다. 최 회장은 제 배가 나온 게 아니고 옆에 클라운과 똑같이 해보려고 내밀어 본 겁니다. 진짜일 겁니다 라고 설명했다. 포도 뮤지엄 ugorondinone 그러나 우리가 사랑으로 1빠 등 해시태그도 덧붙였다. 최 회장이 해시태그를 달아 올린 사진은 제주 포도뮤지엄이다. 포도뮤지엄은 최 회장의 동거인 김희영씨가 총괄 디렉터를 맡아 지난해 4월 개관했다. 지난해 너와 내가 만든 세상 에 이어 선보이는 두번째 전시는 그러나 우리가 사랑으로 를 전시 타이틀로 이날 개막했다. 전시 제목은 최형준 작가의 동명 산문집 제목을 차용했다. 광대는 현재 세계적인 인기 작가 우고 론디노네의 27명의 광대가 등장하는 고독한 단어들 설치 작품 일부로 포도 뮤지엄 소장품이다. 이배경 정연두 요코 오노 우고 론디노네 등 국내외 유명 작가가 대거 참여했다. 미디어아트 설치 회화 영상 조각 등 다양한 매체의 작업을 선보인다. 최태원 SK그룹 회장의 동거인 김희영씨가 총괄 디렉터를 맡아 지난해 4월 개관한 포도뮤지엄. 사진 SK 김희영 총괄 디렉터는 사회적 조건에 의해 주류 비주류로 구분되기 이전에 수많은 공통점을 가진 우리의 모습을 기억하고자 마련한 전시 라며 이를 통해 다양한 정체성이 공존하는 세상이 무엇인지 고민하는 계기가 되기를 바란다 고 밝혔다. 최태원 SK그룹 회장의 동거인 김희영씨가 총괄 디렉터를 맡아 지난해 4월 개관한 포도뮤지엄. 사진 SK 포도뮤지엄은 이번 전시의 오디오 가이드를 7종류로 제작해 배포했다. 한국어 안내는 애플TV 가 제작한 드라마 파친코에서 젊은 선자를 연기한 배우 김민하가 일본어는 걸그룹 빌리의 츠키 중국어는 그룹 NCT의 샤오쥔이 각각 맡았다.</t>
  </si>
  <si>
    <t>최태원 SK그룹 회장은 지난 3일 인스타그램에 자신이 광대와 나란히 앉아 다리를 쭉 뻗고 앉아있는 모습의 사진을 올리며 이는 클라운과 똑같이 해보려고 내밀어 본 것이라고 설명하면서 ugorondinone 그러나 우리가 사랑으로 1빠 등 해시태그도 달아 게시했다.</t>
  </si>
  <si>
    <t>2022-07-01 09:49:43</t>
  </si>
  <si>
    <t>2022 BWCK 성료 브롬톤 라이더들의 라이프 스타일 공유</t>
  </si>
  <si>
    <t>© 뉴스1 서울 뉴스1 임해중 기자 브롬톤 Bromton 라이더들의 축제 ‘2022 BWCK BWCK Brompton World Challenge Korea ’가 많은 라이더들의 참여 속에 성료됐다. BWCK는 영국 프리미엄 자전거 ‘브롬톤’의 공식 수입사인 산바다스포츠가 브롬톤 오너들을 위해 올해로 9년째 개최하고 있는 행사다. 레이스 참가를 위해서는 셔츠와 넥타이 재킷을 갖춘 클래식한 드레스코드를 갖춰야 한다는 특이점에 매년 특별한 풍경을 연출하며 주목받은 바 있다. 팬데믹 기간인 지난 2년간은 온라인 기반 버추얼 레이스 방식으로 진행됐다. 또한 올해는 ‘브롬톤 월드 챔피언십 코리아 Brompton World Championship Korea ’라는 기존 행사명을 ‘브롬톤 월드 챌린지 코리아’로 변경 브롬톤 라이프스타일을 인증하는 챌린지 방식의 행사로 변화를 꾀했다. 5월 23일부터 6월 12일부터 개최된 2022 BWCK는 브롬톤 라이더라면 누구나 브롬톤과 함께할 수 있는 모든 장소에서 참여할 수 있었다. 메인 프로그램은 브롬톤과 즐기는 라이프스타일을 공유하고 인증하는 챌린지였다. 브롬톤과 함께 나만의 맛집을 인증하는 ‘브롬톤 맛’ 라이프스타일 혹은 패션 등을 인증하는 ‘브롬톤 멋’ 나만의 라이딩 코스를 인증하는 ‘브롬톤 길’ 등 다채로운 프로그램과 함께 브롬톤과 개성을 표현하는 ‘베스트드레스상’ ‘베스트브롬톤상’도 선정했다. 챌린지 참가자들은 일정 거리를 주행하던 기존의 레이스 방식에서 벗어나 나만의 브롬톤 라이프 스타일을 드러내는 ‘맛 멋 길’을 활발하게 공유했다. © 뉴스1 행사에는 프레젠팅 파트너인 MINI 미니 를 비롯해 DeLonghi 드롱기 Bang Olufsen 뱅앤올룹슨 DJI 한빛드론 CAMBRIDGE MEMBERS 캠브리지멤버스 Rapha 라파 thousand 따우전드 BROOKS ENGLAND 브룩스 잉글랜드 fabric 패브릭 Joey 조이 주스 등 브랜드도 함께했다. 산바다스포츠 관계자는 “팬데믹 상황에서도 각자의 방식으로 브롬톤을 즐기는 라이더들이 적극적으로 참여하며 다양한 콘텐츠를 만들어냈다”며 “그동안 팬데믹 여파로 오프라인 행사로 진행되지 못했던 아쉬움을 뒤로하고 2023년 오프라인 행사로 열릴 BWCK의 준비에 만전을 기하고자 한다”고 전했다.</t>
  </si>
  <si>
    <t>산산바다스포츠가 브롬톤 오너들을 위해 9년째 개최하고 있는 브롬톤 Bromton 라이더들의 축제 ‘2022 BWCK Brompton World Challenge Korea ’를 많은 라이더들의 참여 속에 성료했으며, 이 행사에는 프레젠팅 파트너인 MINI 미니 를 비롯해 DeLonghi 드롱기 Bang Olufsen 뱅앤올룹슨 DJI 한빛드래곤스 등 다채로운 프로그램과 함께 브롬톤과 나만의 라이딩 코스를 인증하는 ‘브롬톤 길’ 등 다채로운 프로그램과 함께 브롬톤과 개성을 표현하는 ‘베스트드레스상’ ‘베스트브롬톤상’도 선정했다.</t>
  </si>
  <si>
    <t>2022-07-06 21:05:01</t>
  </si>
  <si>
    <t>근로소득 의지하는 도시 중산층 실질소득 줄었다</t>
  </si>
  <si>
    <t>소득 2·3·4분위 근로자가구 1분기 명목소득 증가했지만 물가 상승세 못 따라잡아 2분기에는 더 심화 전망 올 1분기 도시에 거주하는 서민·중산층 근로자가구의 명목소득은 늘었지만 실질소득은 감소한 것으로 나타났다. 소득이 늘었지만 물가 상승폭이 더 컸기 때문이다. 2분기 들어 물가가 급등하고 있는 만큼 실질소득 감소는 더 심해질 것으로 추정된다. 6일 통계청 국가통계포털 KOSIS 자료를 보면 1분기 특별시와 광역시를 포함한 도시에 거주하는 근로자가구 가구주가 근로자 의 월평균 명목소득은 571만4309원으로 1년 전보다 6.4% 증가했다. 반면 물가를 고려한 실질소득은 542만4119원으로 2.5% 증가하는 데 그쳤다. 특히 소득분위별로 실질소득 희비가 엇갈렸는데 소득 하위 20% 1분위 와 상위 20% 5분위 를 제외한 서민·중산층 도시 근로자가구의 실질소득은 감소했다. 소득분위별로 살펴보면 2분위 도시 근로자가구의 실질소득 311만107원 이 1년 새 1.6% 감소했다. 실질 근로소득이 2.1% 감소한 영향이컸다. 3분위도 실질 근로소득이 0.5% 감소하며 실질소득 444만7991원 이 1.0% 줄었고 4분위 실질소득 614만1011원 은 2.8% 근로소득은 3.8% 감소했다. 세금 등 필수 지출을 빼고 계산하는 실질 가처분소득도 2분위 1.9% 3분위 2.4% 4분위 3.2% 가 일제히 줄었다. 반면 1분위 실질소득 178만5870원 은 0.9% 증가했고 5분위 실질소득 1162만6826원 은 8.6% 늘었다. 정부 지원을 주로 받는 1분위나 소득 수준 자체가 높은 5분위는 실질소득이 늘었지만 근로소득에 의지하는 중산층 근로자가구는 물가 상승의 타격을 그대로 받은 것으로 풀이된다. 소비자물가 상승세가 가팔라지고 있어 실질소득 감소세도 더욱 심화될 가능성이 크다. 2분기 소비자물가지수는 작년 동기 대비 5.4% 상승하며 2분기 기준으로 2001년 5.0% 이후 21년 만에 처음으로 5%대 상승률을 나타냈다. 특히 6월 소비자물가는 작년 같은 달보다 6.0% 올라 외환위기 당시인 1998년 11월 6.8% 이후 23년7개월 만에 가장 높은 상승률을 기록했다. 통계청 관계자는 “명목소득이 증가하더라도 물가가 오른 만큼 소득이 늘지 않으면 실질소득은 줄어들 수 있다”고 설명했다.</t>
  </si>
  <si>
    <t>6 1분기 도시에 거주하는 서민·중산층 근로자가구의 명목소득은 571만4309원으로 작년보다 6.4% 증가했지만 실질소득은 542만4119원으로 2.5% 감소한 것으로 나타났는데, 이는 소득이 늘었지만 물가 상승폭이 더 컸기 때문이다.</t>
  </si>
  <si>
    <t>2022-07-04 07:44:02</t>
  </si>
  <si>
    <t>포토경제부총리 주재 금융당국 조찬간담회</t>
  </si>
  <si>
    <t>이데일리 방인권 기자 추경호 경제부총리가 4일 오전 서울 명동 은행회관에서 최근 경제금융상황을 점검하기 위해 열린 조찬간담회에서 최상목 경제수석과 대화를 하고있다.</t>
  </si>
  <si>
    <t>4일 오전 추경호 경제부총리가 최근 경제금융상황을 점검하기 위해 명동 은행회관에서 조찬간담회에서 최상목 경제수석과 대화를 가졌으며 추경호 경제부총리는 4일 오전 서울 명동 은행회관에서 최근 경제금융상황을 점검하기 위해 열린 조찬간담회에서 최상목 경제수석과 대화를 하고있다.</t>
  </si>
  <si>
    <t>2022-07-06 03:44:01</t>
  </si>
  <si>
    <t>수학자들 두손 든 ‘리드추측’ 45년만에 해결… 난제 11개나 풀어</t>
  </si>
  <si>
    <t>전세계를 놀라게 한 허준이 교수의 업적 수학의 경계를 허물다 대수기하학부터 조합론까지 자유자재로 오가며 문제풀이 유학 필즈 메달 앞면에는 그리스 수학자 아르키메데스의 초상과 ‘자신 위로 올라서 세상을 꽉 붙잡아라’라는 뜻의 라틴어 문구가 있다. 허준이 교수에게 필즈상을 안긴 논문은 그가 2012년 박사 학위도 받기 전에 수학 최고 권위지인 미국수학학회지에 발표한 단독 논문이다. 허 교수는 이 논문에서 수학 조합론 분야의 45년 난제인 ‘리드 추측’을 증명했다. 다른 수학자와 달리 여러 수학 분야를 통합한 방법론 덕분이다. 리드 추측은 조합론 문제다. 조합론은 수학 교과서에 나오는 경우의 수를 떠올리면 이해하기 쉽다. 예를 들어 ‘쾨니히스베르크의 일곱 다리를 모두 건너는데 어떤 다리도 두 번 건너지 않게 할 수 있는가’ 같은 문제다. 주어진 조건을 만족하는 경우의 수를 따져 해답을 찾는다. 리드 추측은 1968년 영국의 수학자 로널드 리드가 제시했다. 허 교수는 이런 조합론 문제를 도형을 다루는 수학 분야인 대수기하학 방법으로 해결했다. 일종의 융합 연구를 한 셈이다. 상이한 수학 통합해 난제 해결 허 교수를 수학으로 이끈 사람은 히로나카 헤이스케 하버드대 명예교수다. 히로나카 교수는 1970년 필즈상을 받았는데 대수기하학에서 그래프가 매끄럽지 않은 특이점을 해소한 것이 업적이었다. 허 교수는 “히로나카 교수에게 배운 대수기하학의 특이점을 조합론인 리드 추측에 적용하니 문제가 풀렸다”며 “당시는 얼마나 큰 문제인지 제대로 알지 못하면서 답부터 안 셈”이라고 말했다. 다른 수학자보다 입문이 늦었지만 조합론과 대수기하학처럼 서로 다른 수학 영역을 넘나드는 그의 연구는 수학자들에게 경탄의 대상이 됐다. 그는 거침없이 수학 여러 분야를 통합해 무려 11개의 수학 난제를 해결했다. 그래픽 박상훈 허 교수와 같이 연구한 에릭 카츠 미 오하이오 주립대 교수는 “대수기하학의 아이디어로 수학에서 완전히 다른 분야인 조합론에 혁명을 일으켰다”고 말했다. 프린스턴 고등연구소 IAS 의 로버트 데이크흐라프 소장은 “수학을 여러 나라로 갈라진 대륙으로 보면 허준이 교수는 아무도 그에게 국경을 말해주지 않아 어떤 구별에도 구애받지 않은 것과 같다”고 말했다. 허준이 교수가 리드 추측을 풀자 강연 요청이 쇄도했다고 한다. 특히 미국 미시간대는 허 교수가 박사과정 유학을 갈 때 원서를 냈지만 거절한 곳 중 하나였다. 2010년 12월 3일 열린 강연에는 그를 탈락시킨 교수를 포함해 수많은 수학자가 운집했다. 당시 강의를 들은 한 연구자는 “30년 뒤 내 손자들에게 허 교수가 유명해지기 전에 그의 강연을 들었다고 자랑할 것”이라고 했다. 인터넷 통신 분야 응용 가능성도 허 교수의 연구는 응용 가능성도 크다. 그는 “인터넷 사용자 하나를 꼭지점으로 보고 이들이 연결되는 형태를 수학으로 해석할 수 있다”고 말했다. 박형주 아주대 석좌교수는 “현대 통신을 포함하는 광대하고 복잡한 네트워크에 일관성이 있음을 밝힌 업적이어서 응용 측면에서도 깊이 있는 고찰이 이어질 것”이라고 말했다. 허 교수는 이런 성과로 ‘블라바트니크 젊은 과학자상’ 2017 ‘브레이크스루재단 뉴호라이즌상’ 2019 등 세계적 권위의 상을 휩쓸었다. 작년엔 국내 최고 권위상인 호암 과학상도 받았다. 지난해 프린스턴대에 부임하기 전에 6년간 프린스턴 고등연구소 장기 연구원과 방문교수로 있었다. 이곳은 아인슈타인 등 세계 최고 지성이 거쳐간 곳이다. 고등연구소에서 박사후 연구원을 하다가 장기 연구원 제의를 받은 것은 허 교수를 포함해 단 세 명이었다. 이들 셋 모두 필즈상을 받았다. ”한국 수학의 경쟁력 방증” 허 교수는 “우연히 조합론과 대수학 기하학 중간 어디선가 연구를 진행한 덕분에 새로운 접근을 할 수 있었다”며 “이번 수상이 세상은 다양한 방식의 통합으로 이해할 수 있다는 믿음을 다시 확인하는 계기가 됐다”고 말했다. 국내 수학계는 허 교수의 필즈상 수상으로 한국 수학의 경쟁력이 다시 한번 입증됐다고 반기고 있다. 박형주 아주대 수학과 석좌교수는 “지금까지 아시아에서 교육을 받은 필즈상 수상자가 6명 나왔지만 1990년 이후 맥이 끊겼다”며 “허 교수는 한국에서 대부분 교육을 받아 한국 수학의 경쟁력을 방증한다”고 말했다. 실제로 세계수학연맹은 올 초 한국을 최고 등급인 5등급 국가로 평가했다. 수학연맹의 5등급 국가는 단 12국뿐이다. 근대 수학을 낳은 서유럽에서도 영국 프랑스 독일 이탈리아만 5등급을 받았다.</t>
  </si>
  <si>
    <t>허준이 교수에게 필즈상을 안긴 논문은 그가 2012년 박사 학위도 받기 전에 미국수학학회지에 발표한 단독 논문으로 수학 조합론 분야의 45년 난제인 ‘리드 추측’을 증명해 수학자들에게 경탄의 대상이 됐다.</t>
  </si>
  <si>
    <t>2022-07-06 16:23:01</t>
  </si>
  <si>
    <t>코스닥 마감외국인 팔자에 750선 붕괴</t>
  </si>
  <si>
    <t>약세장 출발해 등락 반복하다 하락 마감 외국인 하루만에 매도세 전환 466억원 팔자 무상증자 이슈 케이옥션·모아데이타 상한가 이데일리 이정현 기자 코스닥지수가 6일 750선을 내주면서 하락 마감했다. 마켓포인트에 따르면 이날 코스닥지수는 전 거래일 대비 0.84% 6.32포인트 내린 744.63에 거래를 마쳤다. 약세장으로 출발해 오전 한때 759.88까지 올랐으나 이후 등락을 거듭하다 750선 회복 하루 만에 740선으로 밀렸다. 이웅찬 하이투자증권 연구원은 “홍콩항셍지수가 2% 넘게 빠지는 등 해외 지수 영향이 있었던 데다 유로화 약세 물가불안정 등 복합적인 이유가 있었다”고 분석했다. 전날 매수세가 강했던 외국인이 다시 매도세로 돌아선 것이 발목을 잡았다. 개인은 603억원 기관은 30억원 순매수했으나 외국인은 466억원 어치를 팔았다. 업종별로는 하락한 업종이 많았다. 금속이 3.14% 하락한 가운데 전기·전자 운송·부품 종이·목재 기계 장비 등이 2%대 하락했다. 건설 운송 비금속 화학 제조 반도체 금융 등도 1%대 빠졌다. 통신서비스 소프트웨어 출판매체 오락은 1%대 상승했다. 시총상위주들도 혼조세가 이어졌다. JYP Ent. 035900 가 3.39% 위메이드 112040 가 1.80% 셀트리온헬스케어 091990 가 1.54% 씨젠 096530 이 1.16% 올랐다. 반면 에코프로비엠 247540 이 4.49% 하락했으며 HLB 028300 와 천보 278280 CJ 001040 E M 리노공업 058470 솔브레인 357780 등도 2%대 하락율을 보였다. 종목별로는 무상증자를 결정한 케이옥션 102370 모아데이타 288980 를 비롯해 골드앤에스 035290 인포바인 115310 아이퀘스트 262840 모비릭스 348030 싸이버원 356890 알비더블유 361570 가 상한가를 기록했다. 이날 거래량은 전날보다 22.25% 줄어든 7억2826만2000주로 집계됐다. 거래대금은 6조2891억8300만원이다. 상한가 8종목을 포함해 532개 종목이 올랐다. 864개 종목이 내렸으며 하한가는 1종목이다. 90개 종목은 보합으로 마무리했다.</t>
  </si>
  <si>
    <t>약세장으로 출발해 오전 한때 759.88까지 올랐으나 이후 등락을 거듭하다 750선 회복 하루 만에 740선으로 밀렸던 코스닥지수가 6일 750선을 내주면서 하락 마감했고, 전날 매수세가 강했던 외국인이 다시 매도세로 돌아선 것이 발목을 잡았다.</t>
  </si>
  <si>
    <t>2022-07-05 09:30:01</t>
  </si>
  <si>
    <t>기재부 “국제에너지·곡물가 상승...당분간 어려운 물가 여건 지속”</t>
  </si>
  <si>
    <t>“근원품목 물가 상승압력도 확대” 기획재정부는 5일 “우크라이나 사태의 장기화와 글로벌 공급망 차질 등에 따른 국제에너지·곡물가 상승 영향으로 당분간 어려운 물가여건이 지속될 수 있다”고 진단했다. 이날 발표된 통계청의 지난달 소비자물가지수가 1년 전보다 6% 전월 대비 0.6% 올랐는데 전년 동월 대비 소비자물가 상승률이 6%대를 기록한 건 IMF 환란 때인 1998년 11월 6.8% 이후 23년 7개월만이었고 이 같은 고물가가 당분간 지속될 수 있다는 관측이다. 그래픽 손민균 기재부는 이날 ‘6월 소비자물가 동향 분석’을 통해 이같이 분석하며 “6월 물가는 석유류의 큰 폭 오름세 확대와 함께 가공식품 등 공업제품 외식 등 개인서비스 상승세가 지속되며 5월 대비 상승폭을 확대했다”고 했다. 기재부는 우선 농축수산물 석유류 등 공급측 요인의 물가기여도가 전월보다 상승했고 평가했다. 농축수산물의 물가 기여도는 생산비용 증가와 수입품 가격 상승 영향 등으로 5월 0.37%p에서 6월 0.42%p로 커졌다. 석유류의 경우 러시아산 원유 수출가격 상한제 도입 가능성 등 국제유가 상승 압력이 지속되면서 물가 기여도가 같은 기간 1.50%p에서 1.74%p으로 늘었다. 개인서비스 공업제품 석유류 제외 등 근원품목의 물가 상승 압력도 확대됐다. 개인서비스는 5월 대비 물가기여도가 1.57%p에서 1.78%p로 커졌다. 원재료비와 운영 경비 상승 영향 등이 반영되며 외식과 외식제외 모두 물가 기여도가 각각 0.94%p 0.63%p에서 1.01%p. 0.76%p로 증가했다. 공업제품 석유류 제외 은 원재료비·물류비 오름세 지속 등으로 가공식품·화장품 중심으로 물가기여도가 1.37%p에서 1.50%p로 늘었다. 가공식품의 경우 0.65%pd에서 0.68%p로 화장품은 0.07%p에서 0.12%p로 증가했다. 이 같은 물가 기여도 상승 영향으로 6월 전월비는 농축수산물 가공식품 등 공업제품 개인서비스 상승에 따라 0.6% 상승했다. 기재부는 “정부는 그간 식품·에너지 등 생활물가의 안정과 서민생계비부담 경감 취약계층 지원 등을 위해 여러 차례에 걸쳐 대책을 마련해 시행 중”이라며 “앞으로 시장동향 등을 철저히 점검하면서 그간 발표한 민생·물가안정 과제들을 차질없이 이행하는 한편 민생부담을 최소화하기 위한 추가방안을 지속 강구할 것”이라고 밝혔다. 기재부와 더불어 이날 소비자물가 동향을 발표한 통계청도 당분간 높은 물가 흐름이 지속될 것으로 내다봤다. 통계청은 상방 압력이 지속될 경우 7 8%대를 기록할 가능성도 배제할 수 없다고 보고 있다. 어운선 통계청 경제동향통계심의관 국장 은 “지금 추세대로라면 물가가 계속 6%대를 유지할 가능성이 높다고 본다”면서 “물가상승률 전망치가 4.7%인데 이보다 높은 수치를 기록할 가능성도 높다”고 말했다. 어 심의관은 이어 “전월 대비로 봤을 때 0.6 0.7%P 오르는 건 정말 빠른 상승 속도”라면서 “지금 같은 흐름이라면 향후 7 8% 물가 상승률의 가능성도 배제할 수 없다”고 했다.</t>
  </si>
  <si>
    <t>기획재정부는 5일 국제에너지·곡물가 상승 영향으로 6월 물가는 석유류의 큰 폭 오름세 확대와 개인서비스 상승세가 지속되며 5월 대비 상승폭 확대로 우크라이나 사태의 장기화와 글로벌 공급망 차질 등에 따른 국제에너지·곡물가 상승 영향으로 당분간 어려운 물가여건이 지속될 수 있다고 진단했다.</t>
  </si>
  <si>
    <t>2022-07-01 17:21:01</t>
  </si>
  <si>
    <t>역대급 실적에도…현대제철 반토막 왜</t>
  </si>
  <si>
    <t>피크아웃 우려 주가는 내리막 열연강판 등 가격 3분기 하락 한전 전기요금 인상도 부담 현대제철 주가가 1년 동안 반토막 나는 등 극도로 저평가받고 있다. 올해 사상 최대 실적을 갈아치울 것이라는 전망에도 주가는 지지부진하다. 하반기부터 제품가격이 떨어질 것이라는 우려와 함께 전기료와 탄소배출권 가격 상승 등이 영향을 미치고 있다는 분석이다. 1일 금융정보업체 에프앤가이드에 따르면 현대제철의 올해 영업이익 컨센서스 증권사 추정치 평균 는 2조7289억원으로 작년보다 11.5% 증가할 것으로 집계됐다. 지난해에 이어 올해도 사상 최대 실적을 기록할 전망이다. 이 같은 높은 실적 기대치와 달리 주가는 1년 새 곤두박질쳤다. 현대제철은 이날 유가증권시장에서 750원 2.34% 오른 3만2850원에 마감했다. 이날은 반등했지만 작년 장중 최고가 2021년 5월 14일·6만3000원 대비 47.86% 떨어졌다. 주가 급락에 주가수익비율 PER 과 주가순자산비율 PBR·12개월 선행 실적 기준 은 각각 0.24배 2.72배에 머물렀다. 주가가 저평가 상태에서 벗어나지 못하고 있는 것은 실적이 고점을 찍었다는 관측에서다. 대신증권은 현대제철의 열연강판·냉연강판·후판 등 철강판재류 평균 판매 가격이 올 2분기 t당 128만1000원에서 3분기에 125만4000원으로 하락할 것으로 예상했다. 철근·형강 등의 봉형강 제품 평균판매가도 2분기 t당 137만5000원에서 3분기에 131만9000원으로 내려갈 것이라고 전망했다. 한국전력이 7월부터 전기요금을 ㎾h당 5원 인상한 것도 부담 요인이다. 연간 전기료로 1조원가량을 쓰는 현대제철은 요금 인상으로 생산비가 올해 수백억원가량 불어날 것으로 추정된다. 전국민주노동조합총연맹 조합원들이 특별격려금을 지급하라며 충남 당진공장 사장실을 60일 넘게 점거하는 등 회사 안팎이 뒤숭숭한 것도 주가에 부정적으로 작용했다. 최근 현대차증권은 현대제철 목표주가를 기존 5만8000원에서 5만1000원으로 하향 조정했다.</t>
  </si>
  <si>
    <t>현대정보업체 에프앤가이드에 따르면 현대제철의 올해 영업이익 컨센서스 증권사 추정치 평균는 2조7289억원으로 작년보다 11.5% 증가할 것으로 집계됐는데 이 같은 높은 실적 기대치와 달리 주가는 1년 새 반토막 나는 등 극도로 저평가받고 있으며 올해 사상 최대 실적을 갈아치울 것이라는 전망에도 주가는 지지부진하고, 전기료와 탄소배출권 가격 상승 등이 영향을 미치고 있다는 분석이다.</t>
  </si>
  <si>
    <t>2022-07-01 18:07:17</t>
  </si>
  <si>
    <t>디비퍼스트 트럭커 커뮤니티 서비스 K스타트업 선정</t>
  </si>
  <si>
    <t>1일 서울 중구 프레스센터에서 열린 2022 대한민국 리딩기업대상 시상식. 사진 이기범 기자 leekb 이동훈 디비퍼스트 대표 사진 오른쪽 가 1일 오후 서울 중구 한국프레스센터에서 열린 머니투데이 주최의 2022 제8회 대한민국 리딩기업대상 시상식에서 트럭커 커뮤니티 서비스 부문 K 스타트업대상 을 수상하고 정희경 머니투데이 전무와 기념 촬영 중이다. 디비퍼스트는 위치 기반의 화물운전자 SNS 사회관계망서비스 TANGO 탱고 를 만드는 스타트업이다. TANGO 서비스를 통해 장시간 운행으로 서로 만나기 힘든 화물운전자 간 소통과 정보 공유를 촉진하고 있다. 업체 관계자는 탱고는 실시간 화물 GPS 데이터를 활용 단순 SNS를 넘어 대한민국 물류 업계를 혁신 중 이라고 말했다.</t>
  </si>
  <si>
    <t>20일 중구 한국프레스센터에서 열린 2022 제8회 대한민국 리딩기업대상 시상식에서 트럭커 커뮤니티 서비스 부문 K 스타트업대상 을 수상한 디비퍼스트는 위치 기반의 화물운전자 SNS 사회관계망서비스 TANGO 탱고 를 만드는 스타트업인데, 업체 관계자는 탱고는 단순 SNS를 넘어 대한민국 물류 업계를 혁신 중 이라고 말했다.</t>
  </si>
  <si>
    <t>2022-07-05 10:03:02</t>
  </si>
  <si>
    <t>이스타항공 국토부 특별조사에 “조속히 오해 해소”</t>
  </si>
  <si>
    <t>인천국제공항 제1여객터미널 계류장에 이스타항공 여객기가 운행을 앞두고 대기하고 있다. 뉴스1 국토교통부가 이스타항공의 회계자료 허위 제출에 대한 특별 조사와 감사를 실시하기로 한 데 대해 이스타항공 측이 조속히 오해를 해소하겠다고 5일 밝혔다. 이날 이스타항공은 입장문을 통해 “2021년 11월 대표자 변경에 따른 사업면허변경 절차 진행 중 국토부의 요청에 따라 재무관련 자료를 제출한 바 있다”며 “당사 사정상 회계시스템이 폐쇄되고 정상적인 회계결산이 진행될 수 없었던 당시 상황에서 서울회생법원에 의해 인가된 회생계획에 따라 특정할 수 있는 수치는 제출자료에 반영하였으나 이익잉여금 결손금 등의 경우 이용 가능한 가장 최근 자료인 2020년 5월 말 기준의 수치를 반영했다”고 밝혔다. 이어 “2022년 2월경 회계시스템의 복구 후 2021년말 기준 회계감사를 진행하였고 이 과정에서 결산 이전에는 예상할 수 없었던 이익잉여금 결손금 의 증가로 인해 결과적으로 국토부에 제출한 수치와 차이가 발생했다”고 해명했다. 이스타항공은 “국토교통부에 이러한 사정 등을 충분히 소명하여 조속히 오해를 해소하도록 하겠다”며 “회생절차 종결 이후 당사의 정상화를 바라는 임직원 관계사 등 모든 분들께 우려를 드리게 된 점 송구하게 생각하며 조속한 정상화를 위해 최선을 다하겠다”고 밝혔다. 이날 국토부는 이스타항공이 2021년 11월 법원에서 회생 계획안을 인가받은 후 국제항공운송사업 변경 면허를 발급받는 과정에서 제출한 회계자료에 허위 내용이 있었던 사실을 확인했다고 밝혔다. 국토부에 따르면 이스타항공은 자본잠식 사실이 반영되지 않은 회계 자료를 제출하고 지난해 12월 15일 변경 면허를 발급받았다. 이스타항공은 당시 국토부에 자본잉여금 3654억원 이익잉여금 결손금 1993억원으로 자본총계가 2361억원이라는 내용의 회계자료를 제출했다. 하지만 올해 5월 13일 금융감독원 전자공시 시스템에 공시된 이스타항공의 2021년 재무제표에 대한 감사보고서에 따르면 이스타항공은 완전 자본잠식 상태인 것으로 확인됐다. 감사보고서에 이스타항공의 자본잉여금은 3751억원 이익잉여금은 4851억원으로 자본총계가 402억원으로 돼 있다. 자본잠식률은 157.4%에 달한다. 이와 관련해 원희룡 국토부 장관은 “이스타항공의 변경 면허 신청 및 발급 과정에서 관련 법령을 위반한 사실이 있었는지 등에 대해 철저한 조사와 감사를 실시하고 결과에 따라 엄정 조치하겠다”고 말했다.</t>
  </si>
  <si>
    <t>국토교통부가 이스타항공의 회계자료 허위 제출에 대한 특별 조사와 감사를 실시하기로 한 데 대해 이스타항공 측이 조속히 오해를 해소하기 위해 2021년 2월경 회계시스템의 복구 후 2021년말 기준 회계감사를 진행하였고 이 과정에서 결산 이전에는 예상할 수 없었던 이익잉여금 결손금 의 증가로 인해 국토부에 제출한 수치와 차이가 발생했다고 해명하며 조속한 정상화를 위해 최선을 다하겠다고 밝혔다.</t>
  </si>
  <si>
    <t>2022-07-05 10:44:23</t>
  </si>
  <si>
    <t>인천시LA 이동연구소 도심항공교통 연구개발 협약</t>
  </si>
  <si>
    <t>인천시·항공융합원 LA 연구소와 협약 인천시 제공 재판매 및 DB 금지 인천 연합뉴스 강종구 기자 인천시와 항공우주산학융합원은 미국 LA 도심이동연구소 UML·Urban Movement Labs 와 도심항공교통 UAM 연구개발 협약을 체결했다고 5일 밝혔다. 이들 기관은 협약에 따라 한국에서 2025년 상용화를 목표로 개발 중인 UAM이 초반에 차질 없이 정착될 수 있도록 국지 기상정보 기준과 데이터 요소 연구 UAM 운영환경 연구 등을 공동 수행할 예정이다. 이번 연구는 오는 10월까지 진행되며 연구 결과는 11월 9∼12일 영종도 파라다이스시티호텔에서 열리는 2022 K UAM 콘펙스 에서 발표된다. 아울러 미주·유럽·아시아 주요 글로벌 도시의 공항·대학·연구기관이 참여하는 UAM 지역 협력체 를 구축하고 인천과 LA에는 UAM 지역 협력체 사무실을 운영하기로 했다. 인천시는 이번 협약이 한국형 UAM 운영 기준과 상용화 기반을 마련하는 데 도움을 줄 것으로 기대하고 있다.</t>
  </si>
  <si>
    <t>인천시와 항공우주산학융합원은 미국 LA 도심이동연구소 UML·Urban Movement Labs 와 도심항공교통 UAM 연구개발 협약을 체결하여 2025년 상용화를 목표로 개발 중인 UAM의 초반에 차질 없이 정착될 수 있도록 국지 기상정보 기준과 데이터 요소 연구 UAM 운영환경 연구 등을 공동 수행할 예정이다.</t>
  </si>
  <si>
    <t>2022-07-04 19:01:02</t>
  </si>
  <si>
    <t>지속적 성폭력 막지못한 포스코 뒤늦게 4명 해고·중징계</t>
  </si>
  <si>
    <t>인사위 2명 해고·2명 감봉 이상 중징계 결정 최정우 포스코홀딩스 회장 책임표명 없어 논란 서울 강남구 포스코 센터. 류우종 기자 wjryu hani.co.kr 포스코가 최근 발생한 성폭력 가해자로 지목된 직원 4명을 모두 중징계했다고 4일 밝혔다. 포스코는 지난 1일 인사위원회를 열어 경찰 조사와 관계없이 자체 조사 결과를 바탕으로 징계수위를 정해 이날 관련자에게 통보했다. 이날 포스코와 포스코 노조에 따르면 4명 가운데 2명은 징계면직 처분을 받았다. 징계면직은 부정을 저지르거나 부당 행위를 한 자에게 내리는 징계로 해고에 해당한다. 나머지 가해직원은 감봉 이상의 징계를 받은 것으로 전해졌다. 포스코 쪽은 “중징계는 감봉 이상의 징계를 의미한다”고 밝혔다. 반면 최정우 포스코홀딩스 회장은 아직 이번 사건에 대한 입장을 밝히지 않아 비판이 나온다. 올해 초 포스코가 지주사로 전환하면서 최 회장이 직접적인 책임이 있는 상황은 아니다. 하지만 사건이 지주사로 전환하기 이전인 최 회장이 포스코 회장이던 시기에 발생해 책임에서 벗어날 수 없다는 지적이 나온다. 한대정 금속노조 포스코지회 수석부지회장은 “최정우 회장이 포스코 회장으로 있을 때 발생한 사건인데다 포스코홀딩스가 포스코 지분 100%를 갖고 있어 최 회장의 입장 표명이 필요하다”고 지적했다. 앞서 6월27일 경북사회연대포럼 등 포항지역 6개 시민사회도 성명서를 내어 최 회장의 사과와 재발 방지 대책을 촉구한 바 있다. 이번 사건은 2018년 포스코 포항제철소에 입사한 성폭력 피해자 ㄱ씨가 지난달 7일 가해직원 4명을 특수유사강간 및 성추행 등 혐의로 경찰에 고소하면서 알려졌다. 부서원 50명 가운데 유일한 여성인 피해자는 지난 3년간 같은 부서 직원들로부터 지속적으로 성폭력을 당해왔다고 주장한 것으로 전해졌다. 그는 경찰에 고소하기 전에 지난해 12월 말 사내 감사부서에 가해자 ㄴ씨를 신고했다. 하지만 신고 사실이 새어나가 부서 내 ‘따돌림’ 등 2차 가해마저 당했다. 지난 2월 결정된 ㄴ씨의 징계도 감봉 3개월에 그쳤다. 이어 지난 5월29일 다른 직원 ㄷ씨가 ㄱ씨의 집에 찾아와 성폭행을 시도하자 ㄱ씨는 사내 신고 절차를 건너뛰고 곧바로 경찰에 고소했다. 포스코는 뒤늦게 대책 마련에 나섰다. 지난달 28일 포스코는 직·간접적 관리 책임을 물어 임원 6명도 중징계하고 성 윤리 위반 근절을 위한 쇄신책도 발표했다. 피해자 선호에 따른 전문가 지정 운영 및 의료지원 소수 직원 독립 근무장소 외부 전문가 진단·개선 최고 경영층 핫라인 구축 등을 내놓았다.</t>
  </si>
  <si>
    <t>포 4일 포스코가 2018년 포스코 포항제철소에 입사한 성폭력 피해자 ᄀ씨가 지난달 7일 가해직원 4명을 특수유사강간 및 성추행 등 혐의로 경찰에 고소하면서 최근 발생한 성폭력 가해자로 지목된 직원 4명을 모두 중징계함과 동시에 성 윤리 위반 근절을 위한 쇄신책도 발표했다.</t>
  </si>
  <si>
    <t>2022-07-01 08:46:06</t>
  </si>
  <si>
    <t>오늘1일부터 유류세 인하폭 37%로 확대…얼마나 싸질까</t>
  </si>
  <si>
    <t>인하폭 기존 30%에서 37%로 확대 산업통상자원부는 1일부터 유류세 인하 폭을 37%로 확대하기로 했다. 사진은 지난달 12일 서울 영등포 한 주유소에 기재된 휘발유가격. 남윤호 기자 오늘 1일 부터 유류세 인하폭이 기존 30%에서 37%로 확대되면서 연일 오름세던 국내 기름값이 내려갈지 주목된다. 산업통상자원부는 이날부터 유류세 인하 폭을 37%로 확대하기로 했다. 전국 평균 휘발윳값이 리터 L 당 2200원을 바라보는 고유가 시대에 발맞춘 조치로 관계 부처 합동으로 시장점검단을 구성해 운영한다. 앞서 정부는 국내 물가 안정을 위해 지난해 말 유류세를 20% 인하했지만 러시아의 우크라이나 침공으로 국제유가가 폭등하자 4월부터 인하폭을 30%로 확대했다. 그러나 이같은 조치는 별다른 효과를 내지 못했다. 오히려 국내 기름값은 연일 최고치를 갈아치우며 상승을 거듭하는 추이다. 한국석유공사 유가정보서비스 오피넷에 따르면 전날 오후 1시 기준 전국 주유소의 판매 휘발유 가격은 리터당 평균 2144.11원으로 역대 최고치를 경신했다. 경유 가격 또한 리터당 2166.77원으로 역대 최고 수준을 나타냈다. 이같이 기존 유류세 인하만으로 기름값 안정에 실효성이 뚜렷하지 않자 정부는 7월부터는 탄력세율을 조정해 인하폭을 37%까지 늘리기로 했다. 유류세가 37%까지 낮아지면서 휘발유는 리터당 57원의 추가 가격 인하 효과가 발생할 것으로 예상된다. 경유는 38원 LPG는 12원이다. 연비 10㎞ 차량을 하루 40㎞ 주행하는 사람의 경우로 예를 들면 유류세를 아예 낮추지 않은 때보다 휘발유 기준 월 3만6000원을 절감할 수 있다. 산업부는 기획재정부 국토교통부 공정거래위원회 국세청 등 관계 부처와 정유사·주유소 시장점검단 을 구성해 담합 가짜 석유 유통 세금 탈루 등 불법행위를 집중 단속할 계획이다. 석유 유통업계도 이번 조치에 적극 협조할 방침이다. 대한석유협회 한국석유유통협회 한국주유소협회 등 업계는 입장문을 통해 1일 유류세 인하 확대 시행일부터 인하분을 즉각 반영해 공급하고 당일 직영주유소도 즉시 가격을 인하할 것 이라고 밝혔다. 발로 뛰는 더팩트는 24시간 여러분의 제보를 기다립니다.</t>
  </si>
  <si>
    <t>국내통상자원부는 1일 부터 유류세 인하폭이 기존 30%에서 37%로 확대되면서 1일 부터 유류세 인하폭이 기존 30%에서 37%로 확대되면서 연일 오름세던 국내 기름값이 내려갈지 주목된다.</t>
  </si>
  <si>
    <t>2022-07-04 15:59:01</t>
  </si>
  <si>
    <t>안전장구도 스마트하게</t>
  </si>
  <si>
    <t>안전보건 관련 국내외 대표 브랜드가 참가해서 최신 기술과 제품을 선보인 국제안전보건전시회 가 4일 경기도 고양시 킨텍스에서 열렸다. 10여개국 120여개사가 참가한 가운데 참관객들이 LG유플러스의 스마트 안전장구를 살펴보고 있다. 참관객들이 드론 소형 정찰 로봇 폭발풀 탐지 제거 로봇 등 육군의 드론봇 전투체계를 살펴보고 있다. 참관객들이 드론 소형 정찰 로봇 폭발풀 탐지 제거 로봇 등 육군의 드론봇 전투체계를 살펴보고 있다. 참관객이 확장현실 XR 속에서 산업 현장을 체험 할 수 잇는 엠라인스튜디오의 메타트레이닝을 체험하고 있다. 참관객이 확장현실 XR 속에서 산업 현장을 체험 할 수 잇는 엠라인스튜디오의 메타트레이닝을 체험하고 있다. 참관객이 확장현실 XR 속에서 산업 현장을 체험 할 수 잇는 엠라인스튜디오의 메타트레이닝을 체험하고 있다.</t>
  </si>
  <si>
    <t>4 4일 킨텍스에서 안전보건 관련 국내외 대표 브랜드가 참가해서 최신 기술과 제품을 선보인 국제안전보건전시회가 열렸는데 10여개국 120여개사가 참가한 가운데 참관객들이 LG유플러스의 스마트 안전장구를 살펴보고 있었으며 참관객들이 드론 소형 정찰 로봇 폭발풀 탐지 제거 로봇 등 육군의 드론봇 전투체계를 살펴보고 있다.</t>
  </si>
  <si>
    <t>2022-07-01 09:51:30</t>
  </si>
  <si>
    <t>스타벅스 커뮤니티 스토어 청년인재 8기 활동 시작</t>
  </si>
  <si>
    <t>스타벅스 코리아의 커뮤니티 스토어 청년인재 8기 발대식. 사진제공 스타벅스 코리아 스타벅스 코리아가 커뮤니티 스토어를 통해 후원하는 청년인재 8기 대학생 10명을 새로 선발했다고 1일 밝혔다. 스타벅스는 지난달 30일 청년인재 8기 발대식을 스타벅스 지원센터에서 진행했다. 청년인재 양성 프로그램은 2014년 커뮤니티 스토어 1호점 대학로점을 오픈하고 초록우산어린이재단과 함께 운영하고 있다. 2015년 1기를 시작으로 8년간 81명이 참여하고 있으며 15명의 졸업생을 배출했다. 선발된 청년인재 대학생은 매년 600만원의 장학금을 지원받는다. 리더십 역량 강화를 위한 세미나 명사 특강 자율 동아리 활동 지원 등도 진행된다. 연간 6명의 우수 활동자를 선발해 스타벅스 지원센터 인턴십 해외 탐방 프로그램 참여 기회를 제공하고 있다. 한편 스타벅스 커뮤니티 스토어는 지역사회의 긍정적인 변화에 기여하기 위해 매장 수익금 일부를 지역사회에 환원한다. 국내에서 운영 중인 3개의 매장에서 고객이 구매하는 모든 품목당 300원씩을 적립해 현재까지 누적된 기금은 20억원에 이른다. 대학로점을 비롯해 성수역점 서울대치과병원점 등이 있다.</t>
  </si>
  <si>
    <t>1일벅스 코리아가 2014년 커뮤니티 스토어 1호점 대학로점을 오픈하고 초록우산어린이재단과 함께 운영하고 있는 커뮤니티 스토어를 통해 후원하는 청년인재 8기 대학생 10명을 새로 선발했다고 1일 밝혔으며 선발된 청년인재 대학생은 매년 600만원의 장학금을 지원받고 스타벅스 지원센터 인턴십 해외 탐방 프로그램 참여 기회를 제공하고 있다.</t>
  </si>
  <si>
    <t>2022-07-01 17:19:01</t>
  </si>
  <si>
    <t>집에서 주름·탈모까지 관리…3050 애정품 된 뷰티기기</t>
  </si>
  <si>
    <t>올 국내시장 규모 1.6조 LG전자가 주름잡던 국내 시장 화장품 이어 의료기기업체 가세 김희선 마사지기기 에이지알 올 3월 출시 후 20만대 팔려 홈쇼핑선 수백만원대도 불티 LG전자가 석권하던 국내 뷰티기기 시장에 후발주자들이 속속 가세하고 있다. 뷰티기기 시장은 2017년 LG전자의 발광다이오드 LED 마스크 ‘프라엘’의 등장으로 본격적인 성장세에 접어들었다. 이후 코로나19 확산을 계기로 점차 커졌다. 최근에는 20만 30만원대 중저가 2세대 뷰티기기부터 남성용 탈모 치료기까지 종류도 다양해지고 있다. ○대기업 이어 중소기업도 진출 1일 화장품업계에 따르면 국내 화장품 기업과 의료 전문기기 업체들은 확대되는 뷰티기기 시장을 겨냥해 새 마사지기기를 속속 선보이고 있다. 뷰티기기는 30 50대 여성이 주름 등 피부 개선을 위해 집에서 사용하는 마사지기기를 주로 가리킨다. 최근엔 탈모 치료를 표방하는 기기도 등장했다. 중소 화장품 브랜드 메디큐브는 지난 3월 ‘에이지알’ 사진 이라는 중저가 뷰티기기를 출시해 현재까지 총 20만 대를 팔았다. 일본에서 3개월 만에 4만5000대를 판매하는 성과를 올렸다. 그 결과 일본 쇼핑몰 라쿠텐의 ‘뷰티기기 부문’ 1위에 올랐다. 가성비를 중시하는 30 50대 여성 소비자를 겨냥해 배우 김희선을 광고 모델로 기용하기도 했다. 의료기기 기업들도 시장에 뛰어들었다. 의료기기 전문 업체 듀얼소닉 홈쎄라 등은 200만원대 고가 뷰티기기를 내놔 차별화를 시도하고 있다. 고가 기기인 만큼 홈쇼핑 등에서 렌털 형식으로 판매하고 있다. 이 중 듀얼소닉 제품은 일명 ‘SES 유진 마사지기기’로 불리며 CJ온스타일 홈쇼핑을 통해 올해 50회 이상 소개됐다. 방송마다 10억원이 훌쩍 넘는 주문 금액을 올렸다. ○‘춘추전국’ 홈 뷰티기기 시장 뷰티기기 시장은 계속 확대되는 추세다. LG경영연구원에 따르면 국내 뷰티기기 시장은 올해 1조6000억원에 달할 것으로 전망된다. ‘홈뷰티’ 시장이 형성된 초창기인 2013년 800억원 과 비교해 약 20배 성장한 규모다. 화장품업계 관계자는 “10여 년 전에는 필립스와 브라운 등 글로벌 브랜드들이 제모기 등을 소규모로 들여온 게 전부였으나 최근 들어 종류가 다양해지고 있다”고 말했다. 홈뷰티 상품은 코로나19 확산 이후 본격적인 관심을 받기 시작했다. 정부의 사회적 거리두기 정책으로 피부과에 가는 소비자보다 집에서 혼자 미용 관리를 하는 경우가 늘었기 때문이다. 여기에 병원 피부과에서만 이용할 수 있었던 대형 고주파 뷰티기기의 가격이 저렴해지고 크기도 작아지면서 30 50대 여성들이 쉽게 접근할 수 있게 됐다. ○해외 공략 나서는 LG·아모레 화장품 기업인 LG생활건강과 아모레퍼시픽 등은 해외에서 뷰티기기 사업을 새롭게 시작하고 있다. LG생활건강은 3월 주주총회에서 사업 목적에 의료기기 제조를 등재하고 ‘뷰티 디바이스’를 생산할 예정이다. 올 4분기에는 집에서 혼자 문신할 수 있는 미니 타투 프린터기를 내놓을 계획이다. 미국과 중국 등 주요 국가에서 뷰티기기 시장이 성장하는 것을 염두에 둔 행보다. 미국 리서치 기관 포레스트앤드설리번은 중국의 뷰티기기 시장이 올해 2조원 내년에는 3조원을 넘을 것으로 예상했다. 업계 관계자는 “제품을 쉽게 베낄 수 있는 화장품과 달리 뷰티기기는 전자·바이오 기술이 접목돼 중국 기업이 카피하기 쉽지 않다”며 “이 때문에 화장품 기업들의 관심이 늘고 있다”고 했다.</t>
  </si>
  <si>
    <t>2017년부터 LG전자가 석권하던 국내 뷰티기기 시장에 의료기기업체 듀얼소닉 홈쎄라 등이 200만원대 고가 뷰티기기를 내놔 차별화를 시도하는 등 후발주자들이 속속 가세하고 있다.</t>
  </si>
  <si>
    <t>2022-07-05 10:52:01</t>
  </si>
  <si>
    <t>쌍용차 토레스 출시행사 찾아 인사말하는 곽재선 KG그룹 회장</t>
  </si>
  <si>
    <t>ⓒ데일리안 홍금표 기자 데일리안 홍금표기자 쌍용차 최종 인수자로 선정된 KG그룹의 곽재선 회장이 5일 인천 영종도 네스트호텔에서 열린 정통 SUV 스타일을 트렌디하게 해석한 쌍용자동차 신형 SUV 토레스 신차 출시기념 미디어쇼케이스에서 인사말을 하고 있다.</t>
  </si>
  <si>
    <t>7일 인천 영종도 네스트호텔에서 열린 정통 SUV 스타일을 트렌디하게 해석한 쌍용자동차 신형 SUV 토레스 신차 출시기념 미디어쇼케이스에서  KG그룹의 곽재선 회장이  최종 인수자로 선정된 KG그룹의 곽재선 회장이 5일 인천 영종도 네스트호텔에서  정통 SUV 스타일을 트렌디하게 해석한  쌍용자동차 신형 SUV 토레스 신차 출시기념 미디어쇼케이스에서 인사말을 하고  최종 인수자로 선정된 KG그룹의 곽재선 회장이 5일 인천 영종도 네스트호텔에서  정통 SUV 스타일을 트렌디하게 해석한 쌍용자동차 신형 SUV 토레스 신차 출시기념 미디어쇼케이스에서 인사말을 하고 있다.</t>
  </si>
  <si>
    <t>2022-07-06 14:35:01</t>
  </si>
  <si>
    <t>지스타 2022 BTC·BTB 대형 부스 접수 마감…이례적인 속도</t>
  </si>
  <si>
    <t>제2전시장 3층 확대된 BTC관으로 사용 결정 및 추가 접수 진행 지스타 2022가 역대급으로 열릴 것이라는 전망이 나오고 있다. 사진은 지난해 지스타 2021이 열린 부산 벡스코 전경. 지스타 조직위원회 위원장 강신철 는 올해 지스타 2022의 메인 스폰서 및 참가사 등 주요 현황을 6일 공개했다. 지스타 2022 메인 스폰서로는 위메이드가 선정됐다. 위메이드는 BTC 200부스 BTB 30부스 규모의 전시 참가를 확정하고 메인 스폰서의 자격으로 조직위와 함께 부산 전역을 활용한 축제 프로그램 준비에 돌입한다. 메인 스폰서 위메이드를 포함해 BTC 가나다순 에는 넥슨코리아 넷마블 레드브릭 샌드박스네트워크 이루고월드 인벤 카카오게임즈 크래프톤 호요버스 등이 참가하며 BTB에는 경기콘텐츠진흥원 넥슨코리아 카카오게임즈 틱톡코리아 한아세안센터가 참가를 확정했다. 지스타가 메인 스폰서와 주요 참가사 정보를 7월에 발표한 것은 이례적이며 이는 올해 처음 도입된 슈퍼 얼리버드 영향이다. BTC와 BTB 대형부스 참가 접수는 각각 5월 첫째주와 6월 셋째주에 종료됐다. 현재 소형부스 접수만 진행 중이다. 조직위는 현재 접수상황 등을 고려해 제2전시장에 구성을 계획한 BTC BTB 하이브리드 존을 확대된 BTC관으로 변경하고 BTC 전시 참여를 희망하는 참가사들을 추가 접수한다는 방침이다. 이에 따라 BTC관은 제1전시장과 제2전시장 3층에 구성되고 BTB관은 제2전시장 1층에 마련된다. 이와 함께 조직위는 모든 준비 단계가 빨라진 만큼 지스타 2022 개최에 더욱 만전을 기한다는 방침이다. 참가 접수의 전체 마감을 앞당기고 실질적인 행사 준비와 프로그램 준비에 집중해 9월 중 세부사항들을 추가 발표할 예정이다. 한국게임산업협회 K GAMES 가 주최하고 지스타조직위원회와 부산정보산업진흥원이 공동 주관하는 지스타 2022는 오는 11월 17일부터 20일까지 4일간 부산 벡스코에서 개최된다.</t>
  </si>
  <si>
    <t>지스타 조직위원회가 6일 올해 지스타 2022의 메인 스폰서 및 참가사 등 주요 현황을 공개했는데, 메인 스폰서로는 위메이드가 선정되어, 위메이드는 BTC 200부스 BTB 30부스 규모의 전시 참가를 확정하고 메인 스폰서의 자격으로 조직위와 함께 축제 프로그램 준비에 들어간다.</t>
  </si>
  <si>
    <t>2022-07-04 18:02:01</t>
  </si>
  <si>
    <t>빅테크 파티는 끝났다…고연봉 부메랑에 인력 감축</t>
  </si>
  <si>
    <t>앵커 코로나로 인한 비대면으로 가장 폭발적인 성장을 보인 곳이 네이버와 카카오 같은 빅테크 기업입니다. 이 과정에서 개발자를 중심으로 직원 몸값은 크게 뛰었고 재택근무는 선택이 아닌 필수가 되었습니다. 네이버의 경우 당초 채용인력을 30% 가까이 줄이기로 했는데 다른 기업들도 상황이 크게 다르진 않습니다. 신채연 기자의 보도입니다. 기자 카카오는 올해 임직원 연봉 예산을 15% 늘렸고 네이버 노사 역시 평균 10% 임금 인상에 합의한 바 있습니다. 개발 인력을 잡기 위한 고육지책이었는데 곧바로 실적 부담으로 이어졌습니다. 올해 1분기 네이버의 인건비 복리후생비는 지난해 같은 기간보다 15.2% 증가한 약 3 812억 원으로 나타났습니다. 직원들의 스톡옵션 행사로 지난해 임직원 연봉 1위를 기록한 카카오의 올해 1분기 인건비는 1년 전보다 43% 증가해 약 4 200억 원을 기록했습니다. 네이버와 카카오의 올해 1분기 영업이익률은 1년 전 보다 2.9% 포인트 하락했습니다. 한편 네이버와 카카오는 오늘 4일 부터 본격적인 재택근무 체제로 돌입합니다. 네이버는 주 5일 내내 재택근무하거나 주 3일 이상 회사로 출근하는 두 가지 근무형태 중 하나를 고를 수 있는데 직원의 55%는 5일 재택근무를 선택했습니다. 카카오 역시 주 4일 상시 재택근무 체제에 들어갔습니다. 재택근무는 우수 인력을 잡기 위한 일종의 직원 복지가 돼버린 측면이 적지 않다는 지적입니다. 치솟은 인건비와 필수가 된 재택근무가 빅테크에 어떤 영향을 미칠지는 하반기 실적에서 어느 정도 가늠해볼 수 있을 전망입니다. SBS Biz 신채연입니다.</t>
  </si>
  <si>
    <t>네이버와 카카오는 오늘 4일 부터 본격적인 재택근무 체제로 돌입하는데, 이 과정에서 개발자를 중심으로 직원 몸값은 크게 뛰었고 재택근무는 선택이 아닌 필수가 되었으며 치솟은 인건비와 필수가 된 재택근무가 빅테크에 어떤 영향을 미칠지는 하반기 실적에서 어느 정도 가늠해볼 수 있을 전망이다.</t>
  </si>
  <si>
    <t>2022-07-04 10:08:05</t>
  </si>
  <si>
    <t>한라 해운대 한라비발디 펜트빌 이달 분양</t>
  </si>
  <si>
    <t>해운대 한라비발디 펜트빌 투시도 파이낸셜뉴스 한라와 KD가 부산시 해운대구 중심입지에 주거용 오피스텔인 해운대 한라비발디 펜트빌 을 이달 중 분양할 예정이라고 4일 밝혔다. 해당 오피스텔은 부산시 해운대구 우동 642의 1 외 2필지에 지하 5층 지상 35층 2개 동 총 120실로 들어선다. 평형대는 전용면적 △105㎡ 120실로 아파트 30평형대와 유사한 구조로 설계됐다. 부산 해운대구 우동은 구남로를 중심으로 상업시설이 발달된 지역으로 현재 아파트 주거용 오피스텔 생활숙박시설 등이 지속적으로 들어서며 하이엔드 주거 타운으로 변화하고 있다. 특히 해운대구는 부산시 내에서 부동산 매매시세가 가장 높게 형성되고 있으며 당 사업지 인근으로 많은 개발 계획이 진행되며 미래 가치도 높게 평가되고 있다. 부산지하철 2호선 해운대역을 도보로 5분이면 이용할 수 있어 부산 주요 도심으로 이동이 용이하고 광안대로와 동해고속도로 등 주요도로의 접근성도 우수하다. 특히 해운대와 서울 청량리를 3시간 만에 주파할 수 잇는 KTX이음 청량리 부전 이 계획돼 있다. 이와 더불어 해운대 우동과 제2센텀 산단을 잇는 해운대 터널과 김해신공항 고속도로도 개발될 예정이다. 올해 초 신규사업으로 정해진 부산 도시철도 2호선을 오시리아 관광단지까지 연장하는 사업과 부산 도시철도 1 2호선 급행노선 도입이 실현되면 해운대구의 교통망은 한층 향상될 전망이다. 주변 생활인프라도 풍부하다. 해운대역 구남로 일대 등에 형성된 상권이 바로 사업지 인근에 위치했으며 해운대 부민병원 CGV 해운대 해운대구청 등의 이용이 편리하다. 또한 차량으로 5분 이내에 이마트 해운대점과 홈플러스 해운대점 해운대로데오 아울렛이 위치해 있어 편리한 생활인프라를 갖췄다. 특히 해운대 한라비발디 펜트빌 은 해운대 해수욕장을 도보로 이용할 수 있으며 송림공원 해운대 해변로 동백섬 등도 가까워 입주민의 쾌적한 환경을 자랑한다.</t>
  </si>
  <si>
    <t>한라와 KD가 부산시 해운대구 중심입지에 주거용 오피스텔인 해운대 한라비발디 펜트빌 을 이달 중 분양할 예정이라고 4일 밝힌 가운데 해당 오피스텔은 부산시 해운대구 우동 642의 1 외 2필지에 지하 5층 지상 35층 2개 동 총 120실로 들어서며 해당 오피스텔은 부산시 해운대구 우동 642의 1 외 2필지에 지하 5층 지상 35층 2개 동 총 120실로 들어선다.</t>
  </si>
  <si>
    <t>2022-07-08 17:29:01</t>
  </si>
  <si>
    <t>DD 퇴근길 확실한 5G 체감하려면 버스를 타라</t>
  </si>
  <si>
    <t>디지털데일리가 퇴근 즈음해서 읽을 수 있는 DD퇴근길 코너를 마련했습니다. 혹시 오늘 디지털데일리 기사를 놓치지는 않으셨나요 퇴근 앞두고 저희가 요약 정리한 주요 기사를 가벼운 마음으로 읽어주시기 바랍니다. 전체 기사는 ‘디지털데일리 기사 하단의 관련뉴스 아웃링크 ’에서 확인할 수 있습니다. 조만간 시내버스에서 기존 대비 약 3배 빨라진 5G 와이파이를 쓸 수 있게 됩니다. 8일 과학기술정보통신부는 공공 와이파이 구축확대 및 고도화를 본격 추진한다고 밝혔습니다. 현재 공공 와이파이는 공공장소 4.3만개소 시내버스 2.9만대 등 총 7.2만개소에서 국민들에게 무료 데이터를 제공하고 있고 국민의 총 52%가 활용 중입니다. 당장 이달부터 시내버스 4200대의 공공 와이파이에 LTE 대신 5G 통신으로 연결해 와이파이 속도를 기존 100Mbps에서 300 400Mbps 급으로 높입니다. 또 도서관 전통시장 버스정류장 등 전국 공공장소 1만 개소에 공공 와이파이를 신규 구축합니다. 이밖에 공공 와이파이를 찾아갈 수 있는 방법을 알려주는 ‘길찾기’ 기능도 제공할 예정이라고 하네요. 머스크 인수 할까 말까…트위터 “하루 100만개 이상 스팸 계정 차단” 트위터 인수를 두고 머스크와 트위터간 입장차자 좁혀지지 않고 있습니다. 7일 현지시각 블룸버그 워싱턴포스트 등 주요 외신에 따르면 머스크는 트위터의 스팸·봇 계정이 전체 계정 가운데 얼마나 차지하고 있는지 확인할 수 없다는 결론을 내린 것으로 알려졌습니다. 이 같은 사실이 알려지자 이날 트위터의 주가는 장 마감 후 시간외거래에서 약 4% 하락했습니다. 일론 머스크는 트위터 인수에 나선 직후 트위터 사용자 중 스팸·봇 계정이 전체 계정의 20% 이상일 것으로 추정하고 트위터 측으로부터 계정 정보에 접근할 수 있는 권한을 부여받아 자체 조사에 착수한 바 있습니다. 하지만 머스크가 스팸·봇 계정 비율에 대해 확인할 수 없다며 투명성에 문제를 제기하자 트위터가 하루 100만개 이상 스팸 계정을 차단하고 있다고 밝혔습니다. 일론 머스크 테슬라 최고경영자 CEO 가 스팸 계정을 문제 삼으며 트위터 인수를 보류하자 적극적인 대응에 나선 것으로 분석됩니다. 한편 머스크가 트위터 인수 거래를 파기할 경우 10억달러의 위약금을 물어야 한다는 점에서 일각에선 머스크의 이같은 스팸계정 의혹 제기가 인수 대금을 낮추려는 시도로 보고 있습니다. 시프트업 유니콘 기업 대열 합류…1조원 가치 인정받아 대표작 ‘데스티니 차일드’를 보유하고 있는 게임사 시프트업이 1조원 이상 가치를 인정받으며 유니콘 기업에 올랐습니다. 시프트업 대표 김형태 은 구주 주식회사가 주식을 발행하기 전 이미 발행돼 있는 주식 거래를 통해 IMM인베스트먼트와 스마일게이트인베스트먼트로부터 투자 받아 1조원의 기업 가치를 인정받았다고 8일 밝혔는데요. 올해 출시를 목표로 두고 있는 모바일 3인칭 슈팅 게임 TPS ‘니케 승리의여신’이 흥행 가도에 오를 경우 시프트업은 흑자를 낸 적 없는 기업이 코스피시장에 상장할 수 있도록 허용하는 ‘유니콘 기업가치 1조원 이상 특례’로 상장에 도전할 것으로 점쳐집니다. 지난해 지스타 부스 참여 당시 김형태 시프트업 대표는 기업공개 IPO 에 대한 가능성을 열어놨었지요. 김형태 대표는 “니케 공개 전후로 IPO에 대해 진지하게 접근할 생각”이라며 “이 타이틀을 비롯한 신작으로 한국 게임 품질을 전 세계 이용자에게 알리고 싶다”고 말한 바 있습니다. 니케 승리의여신은 정체불명 병기에 의해 몰락한 세계에서 인류를 대신해 싸우는 전투 안드로이드 생명체 ‘니케’를 주인공으로 하는 모바일 미소녀 건슈팅 게임입니다. 이곳은 니케 승리의여신을 비롯해 PC·콘솔 액션 게임 ‘프로젝트 이브’로 이용자에게 새로운 재미를 선사하겠다는 포부입니다. 삼성전자 폴더블폰 판매 목표 2배 확대…스마트폰 위기 돌파 승부수 삼성전자가 접는 폴더블 스마트폰으로 승부수를 띄웁니다. 올해 폴더블 스마트폰 출하량을 전년대비 2배 이상 늘리는 것을 목표로 삼았다는데요 전 세계적인 경기침체와 갤럭시 시리즈 부진을 동시에 극복할 카드로 보입니다. 현시점에서 폴더블폰은 사실상 삼성전자가 독점하고 있습니다. 중국 경쟁사가 유의미한 결과를 내기까지 시간이 필요하고 애플도 빨라야 2024년 출시가 전망되기 때문이죠. 올해 2분기 삼성전자 모바일경험 MX 사업부문은 매출 28조원 영업이익 2조6000억원 내외를 기록한 것으로 추정됩니다. 영업이익이 전기대비 32% 전년동기대비 20% 줄어든 수준인데요 러시아·우크라이나 전쟁 장기화와 코로나19에 따른 봉쇄 조치 등이 맞물리면서 소비심리가 위축된 영향이 큽니다. 연간 스마트폰 출하량도 2년 만에 감소할 것으로 예상됐습니다. 삼성전자 자체 상황도 좋지 않습니다. 게임옵티마이징서비스 GOS 논란으로 홍역을 치른데다 프리미엄 제품에서는 애플과 격차가 벌어지고 중상위 라인업에서는 중국에 밀리는 분위기입니다. 대신 삼성전자는 8월10일 4세대 폴더블폰을 공개하면서 분위기 반전을 노립니다. 폴더블폰의 경우 1세대와 2세대 성적표는 아쉬웠지만 작년 출시한 3세대가 시장에서 호응을 얻으면서 이번 신제품에 대한 기대도 커졌습니다. 삼성전자는 올해 3분기부터 판매할 ‘갤럭시Z폴드4’와 ‘갤럭시Z플립4’ 출하량을 각각 500만대와 1000만대로 예상합니다. 갤럭시S 시리즈 연간 출하량 절반 수준인데요 갤럭시A 시리즈 등 일반 기종 생산량을 줄이는 것을 고려하면 폴더블폰에 총력을 기울이겠다는 의도로 풀이됩니다. IPTV3사 콘텐츠에 3000억 쏜다… 외계 인 I 공동 수급 KT SK브로드밴드 LG유플러스 등 국내 인터넷TV IPTV 3사가 콘텐츠 공동 전략 수급을 위한 업무협약을 체결했습니다. 3사는 이번 협약을 통해 3000억원 규모로 콘텐츠에 공동 투자해 콘텐츠 투자 및 협력 생태계를 지속 확대한다는 계획입니다. 첫 작품으로는 최동훈 감독의 외계 인 I 을 공동 수급하기로 했습니다. 이후에도 이들은 3사 공동 브랜드를 구축하고 개별 사업자가 보유하고 있는 콘텐츠에 대한 공동 프로모션을 진행하는 등 기존 각사가 운영하던 IPTV서비스에 대해 협력한다는 계획입니다.</t>
  </si>
  <si>
    <t>8일 과학기술정보통신부는 공공 와이파이 구축확대 및 고도화를 본격 추진한다고 밝혔으며 이에 따르면 조만간 시내버스에서 기존 대비 약 3배 빨라진 5G 와이파이를 쓸 수 있게 되는데 이는  기존 트위터 사용자 중 스팸·봇 계정이 전체 계정의 20% 이상일 것으로 추정하고 있으며, 일론 머스크가 트위터 인수 거래를 파기할 경우 10억달러의 위약금을 물어야 한다는 점에서 일각에선 머스크의 이같은 스팸계정 의혹 제기가 인수 대금을 낮추려는 시도로 보고 있다.</t>
  </si>
  <si>
    <t>2022-07-05 15:00:00</t>
  </si>
  <si>
    <t>청년 메타버스 인재 210명 양성…메타버스 아카데미 개소</t>
  </si>
  <si>
    <t>이종호 장관 청년의 잠재력이 발현되는 메타버스 인재양성 요람 되길 과학기술정보통신부 MI 과학기술정보통신부는 5일 오후 경기도 판교의 메타버스 허브 에서 청년 메타버스 개발자·창작자를 양성하는 메타버스 아카데미 개소식을 열었다. 이날 행사에는 이종호 과기정통부 장관과 허성욱 정보통신산업진흥원 원장 송정수 한국전파진흥협회 상근부회장 유니티 메타 구 페이스북 어도비 에픽게임즈 AWS 스코넥엔터테인먼트 맥스트 등 국내외 메타버스 기업 관계자 교육생 등 200여명이 참석했다. 메타버스 아카데미는 올 4월 신청 당시 서비스 개발 과 콘텐츠 창작 2개 분야에 992명이 몰렸으며 선수학습을 거쳐 최종 210명을 본교육 과정에 선발했다. 이들은 △학습로드맵 기반의 자기주도 학습 7 8월 △교육생 간 서로 다른 생각과 기술을 융합하는 동료학습 9 10월 △문제해결형 과제수행 중심의 기업연계학습 11 12월 등 단계별 프로젝트를 수행하게 된다. 교육생에게는 프로젝트 수행에 필요한 창작 공간과 장비 교육훈련비 월 최대 100만원 5개월 와 함께 성적 우수자에게는 인증서 장관상 취·창업 등 후속지원을 제공한다. 이 장관은 격려사를 통해 메타버스는 스마트폰에 이어 ICT 정보통신기술 생태계에 새로운 패러다임 변화를 가져올 차세대 인터넷 플랫폼 이라며 이러한 변화를 이끌어갈 전문인력의 역할이 무엇보다 중요한 만큼 메타버스 아카데미가 성공적으로 안착해 인재 양성의 요람이 되기를 기대한다 고 말했다. 이어 국내외 메타버스 기업과 전문가들이 청년들의 도전에 끝까지 함께 해주시길 바란다 며 정부도 메타버스 아카데미에서 배출되는 우수 인력들이 정부지원 사업과 연계한 참여기회를 확대해 각자의 분야에서 전문가로 성장할 수 있도록 재능 사다리 역할이 돼 드리겠다 고 말했다. 한편 과기정통부는 앞으로 초광역권 메타버스 허브와 연계해 메타버스 아카데미를 지역에 추가 개설·운영하고 K 메타버스 아카데미 글로벌 네트워크도 마련할 예정이다.</t>
  </si>
  <si>
    <t>5일정보통신부는 경기도 판교의 메타버스 허브에서 이종호 과기정통부 장관과 허성욱 정보통신산업진흥원 원장 송정수 한국전파진흥협회 상근부회장 등 국내외 메타버스 기업 관계자 교육생 등 200여명이 참석한 가운데 메타버스 개발자·창작자를 양성하는 메타버스 아카데미 개소식을 열었으며 이 장관은 격려사에서 메타버스는 차세대 인터넷 플랫폼이며 이러한 변화를 이끌어갈 전문인력의 역할이 무엇보다 중요한 만큼 메타버스 아카데미가 성공적으로 안착해 인재 양성의 요람이 되기를 기대한다고 말했다.</t>
  </si>
  <si>
    <t>2022-07-02 10:06:14</t>
  </si>
  <si>
    <t>이탈리아 베니스 방문 땐 입장권 사야한다</t>
  </si>
  <si>
    <t>기사내용 요약 최대 1만4000원…지나친 관광객 제한 목적 베네치아 AP 뉴시스 베니스 카니발 이틀째인 13일 현지시간 이탈리아 베네치아에서 축제 가면을 쓴 여성들이 산 마르코 광장을 걷고 있다. 코로나19로 중단됐던 세계 3대 카니발 중 하나인 베니스 카니발이 2년 만에 재개돼 올해는 퍼레이드와 관중 없이 3월 1일까지 진행된다. 2022.02.14. 서울 뉴시스 강영진 기자 내년 1월 16일부터 이탈리아의 관광명소 베니스 방문객들은 최대 10유로 약 1만3560원 의 입장료를 내야한다고 미 CNN이 1일 현지시간 보도했다. 관광객들이 도시 입장료를 내야하는 사례는 베니스가 전세계 최초다. 베니스 관광청장 시모네 벤투리니는 기자회견에서 새 조치가 커다란 혁명 으로 베니스가 수십년 동안 겪어온 과도한 관광객 문제 대책이라고 말했다. 입장 티켓은 최소 3유로에서 10유로 사이에서 관광객이 많을수록 더 높은 가격이 매겨진다. 벤투리니는 도시를 닫으려는 것이 아니라 관광객 집중을 막기 위해 예약을 하도록 하려는 것 이라며 베니스는 사람이 사는 곳으로 남아 있어야 한다 고 말했다. 한편 베니스시 예산국장 미첼레 주인은 입장료가 면제되는 경우도 많을 것이라고 밝혔다. 현지 주민과 6살 미만의 어린이 장애인 주택 보유자 의료 목적 방문자 친척 방문자 스포츠 및 문화행사 참가자들이 면제 대상이다. 베니스 호텔 투숙객들도 호텔비에 입장세가 포함돼 있어 면제 대상이다.</t>
  </si>
  <si>
    <t>전년까지 중단됐던 세계 3대 카니발 중 하나인 베니스 카니발이 2년 만에 재개돼 올해는 퍼레이드와 관중 없이 3월 1일까지 진행되는데 내년 1월 16일부터 이탈리아의 관광명소 베니스 방문객들은 최대 10유로 약 1만3560원 의 입장료를 내야한다고 미 CNN이 1일 현지시간 보도했으며 관광객들이 도시 입장료를 내야하는 사례는 베니스가 전세계 최초이고 베니스가 관광청장 시모네 벤투리니는 기자회견에서 새 조치가 베니스가 수십년 동안 겪어온 과도한 관광객 문제 대책이라고 말했다.</t>
  </si>
  <si>
    <t>2022-07-05 09:49:36</t>
  </si>
  <si>
    <t>13년 빅데이터의 힘…SKT 데이터 플랫폼 지오비전 퍼즐 공개</t>
  </si>
  <si>
    <t>공공기관·기업에 API 형태로 제공 SK텔레콤은 통신 데이터를 기반으로 인간의 이동과 거주 체류에 관한 다양한 통계를 제공하는 데이터 플랫폼 지오비전 퍼즐 을 5일 공개했다. 이 플랫폼은 SK텔레콤이 자사 빅데이터 분석 서비스 지오비전 을 통해 13년간 축적한 빅데이터와 분석 노하우를 기반으로 만들어졌다. 지오비전 퍼즐은 지도 뷰 와 데이터 카탈로그 두 가지 형태의 서비스를 제공한다. 지도 뷰는 지도 위에 실시간으로 측정된 혼잡도를 격자 형태로 보여준다. 가로·세로 각 50ｍ인 정사각형 안에 실시간 유동 인구가 500명 이상이면 보라색 250∼499명이면 주황색 0∼49명이면 흰색 등으로 나타낸다. 이는 백화점 지하철 열차의 각 칸 쇼핑센터 테마파크 등 특정 건물이나 위치의 혼잡도와 관련된 통계 데이터도 포함한다. 데이터 카탈로그는 SK텔레콤의 기지국·와이파이 데이터를 수집·가공하고 국토교통부와 통계청 등의 공공 데이터를 결합해 분석한 정보를 제공한다. 포스트 코로나에 활기를 찾는 상권 등 특정 지역의 유동 인구 데이터나 거주자 중 강남역·여의도역·광화문역으로 출근하는 비율이 가장 높은 아파트 등 데이터다. SK텔레콤은 이런 데이터를 공공기관이나 기업에 응용프로그램 인터페이스 API 형태로 제공할 방침이라고 밝혔다. 간단한 조리 과정만 거치면 식사가 완성되는 밀키트처럼 중간재 형태인 API 데이터를 이용하면 기술과 서비스를 쉽게 기획하고 개발할 수 있다는 설명이다. SK텔레콤은 데이터의 우수 활용 사례 를 선정해 지오비전 퍼즐 홈페이지에 공개할 예정이다. 또 ESG 환경·사회·지배구조 경영 차원에서 데이터를 기반으로 기술·서비스를 개발하려는 벤처 스타트업과 다양한 협업도 진행한다. 향후 일반인들도 빅데이터 기반의 유용한 정보를 얻을 수 있도록 데이터의 종류를 다양화할 계획이다. SK텔레콤 연구개발 R D 전문조직인 T3K의 정도희 R D 담당은 다양한 기업이 지오비전 퍼즐을 이용해 다양한 기술·서비스를 개발할 수 있도록 데이터 생태계 확산 노력을 지속할 계획 이라고 말했다.</t>
  </si>
  <si>
    <t>SK텔레콤은 13년간 축적한 빅데이터와 분석 노하우를 기반으로 통신 데이터를 기반으로 인간의 이동과 거주 체류에 관한 다양한 통계를 제공하는 데이터 플랫폼 지오비전 퍼즐 을 5일 공개하고 이 플랫폼은 SK텔레콤이 자사 빅데이터 분석 서비스 지오비전 을 통해 13년간 축적한 빅데이터와 분석 노하우를 기반으로 만들어졌다.</t>
  </si>
  <si>
    <t>2022-07-04 09:00:00</t>
  </si>
  <si>
    <t>창립 15주년 밤부베베 잘 키워주셔서 감사합니다 이벤트 진행</t>
  </si>
  <si>
    <t>© 뉴스1 서울 뉴스1 임해중 기자 출산용품 브랜드 ‘밤부베베’가 창립 15주년을 기념해 그동안 밤부베베를 사랑해준 많은 엄마들을 위한 감사의 마음을 담아 ‘잘 키워주셔서 감사합니다’ 이벤트를 4일부터 진행한다. 2007년 아들 묵이를 위해 시작되었던 밤부베베는 아기와 엄마 환경을 생각하며 업계를 선도하는 국내 육아용품 프리미엄 브랜드로 성장했다. 베이비페어 외 주요도시 박람회에 잇달아 성공을 거두고 최고 브랜드 및 우수디자인 어워드 수상에 이어 지속적인 함께육아 캠페인을 통해 출산용품 브랜드로서 자리매김한 지 15주년을 맞이한 것. 이번 밤부베베에서 준비한 감사 이벤트는 Δ나는 어떤 엄마유형과 닮았을까 Δ밤부베베로 진심을 전해보세요 Δ해피 밤부베베 데이 등 3가지로 나눠 펼쳐진다. 먼저 첫 번째 이벤트 ‘나는 어떤 엄마유형과 닮았을까’는 인스타그램을 통해 참여할 수 있다. 밤부베베의 홈페이지에서 초간단 엄마유형 테스트를 통해 자신의 유형을 알아보고 해시태그와 함께 개인 인스타그램에 공유하면 추첨을 통해 150명에게 텀블러백을 증정한다. 두 번째 이벤트 ‘밤부베베로 진심을 전해보세요’는 아이를 위해 고생하는 아내 가사를 함께 하는 남편 존재만으로 위로가 되는 부모님 엄마라는 새로운 시작을 하는 친구 등에게 메시지를 남기면 추첨을 통해 총 100명에게 마음손수건 3매 세트를 증정한다. 또한 세 번째 ‘해피 밤부베베 데이’는 공식 홈페이지를 통해 밤부베베 제품을 할인 특가에 구매할 수 있는 세일 이벤트다. 밤부베베 관계자는 “창립 15주년을 맞아 밤부베베와 함께 우리 아이들을 잘 키워주신 모든 이들에게 감사한 마음을 전하고자 이벤트를 준비했다”면서 “앞으로도 아이들을 건강하게 키울 수 있는 믿을 수 있는 제품을 만들기 위해 노력하겠다”고 포부를 밝혔다. 한편 이번 이벤트는 7월 31일까지 진행되며 당첨자는 8월 5일 발표된다.</t>
  </si>
  <si>
    <t>출산용품 브랜드 ‘밤부베베’가 창립 15주년을 기념해 그동안 밤부베베를 사랑해준 많은 엄마들을 위한 감사의 마음을 담아 ‘잘 키워주셔서 감사합니다’ 이벤트를 4일부터 진행하며, 이번 이벤트는 나만의 엄마유형과 닮았을까,밤부베베로 진심을 전해보세요,해피 밤부베베베 데이 등 3가지로 나눠 펼쳐질 예정이며, 밤부베베 관계자는 아이들을 건강하게 키울 수 있는 믿을 수 있는 제품을 만들기 위해 노력하겠다고 포부를 밝혔다.</t>
  </si>
  <si>
    <t>LG전자 상반기 전장사업 신규 수주 8조…삼각편대 고른 성장</t>
  </si>
  <si>
    <t>상반기 신규 수주액 지난해 말 수주잔고 13% 넘어 LG전자는 올해 상반기 전장사업 분야에서 8조 원 규모의 신규 프로젝트를 수주했다고 5일 밝혔다. LG전자 인포테인먼트 시스템이 탑재된 디지털 콧픽 콘셉트 사진. LG전자 제공 LG전자가 인포테인먼트 VS사업본부 와 차량용 조명 ZKW 전기차 파워트레인 LG마그나 이파워트레인 등 전장사업 삼각편대의 고른 성장에 힘입어 상반기 8조 원 규모의 신규 프로젝트를 수주하는 데 성공했다. 이는 지난해 말 기준 수주잔고인 약 60조 원의 13%를 넘어서는 성과다. 5일 LG전자에 따르면 VS사업본부는 최근 유럽 프리미엄 자동차 브랜드를 다수 보유한 글로벌 완성차 업체의 인포테인먼트 시스템 일본 메이저 완성차 업체의 5G 고성능 텔레매틱스 등을 잇따라 수주했다. LG전자는 VS사업본부의 차량용 인포테인먼트 시스템을 비롯해 3대 핵심사업이 고르게 성장해 연말에는 전체 수주잔고가 65조 원을 넘어설 것으로 전망하고 있다. 연이은 수주에 따른 매출 성장세도 뚜렷하다. LG전자 VS사업본부의 연결기준 지난해 매출 6조7004억 원 은 차량용 반도체 부족 등으로 인해 업체들의 생산 가동률이 영향을 받았음에도 약 24% 성장했다. LG전자는 VS사업본부와 ZKW LG마그나 이파워트레인 등 전장사업 삼각편대의 고른 성장에 힘입어 연말에는 전체 수주잔고가 65조 원을 넘어설 것으로 내다보고 있다. LG전자 제공 LG전자 VS사업본부가 집중하고 있는 인포테인먼트는 인포메이션 Information 과 엔터테인먼트 Entertainment 의 합성어로 미래 모빌리티 분야의 핵심 기술로 꼽힌다. 주행 관련 다양한 정보와 엔터테인먼트 기능을 동시에 제공하는 시스템으로 텔레매틱스 오디오·비디오·내비게이션 AVN 이 주요 제품이다. 시장조사업체 스트레지티 애널리틱스 발표 자료를 기준으로 한 LG전자의 추정치에 따르면 LG전자 텔레매틱스는 올 1분기 글로벌 시장에서 22.7% 점유율로 1위를 차지하며 시장을 선도하고 있다. AVN 시장에서도 지난해부터 두 자릿수 점유율을 기록하고 있다. LG전자는 글로벌 최고 수준의 인포테인먼트 기술력을 앞세워 △독일 메르세데스 벤츠 AG의 프리미엄 전기차 2022년형 EQS 모델에 플라스틱 올레드 P OLED 기반 인포테인먼트 시스템 △프랑스 르노그룹의 전기차 신모델 메간 E Tech 에 인포테인먼트 시스템 △미국 제너럴모터스 GM 의 프리미엄 브랜드 캐딜락에 플라스틱 올레드 기반 인포테인먼트 시스템 등 글로벌 주요 완성차 업체들과 협력을 확대하고 있다. LG마그나 이파워트레인의 전기차 파워트레인 콘셉트 사진. LG전자 제공 아울러 ZKW는 자동차용 핵심 조명 부품인 헤드램프 분야에서 차별화된 기술력을 갖췄으며 BMW 벤츠 아우디 포르쉐 등 프리미엄 완성차 업체들을 고객으로 확보하고 있다. LG마그나는 한국 인천 중국 남경에 이어 최근 멕시코에서 세 번째 전기차 부품 생산공장 착공에 들어가면서 글로벌 생산거점을 확대하고 있다. LG마그나는 멕시코 코아우일라주 라모스 아리즈페에 2023년까지 연면적 2만5000㎡ 규모의 생산공장을 구축해 GM의 차세대 전기차에 탑재할 구동모터 인버터 등 핵심부품을 생산할 계획이다. 은석현 LG전자 VS사업본부장 전무 은 전장사업 핵심영역 전반에 걸쳐 LG전자의 앞선 기술력을 바탕으로 글로벌 완성차 고객에게 차별화된 가치를 지속해서 제공할 것 이라고 말했다. 발로 뛰는 더팩트는 24시간 여러분의 제보를 기다립니다.</t>
  </si>
  <si>
    <t>LG전자가 인포테인먼트 VS사업본부 와 차량용 조명 ZKW 전기차 파워트레인 LG마그나 이파워트레인 등 전장사업 삼각편대의 고른 성장에 힘입어 지난해 말 기준 수주잔고인 약 60조 원의 13%를 넘어서는 성과로 올해 상반기 전장사업 분야에서 8조 원 규모의 신규 프로젝트를 수주했다고 5일 밝혔으며 최근 유럽 프리미엄 자동차 브랜드를 다수 보유한 글로벌 완성차 업체의 인포테인먼트 시스템 일본 메이저 완성차 업체의 5G 고성능 텔레매틱스 등을 잇따라 수주했다.</t>
  </si>
  <si>
    <t>2022-07-05 17:16:03</t>
  </si>
  <si>
    <t>줌인 이종목 현대중공업 실적 증가 기대에 껑충</t>
  </si>
  <si>
    <t>LNG선 수요증가 영향 올들어 주가 42% 상승 액화천연가스 LNG 선 시장 강세에 따른 실적 개선 기대감에 올해 현대중공업 주가가 상승세를 유지하고 있다. 5일 한국거래소에 따르면 현대중공업은 올해 들어 42% 상승했다. 유가증권시장 코스피 이 같은 기간 21% 하락했다는 점을 고려하면 시장보다 훨씬 뛰어난 주가 퍼포먼스를 보인 것이다. 현대중공업은 코스피 시가총액 1조원 이상 종목 중 올해 상승률 4위를 유지하고 있다. 현대중공업 주가가 상승 모멘텀을 탄 건 러시아·우크라이나 전쟁으로 유럽의 LNG선 수입 수요가 증가했기 때문이다. 업계에 따르면 최근 LNG 해상 물동량은 연평균 8% 이상 늘어나고 있다. LNG선은 연간 80척 정도가 발주되는 현 수준의 강세 기조가 지속될 것으로 전망된다. 본격적인 실적 턴어라운드는 내년에 이뤄질 것으로 예상된다. 미래에셋증권에 따르면 올해 현대중공업 영업이익은 적자를 지속하겠지만 내년엔 6370억원으로 흑자전환할 것으로 추정됐다. 이재광 미래에셋증권 연구원은 경쟁사 대비 재무구조가 가장 우수하고 수익성이 높은 세계 1위 엔진 사업부를 보유하고 있다는 점도 강점 이라며 현재 업황을 감안하면 올해도 작년에 이어 수주 목표치를 초과 달성할 수 있을 것 이라고 내다봤다. 다만 전 세계 인플레이션 기조에 따른 원가 인상 리스크는 있다. 메리츠증권에 따르면 대형 선박의 건조 공기를 감안한 2024년에나 실적에 반영될 것으로 전망되며 조선업 사이클 도래에 따라 원가 상승이 실적에 미치는 영향은 미미할 것으로 보인다. 배기연 메리츠증권 연구원은 올해 추정 자기자본이익률 ROE 은 3.3%인데 2024년 ROE는 10.5%로 추정된다 고 말했다.</t>
  </si>
  <si>
    <t>5일화천연가스 LNG선 시장 강세에 따른 실적 개선 기대감에 올해 현대중공업 주가가 상승세를 유지하고 있으며 미래에셋증권에 따르면 올해 현대중공업 영업이익은 적자를 지속하겠지만 내년엔 6370억원으로 흑자전환할 것으로 추정되어 경쟁사 대비 재무구조가 가장 우수하고 수익성이 높은 세계 1위 엔진 사업부를 보유하고 있다는 점도 강점 이라며 현재 업황을 감안하면 올해도 작년에 이어 수주 목표치를 초과 달성할 수 있을 것 이라고 내다봤다.</t>
  </si>
  <si>
    <t>2022-07-05 11:20:12</t>
  </si>
  <si>
    <t>세계 반도체 호황 둔화 조짐…PC 판매 줄고 코인 채굴 시들</t>
  </si>
  <si>
    <t>마이크론·인텔 등 실적 전망치 줄줄이 하향 마이크론 반도체 공장 AP 연합뉴스 자료사진 서울 연합뉴스 차병섭 기자 PC 판매가 줄고 가상화폐 채굴이 시들해지면서 코로나19 이후 이어졌던 전 세계 반도체 호황의 둔화 조짐이 처음으로 나타나고 있다고 미 일간 월스트리트저널 WSJ 이 4일 현지시간 진단했다. 코로나19 기간 재택근무 확산 등으로 PC를 구매했던 소비자들이 최근 물가 부담 속에 제품 교체를 미루고 있고 가상화폐 가격이 급락하면서 코인 채굴을 위한 반도체나 그래픽카드 소비 붐도 끝나고 있다는 것이다. 시장조사업체 인터내셔널 데이터에 따르면 올해 세계 PC 생산량은 전년 대비 8.2% 하락한 3억2천120만대에 그칠 전망인데 이는 코로나19가 유행한 첫 2년간 생산량이 각각 13% 15% 늘어난 것과 대비된다. 이러한 가운데 지난주 미 반도체 기업 마이크론 테크놀로지 이하 마이크론 는 2분기 매출이 시장 전망치 91억4천만달러 에 크게 못 미치는 72억달러 약 9조3천억원 에 그칠 것으로 전망했다. 마이크론은 인플레이션 물가 상승 과 중국 경제 둔화 러시아의 우크라이나 침공으로 인한 소비자 지출 감소 등으로 PC와 스마트폰 수요가 예상보다 안 좋다면서 새로운 시장 상황에 맞춰 지출을 줄이고 있다고 설명했다. 다른 반도체 업체 인텔도 지난달 PC 반도체 부문 채용을 잠정 동결하는 등 긴축 조치를 취했다. 데이비드 진스너 인텔 최고재무책임자 CFO 는 올해 하반기 경기 전망이 전달보다 매우 시끄러워졌다 면서 소비와 투자를 그에 맞춰 조정하겠다고 지난달 말했다. 리사 수 AMD 최고경영자 CEO 는 올해 PC 사업 분야를 보수적으로 본다면서 향후 몇 년간 컴퓨터 수요가 정체될 것으로 봤고 HP나 델 등 다른 업체들의 전망도 크게 다르지 않았다는 게 WSJ 설명이다. 그래픽처리장치 GPU 업체인 엔비디아도 최근 코인 채굴용 컴퓨터에 들어가는 칩과 비디오게임에 쓰이는 그래픽카드 부문의 수요 둔화에 대응해 채용을 줄이고 있다. 엔비디아 주가는 올 상반기 48%나 떨어졌다. 스마트폰에 들어가는 반도체를 만드는 퀄컴 측은 올 하반기에는 수급 상황이 개선될 것으로 보기도 했다. 반도체 업황에 대한 시장 전망도 신중해지고 있다. 금융정보업체 팩트세트에 따르면 인텔의 2분기 매출 평균 추정치는 지난 2월 184억달러 약 23조8천억원 수준에서 최근 180억달러 약 23조3천억원 수준으로 내려왔다. 같은 기간 엔비디아의 2분기 매출 추정치는 4% 줄어들었다. 뱅크오브아메리카는 지난주 3∼4년마다 반도체 업계에 침체에 준하는 상황이 생기는데 우리가 이를 맞이할 운명일 수 있다 고 보기도 했다. 다만 WSJ은 기업들이 반도체 부족 현상이 조만간 해결될 것으로 보고 있지는 않다면서 데이터센터용이나 차량용 반도체 수요는 여전히 강하다고 전했다. 한편 블룸버그에 따르면 세계 최대 파운드리 반도체 수탁생산 업체인 대만 TSMC에 납품하는 일본 소재기업 쇼와덴코는 공급망 혼란과 엔저 등에 대응해 이윤이 적은 생산라인 비중을 줄이고 가격을 인상할 방침이다. 쇼와덴코 측은 이러한 상황이 최소 내년까지는 뚜렷하게 개선될 가능성이 작다고 전망하기도 했다.</t>
  </si>
  <si>
    <t>코스트리트저널 WSJ은 4일 코로나19 이후 이어졌던 전 세계 반도체 호황의 둔화 조짐이 처음으로 나타나고 있다고 진단했는데 코로나19 기간 재택근무 확산 등으로 PC를 구매했던 소비자들이 최근 물가 부담 속에 제품 교체를 미루고 있고 가상화폐 가격이 급락하면서 코인 채굴을 위한 반도체나 그래픽카드 소비 붐도 끝나고 있다고 설명했다.</t>
  </si>
  <si>
    <t>올해 상반기 무역적자 103억달러…역대 최대 규모</t>
  </si>
  <si>
    <t>수출 컨테이너가 쌓여 있는 인천 신항부두. 에너지 원자재 수입 가격 급등으로 상반기에만 무역적자가 103억 달러를 넘어서 역대 최고치를 기록했다. 서울신문 DB 올해 상반기 무역적자가 100억 달러를 넘어서면서 역대 최대 규모를 기록했다. 산업통상자원부는 이 같은 내용의 상반기 수출입 통계를 1일 발표했다. 상반기 수출은 지난해 같은 기간보다 15.6% 증가한 3503억 달러 수입은 26.2% 늘어난 3606억 달러로 집계됐다. 상반기 무역수지 적자는 103억 달러 약 13조원 로 1997년의 91억 6000만 달러를 넘어선 최대 규모다. 수출액은 지난해 하반기 3412억 달러 기록을 뛰어넘으며 반기 기준 최고 실적을 경신했다. 일평균 수출액도 26억 2000만 달러로 사상 최대였다. 주요 15대 품목 중 선박을 제외한 14대 품목의 수출액이 늘어났다. MobileAdNew center 그러나 에너지 원자재 가격 급등으로 수입액은 수출액보다 많은 3606억 달러를 나타냈다. 원유 가스 석탄 등 에너지 수입액은 지난해 상반기 대비 400억 달러 이상 증가한 879억 달러로 무역적자의 핵심 요인으로 작용했다. 원자재 인플레이션 물가 상승 에 따른 철강·비철금속 등의 수입액이 늘어난 상황에서 최근 수입 증가세를 보이는 농산품도 적자에 일부 영향을 미쳤다. 6월 무역수지는 24억 7000만 달러 적자를 보여 4월부터 석달 연속 적자를 기록했다. 무역수지가 석달 연속 적자를 기록한 것은 글로벌 금융위기 당시인 2008년 6 9월 이후 14년 만이다. 수출은 5.4% 늘어난 577억 3000만 달러 수입은 19.4% 증가한 602억 달러였다. 그러나 수출 증가율은 16개월 만에 한 자릿수를 나타냈다. 품목별로는 반도체·석유제품·철강 등은 6월 기준 역대 1위를 달성했고 화물연대 파업 등으로 생산·출하에 차질을 겪은 자동차·일반기계는 2.7% 11.7% 각각 줄었다. 그러나 에너지·원자재 가격 고공행진으로 수입이 더 크게 늘었다. 원유·가스 등 에너지 수입액은 137억 3000만 달러로 지난해 동기보다 63.7% 급증했다. 지난 3월부터 넉달 동안 수입액은 600억 달러를 웃돌고 있다. 지난해 6월 이후 13개월 연속 수입 증가율이 수출 증가율을 넘어섰다. 산업부는 “최근의 무역적자는 우리와 같이 에너지 수입 의존도가 높은 일본·이탈리아·프랑스 등의 국가에서도 지속해서 발생하고 있는 상황”이라고 설명했다.</t>
  </si>
  <si>
    <t>에너지통상자원부가 1일 발표한 상반기 수출입 통계에 따르면 에너지 원자재 수입 가격 급등으로 무역적자가 103억 달러를 넘어서 역대 최고치를 기록한 가운데 지난해 같은 기간보다 15.6% 증가한 3503억 달러 수입은 26.2% 늘어난 3606억 달러로 집계되었다.</t>
  </si>
  <si>
    <t>2022-07-03 14:23:11</t>
  </si>
  <si>
    <t>현장영상 추경호 해외 변수의 국내 파급영향 강해지며 물가 오름세 확대</t>
  </si>
  <si>
    <t>앵커 올해 상반기 무역적자가 100억 달러를 웃돌며 상반기 기준 역대 최대 규모를 기록했습니다. 이런 가운데 이번 달부터 전기료 등 공공요금마저 오르며 6월 물가가 6%를 돌파할 수 있다는 암울한 전망이 나오는데요. 정부가 추경호 부총리 주재로 비상경제장관회의를 열고 최근의 한국 경제와 수출입동향을 논의합니다. 현장 연결해 모두발언 들어보겠습니다. 추경호 부총리 겸 기획재정부 장관 지금 우리 경제는 고물가가 지속되는 가운데 글로벌 경기 하방 위험의 국내 전이 가능성까지 우려해야 하는 복합 위기 상황에 직면해 있습니다. 특히 최근 들어 전 세계적으로 물가상승세가 더욱 확대되고 미국 등의 금리인상이 가속화되면서 글로벌 경기위축 우려와 국제 금융시장의 변동성이 확대되는 등 대외 여건이 더 어려워지는 모습입니다. 5월 산업활동동향 등 지금까지의 실물지표상으로는 어려운 대외여건 속에서도 아직까지는 국내 경기의 회복 흐름이 이어지고 있다고 판단되지만 해외 변수의 국내 파급역량이 더욱 강해지면서 물가 오름세와 금융시장 변동성이 확대되고 있는 데다가 향후 경기 흐름에 대한 불확실성도 커지고 있어 대외 의존도가 높은 우리 경제의 특성상 해외발 충격이 물가 금융시장을 넘어 수출 투자 등 국내 실물경기로 파급될 가능성에도 선제적으로 대비해야 합니다. 민생과 경제를 살리는 데는 주말도 휴일도 없습니다. 정부는 긴 호흡을 갖고 우리 경제가 위기 상황을 슬기롭게 헤쳐나갈 수 있도록 그 어느 때보다도 비상한 각오로 솔선수범하면서 가용 정책 수단을 총동원하겠습니다. 우선 비상경제장관회의를 통해 물가 실물경기 금융시장 상황을 매월 한 차례 이상 종합점검하여 경제 상황에 대한 부처 간 인식 상황을 강화하고 물가뿐만 아니라 수출 투자 소비 등 애로가 발생하는 부분에 대해서는 전 경제팀이 하나가 되어 해결책을 제시하는 등 신속히 대응하겠습니다. 특히 수출 활력 제고를 위한 정책 대응을 한층 강화하겠습니다. 수출은 우리 경제의 성장동력이자 위기 때마다 돌파 역할을 해 온 든든한 버팀목으로 올해도 경기회복의 주도적 역할을 수행해왔습니다. 금년 상반기까지 수출 성적표를 살펴보면 수출 실적이 반기 기준 최고치를 경신하였으며 코로나로부터 본격 회복하기 시작한 작년 상반기와 비교해도 두 자릿수의 높은 증가율을 기록하는 등 전체 금액 측면에서 양호한 실적을 보였습니다. 다만 세부 실적과 향후 여건을 자세히 들여다보면 하반기 수출 상황을 낙관하기 어렵습니다. 우선 글로벌 긴축 가속화로 미국을 비롯한 주요국 성장세가 둔화되고 있고 전 세계 교역량도 위축될 것으로 보여 주력 품목의 수출 성장세가 약화될 우려가 있습니다. 원자재 가격이 높은 수준을 지속하고 있다는 점도 부담입니다. 중소 수출업체를 중심으로 원가 부담이 가중되고 수출 채산성이 악화되면서 수출 실적을 제약할 가능성이 있습니다. 아울러 우크라이나 전쟁 장기화로 글로벌 공급망 불안이 지속하고 있고 항공 해상 등 수출 물류 비용도 여전히 높은 수준이어서 하반기에도 수출업체들이 처한 여건은 녹록지 않을 것으로 전망됩니다. 정부는 우리 경제의 성장엔진인 수출이 높은 증가세를 지속할 수 있도록 총력을 다하겠습니다. 우선 물류 부담 증가 원자재 가격 상승 등 가중되고 있는 대외 리스크에 대해 적극 대응하겠습니다. 수출 중소중견기업에 대해 무역금융을 금년 당초 계획 대비 약 40조 원 이상 확대하겠습니다. 특히 중소기업 물류비 지원 임시 선박 투입 중소화주 전용 선적 공간 확대 공동물류센터 확충 등 중소 수출업계의 물류 부담을 완화화는 데 중점을 두겠습니다. 또한 해외 여건 변화에도 흔들리지 않도록 무역 체질을 개선하고 무역 기반을 더욱 확충하겠습니다. 유럽 동남아 등 신시장을 개척하고 친환경 첨단소재부품장비 등 새로운 수출 유망 품목을 발굴 육성하는 한편 디지털 무역을 활성화하고 콘텐츠 헬스케어 등 서비스 무역도 더욱 확산해 나가겠습니다. 아울러 우리의 수출 경쟁력을 근본적 구조적으로 제고하기 위한 정책 노력도 강화하겠습니다. 경제규제혁신 TF를 중심으로 수출기업의 창의와 혁신을 옥죄는 규제를 집중 혁파해 나가고 수출업계의 인력난 완화를 위해 근로시간제 개선 외국인 고용 확대를 위한 비자제도 개선 등도 추진하겠습니다. 수출 촉진을 위해 관련 업계에서도 미래 산업과 트렌드를 선도하고 새로운 수출 활로가 개척될 수 있도록 적극적인 관심과 노력을 당부드리겠습니다.</t>
  </si>
  <si>
    <t>정부가부는 비상경제장관회의를 통해 물가 금융시장 상황을 매월 한 차례 이상 종합점검하여 물가뿐만 아니라 수출 투자 소비 등 애로가 발생하는 부분에 대해서는 전 경제팀이 하나가 되어 해결책을 제시하는 등 신속히 대응하고 수출 활력 제고를 위한 정책 대응을 한층 강화하기로 하여 긴 호흡을 갖고 우리 경제가 위기 상황을 슬기롭게 헤쳐나갈 수 있도록 그 어느 때보다도 비상한 각오로 솔선수범하면서 가용 정책 수단을 총동원하겠다.</t>
  </si>
  <si>
    <t>2022-07-06 15:31:37</t>
  </si>
  <si>
    <t>20돌 맞은 나노코리아 개막…최신 나노기술 성과 공유</t>
  </si>
  <si>
    <t>고양 뉴스1 송원영 기자 6일 경기 고양시 킨텍스에서 열린 제20회 국제 나노기술심포지엄 및 융합전시회 2022 나노 코리아 에서 참석자들이 항바이러스 기능 컬러 코팅을 살펴보고 있다. 올해로 20주년을 맞은 나노코리아는 나노기술 최신 연구성과 등을 공유하는 국제 학술대회이자 전시회로 일본의 나노 테크 재팬 미국의 테크커넥트 월드와 함께 세계 3대 나노 행사로 자리 잡았다.</t>
  </si>
  <si>
    <t>20주년을 맞은 나노코리아는 20주년을 맞은 국제 학술대회이자 전시회로 일본의 나노 테크 재팬 미국의 테크커넥트 월드와 함께 세계 3대 나노 행사로 자리 잡았고 올해 20주년을 맞은 나노코리아는 나노기술 최신 연구성과 등을 공유하는 국제 학술대회이자 전시회로 일본의 나노 테크 재팬 미국의 테크커넥트 월드와 함께 세계 3대 나노 행사로 자리 잡았다.</t>
  </si>
  <si>
    <t>중기부 이번주부터 코로나 손실보전금 확인지급 오지급 환수도</t>
  </si>
  <si>
    <t>중소벤처기업부가 이번 주부터 1·2차 방역지원금 오 誤 지급된 사례에 대해 환수에 나선다. 또 손실보전금 신속지급 대상에 포함되지 않은 소상공인을 대상으로 한 손실보전금 확인지급을 순차적으로 시작한다. 중기부는 5월 30일부터 7월 5일까지 코로나19 방역조치로 피해를 입은 소상공인 약 353만개사에 코로나19 손실보전금 총 21조4000억원을 지급했다. 손실보전금 예산 23조원 의 93%에 해당하는 것이다. 조봉환 소상공인시장진흥공단 이사장 왼쪽 과 이영 중소벤처기업부 장관이 이달 3일 서울 마포구 홍대 소상공인 상점가를 찾아 손실보전금 수령을 점검하고 있다. 소상공인시장진흥공단 제공 중기부는 국세청 지방자치단체와 손잡고 여기에 포함되지 않았던 소상공인에게 지원을 할 것인지 여부를 판단하고 있다. 현재까지 50만개사가 손실보전급 확인지급을 신청했다. 이번에 지급대상으로 추가된 업체는 약 11만4000개사다. 중기부 관계자는 “이들 업체는 그간 재난지원금을 신청한 적이 없어 과세자료 사전 확인이 곤란했던 업체였다”면서 “이 중 약 1만5000개사는 1·2차 방역지원금을 받은 업체 중 매출 감소 기준을 충족하지 않아 손실보전금 대상에는 포함되지 않았으나 이번에 지자체 등으로부터 방역조치 행정명령 이행사실을 확인받은 업체다”라고 설명했다. 지원금 환수에 대해서는 사전 통지 후 해당 사례가 실제 오지급된 것인지를 추가로 확인한 뒤 최종 환수 여부를 결정한다는 방침이다. 중기부는 방역지원금 환수대상이지만 손실보전금 지급대상인 경우에는 동의 절차를 거쳐 환수금액을 차감한 뒤 손실보전금을 지급할 예정이다. 손실보전금은 오는 29일까지 온·오프라인을 통해 신청이 가능하며 8월 중 이의신청 접수를 할 수 있다.</t>
  </si>
  <si>
    <t>중소벤처기업부가 이번 주부터 1·2차 방역지원금 오 誤 지급된 사례에 대해 환수에 나서며 또 손실보전금 신속지급 대상에 포함되지 않은 소상공인을 대상으로 한 손실보전금 확인지급을 순차적으로 시작하는데 지원금 환수에 대해서는 사전 통지 후 해당 사례가 실제 오지급된 것인지를 추가로 확인한 뒤 최종 환수 여부를 결정한다는 방침이다.</t>
  </si>
  <si>
    <t>2022-07-05 17:42:01</t>
  </si>
  <si>
    <t>원희룡 公기관 재취업·일감 몰아주기 근절…필요시 수사 의뢰</t>
  </si>
  <si>
    <t>국토부 산하 28곳 혁신안에 근본적 문제의식 부족 질타 민관TF 꾸려 직접 나설 것 사진 연합뉴스 원희룡 국토교통부 장관 사진 은 5일 “자회사 재취업 무분별한 업무 확장 등 국토부 산하 공공기관의 악습을 끊겠다”고 밝혔다. 그는 “필요하다면 수사 의뢰도 하겠다”고 덧붙였다. 원 장관은 이날 정부서울청사에서 이 같은 내용의 ‘국토부 산하 공공기관 혁신 방안 추진 계획’을 발표하고 강도 높은 개혁을 예고했다. 국토부는 지난달 말 LH 한국토지주택공사 한국철도공사 코레일 등 28개 산하 공공기관에 혁신 방안 마련을 지시했다. 각 공공기관은 정원 동결 청사 신축·매입 취소 비핵심 자산 매각 경상경비 감축 등의 혁신 방안을 제출했다. 원 장관은 “대부분의 혁신 방안이 경영 효율화와 재무건전성 확보 등에 초점이 맞춰져 있다”며 “기관 본연의 임무를 공정·투명하게 제대로 수행하고 있는지에 대한 문제의식이 부족하다”고 질타했다. 그러면서 “공공기관의 독점적 지위에서 나오는 각종 불공정 부도덕 행위를 바꿔나가기엔 부족한 수준”이라며 “민간 전문가들과 함께 객관적이고 엄격하게 각 공공기관의 혁신 과제를 되짚어 볼 것”이라고 강조했다. 국토부는 이를 위해 장관이 지휘하는 공공기관 혁신 총괄 민관합동 태스크포스 TF 를 꾸릴 계획이다. 원 장관은 “덩치가 큰 몇몇 공공기관에서 수의계약으로 일감을 몰아주고 그곳에 재취업 인사 청탁을 한 사례가 발견됐다”며 “이런 내외부 이해관계와 유착 고리를 끊기 위한 조치를 오는 8월까지 마련할 것”이라고 말했다. 또 “공공기관 혁신 방안 추진의 실효성을 높이기 위해 잘한 공공기관과 못한 공공기관에 각각 인센티브와 페널티를 주겠다”고 했다.</t>
  </si>
  <si>
    <t>원 원희룡 국토교통부 장관은 5일 정부서울청사에서 ‘국토부 산하 공공기관 혁신 방안 추진 계획’을 발표하고 무분별한 업무 확대로 국토부 산하 공공기관의 악습을 끊겠다고 밝혔다.</t>
  </si>
  <si>
    <t>2022-07-01 11:37:13</t>
  </si>
  <si>
    <t>한화시스템 준법·부패방지경영시스템 국제인증 수여</t>
  </si>
  <si>
    <t>서울 연합뉴스 한화시스템이 지난 30일 국제 표준화 기구에서 제정한 준법경영시스템 과 부패방지경영시스템 국제인증을 획득했다고 1일 밝혔다.</t>
  </si>
  <si>
    <t>한화시스템이 준법경영시스템 과 부패방지경영시스템 국제인증을 획득했다고 1일 밝혔으며, 준법경영시스템 과 부패방지경영시스템 국제인증을 획득했다고 1일 밝혔다.</t>
  </si>
  <si>
    <t>2022-07-05 11:53:01</t>
  </si>
  <si>
    <t>치솟는 환율에 10조 투하…달러곳간 14년 만에 최대폭 감소</t>
  </si>
  <si>
    <t>앵커 최근 원·달러 환율이 크게 치솟자 원화 약세에 따른 환율 방어를 위해 한국은행이 보유하고 있던 달러를 계속적으로 외환시장에 판 것으로 나타났습니다. 우리 경제가 위기에 직면한 만큼 안전망 역할을 하는 외환보유액을 국제기구에서 권고하는 적정 수준까지 늘려야 한다는 주장이 나오는데요. 박연신 기자 지난달 우리 외환보유액이 어느 정도로 집계됐나요 기자 한국은행이 발표한 지난달 외환보유액은 4 382억 8 000만 달러로 집계됐습니다. 한 달 전보다 94억 3 000만 달러 줄어든 수치인데 감소 폭으로만 따지면 지난 2008년 11월 이후 13년 7개월 만에 최대 감소 폭을 기록했습니다. 앞서 올 1분기에 외환당국은 외환시장에서 83억 1 100만 달러를 순매도해 우리 돈으로 약 10조 원 넘게 판 것으로 나타났는데요. 당시 원·달러 환율은 1 240원 대가 가장 높았던 수준이었고 1 300원에 도달하기 전이었습니다. 지난달을 포함한 올 2분기에 미국 연방준비제도의 긴축 정책이 본격적으로 시작된 만큼 우리 외환 당국의 2분기 달러 순매도 규모는 더 늘었을 것으로 예상되고 있습니다. 앵커 외환보유액 감소폭이 예상외로 가파른데 더 쌓아야 하지 않나요 기자 우리나라 외환보유액은 지난해 10월에 사상 최대치를 찍은 뒤 올해 들어 감소 흐름을 이어오고 있습니다. 그런데 언급하신 바대로 감소폭이 너무 가파르다는 지적이 나오고 있습니다. 미국 연준이 빅스텝을 단행한 후 지난 3월부터 6월까지 넉 달간 줄어든 외환보유액만 230억 달러가 넘습니다. 이렇다 보니 외환 방파제를 더 쌓아야 한다는 주장이 설득력을 얻고 있는데요. 참고로 국제통화기금 IMF와 국제결제은행 BIS는 우리나라 적정 외환보유액을 각각 6 810억 달러 9 300억 달러로 권고한 상태입니다. 그런데 문제는 과거에는 탄탄한 무역수지 흑자를 발판으로 언제라도 외환보유액을 쌓을 수 있었는데 최근엔 상황이 그렇지 않다는 데 있습니다. 수출보다 수입액이 더 많아지면서 우리나라 무역수지 올 상반기에만 100억 달러 넘게 적자를 기록 중입니다. 당장 4천억 달러가 넘는 외환보유액에 큰 변화는 없겠지만 외화 유출이 커지면서 우리나라 경기 하방 압력과 금융시장의 불안 요인이 커질 수 있다는 점에서 대책이 필요하다는 목소리가 높습니다. SBS Biz 박연신입니다.</t>
  </si>
  <si>
    <t>최근 원·달러 환율이 크게 치솟자 원화 약세에 따른 환율 방어를 위해 한국은행이 보유하고 있던 달러를 계속적으로 외환시장에 판 것으로 나타나며 외환 방파제를 더 쌓아야 한다는 외환보유액을 국제기구에서 권고하는 적정 수준까지 늘려야 한다는 주장이 나오고 있다.</t>
  </si>
  <si>
    <t>2022-07-05 11:21:43</t>
  </si>
  <si>
    <t>삼성증권 유튜브 라이브 쇼 리서치 포 유 론칭</t>
  </si>
  <si>
    <t>오후 4시 삼성증권 투자정보 타임 으로 라이브방송 고정 편성 삼성증권 사장 장석훈 이 최근 불확실한 시장 상황에 맞서 7월부터 유튜브 라이브 방송을 확대 개편한다. 특히 매일 오후 4시에 라이브방송을 고정 편성해 국내외 시장·종목 관련 다양한 정보를 제공한다. 오후 4시에 고정 편성될 리서치 포 4 유 라이브 방송은 요일별 프로그램을 달리한다. 월요일에는 주간유망종목 을 소개한다. 화요일과 목요일에는 해외증시의 주요 이슈와 대응전략을 살펴보는 미스터 해외주식 이 방송되고 수요일에는 시장대응전략을 전달하는 마켓 CHEF 가 금요일에는 글로벌 성장산업의 트렌드를 짚어주는 텍톡 Tech Talk 이 편성된다. 삼성증권의 투자정보 라이브방송은 지난 2019년 11월 첫선을 보인 이래 지난 5월까지 모두 550편이 방송됐다. 누적 조회수는 500만회에 달한다. 삼성증권은 투자정보 수요가 가장 큰 시간대인 오후 4시를 삼성증권 투자정보 타임으로 정착시킬 계획이다. 라이브 방송 개편과 함께 지난 5월 국내최초로 도입한 버추얼 애널리스트가 진행하는 방송도 리서치 포 유 버추얼 이라는 브랜드를 도입하고 코너를 확대한다. 버추얼 애널리스트는 실제 삼성증권의 애널리스트를 복제해 만든 가상인간으로 지난 5월 삼성증권이 국내 최초로 개발해 투자정보를 전달하는 유튜브 콘텐츠 진행에 활용하고 있다. 현재 정명지 투자정보팀장을 복제해 만든 버추얼 애널리스트가 일간 리포트 중 베스트 리포트를 요약·소개하는 리서치 하이라이트 를 진행하고 있다. 또 장효선 글로벌주식팀장의 버추얼애널리스트가 미국시장 시황 및 주요 뉴스 당일의 특징주 등을 소개하는 미국주식 주간거래 체크포인트 미국주식 주간거래 스냅샷 을 진행하고 있다. 7월부터는 장효선 팀장의 버추얼애널리스트가 미국시장의 주요 이슈와 관련 투자전략을 알려주는 리서치 하이라이트 글로벌 이 추가 편성될 예정이다. 이대희 삼성증권 미디어전략팀장은 증시 변동성이 확대되면서 리스크 관리를 위한 신속하고 다양한 콘텐츠 수요가 높아진 상황 이라며 버추얼 애널리스트를 선제적으로 도입해 투자 정보를 빠르게 제공할 수 있게 됐다 고 말했다. 윤석모 삼성증권 리서치센터장은 리서치포유는 단편적인 종목정보를 넘어 시황부터 대응전략까지 투자에 필요한 모든 정보를 담은 올 인클루시브 all inclusive 형 콘텐츠 채널 이라며 삼성증권 유튜브 채널에서 투자자들이 다양한 라이브와 버추얼 방송을 통해 양질의 정보를 확인할 수 있도록 콘텐츠 관리에 최선을 다하겠다 고 밝혔다. 유튜브 구독자수 100만명 이상에 주어지는 골드버튼을 보유하고 있는 삼성증권 공식 유튜브 채널 Samsung POP은 지난 6월말 기준 업계 최고수준인 총 조회수 1억2000만뷰를 기록했다.</t>
  </si>
  <si>
    <t>삼성증권 사장 장석훈은 최근 불확실한 시장 상황에 맞서 7월부터 유튜브 라이브 방송을 확대 개편하는데, 특히 매일 오후 4시에 라이브방송을 고정 편성해 국내외 시장·종목 관련 다양한 정보를 제공하며, 오후 4시에 고정 편성될 리서치 포 4 유 라이브 방송은 요일별 프로그램을 달리한다.</t>
  </si>
  <si>
    <t>2022-07-07 13:33:01</t>
  </si>
  <si>
    <t>샤오미 베트남 스마트폰 생산 확대…삼성전자 이어 2위 규모</t>
  </si>
  <si>
    <t>사우스모닝포스트차이나 샤오미 가전‧스마트폰 제조 동남아로 분산 중 디지털데일리 정혜원 기자 샤오미가 공급망 안정을 위해 베트남 생산량을 늘린다. 7일 사우스차이나모닝포스트에 따르면 중국 스마트폰 및 가전 제조업체 샤오미는 생산 기지를 동남아시아로 확장하고 있다. 해당 보도에 따르면 샤오미는 홍콩에 본사를 둔 베트남 DBG홀딩스와 스마트폰 공급 계약을 맺고 생산을 늘리고 있다. DBG홀딩스는 지난 6월 샤오미에 첫 베트남 현지 생산 스마트폰을 인도했다고 전했다. DBG에 따르면 샤오미 스마트폰을 생산하는 공장은 베트남 북부에 있다. 20만제곱미터 규모로 스마트폰 월 200만대 이상 생산능력을 갖췄다. 지난해 6월부터 가동을 시작했다. DGB홀딩스는 화웨이와 레노보 등을 고객사로 두고 있으며 중국과 인도 공장에서도 공장을 운영하고 있다. 사우스차이나모닝포스트에 따르면 DGB홀딩스가 베트남에서 생산한 사오미 스마트폰은 말레이시아와 태국에도 판매됐다. 샤오미는 이메일을 통해 “코로나19와 물류 비용 상승으로 동남아시아 배송 비용이 증가했기 때문에 베트남에서 현지 생산을 하면 비용을 통제하는 데 도움이 될 수 있다”고 언급한 바 있다. 샤오미는 올해 중국 정부의 코로나19 봉쇄정책에 따른 공급망 차질로 큰 타격을 받았다. 샤오미는 지난 1분기 순이익이 전년 동기 대비 53% 감소했다. 분기 매출과 스마트폰 출하량 모두 감소했다. 다만 샤오미는 1분기 베트남 사업에서는 좋은 성적을 거뒀다. 시장조사기관 카운터포인트리서치 5월 보고서에 따르면 샤오미는 베트남 스마트폰 출하량 가운데 20.6%를 차지했다고 사우스차이나모닝포스트는 전했다. 삼성전자에 이어 베트남의 2위 스마트폰 공급자가 된 것이다. 매체는 샤오미가 베트남 생산을 확대한다는 결정이 업계 공급망 중심이 이동하고 있다는 뜻이라고 짚었다. 주요 스마트폰 제조사들이 더 낮은 비용과 더 안정적 생산량을 찾아 중국에서 동남아시아로 점차 공급망 일부를 옮기고 있다는 것이다. 지난 6월에도 애플이 아이패드 생산량 일부를 중국에서 베트남으로 옮겼다.</t>
  </si>
  <si>
    <t>7일 사우스차이나모닝포스트에 따르면 중국 스마트폰 및 가전 제조업체 샤오미는 생산 기지를 동남아시아로 확장하여 홍콩에 본사를 둔 베트남 DBG홀딩스와 스마트폰 공급 계약을 맺고 생산을 늘리고 있으며 이는 샤오미가 더 낮은 비용과 더 안정적 생산량을 찾아 중국에서 동남아시아로 점차 공급망 일부를 옮기고 있다는 뜻이라고 전했다.</t>
  </si>
  <si>
    <t>축사하는 정용원 쌍용자동차 관리인</t>
  </si>
  <si>
    <t>인천 뉴시스 백동현 기자 5일 오전 인천 중구 네스트호텔에서 열린 쌍용 토레스 미디어 쇼케이스 에서 정용원 쌍용자동차 관리인이 축사하고 있다. 2022.07.05. livertrent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</si>
  <si>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5일용원 쌍용자동차 관리인이 5일 오전 인천 중구 네스트리스 미디어 쇼케이스에서 쌍용 토레스 미디어 쇼케이스에서 축사하며 뉴스 가치나 화제성이 있다고 판단되는 사진이나 영상을 뉴시스 사진영상부 n photo newsis.com 로 보내주시면 적극 반영하겠다며 독려했다.</t>
  </si>
  <si>
    <t>2022-07-08 10:56:01</t>
  </si>
  <si>
    <t>콘진원 아동청소년 게임·이스포츠 진로교육 업무협약</t>
  </si>
  <si>
    <t>전지협·희망스튜디오·빅피처와 제휴…아동청소년 창의환경 조성 좌측부터 스마일게이트홀딩스 김정섭 사장 빅픽처인터렉티브 게임아카데미 이승훈 원장 한국콘텐츠진흥원 조현래 원장 전국지역아동센터협의회 남세도 이사장 한국콘텐츠진흥원 원장 조현래 이하 콘진원 은 전국지역아동센터협의회 이사장 남세도 와 스마일게이트 희망스튜디오 이사장 권혁빈 빅픽처인터렉티브 대표 송광준 와 함께 ‘아동‧청소년을 위한 게임·이스포츠 진로교육 활용 사회공헌 업무협약’을 체결했다고 8일 밝혔다. 이번 업무협약은 아동‧청소년들의 행복한 성장을 위한 창의환경 조성의 일환으로 게임 리터러시 증진과 e스포츠 진로교육을 위해 마련됐다. 콘진원과 전지협 희망스튜디오 빅픽처는 업무협약에 따라 아동‧청소년 게임 리터러시 증진 및 e스포츠 진로교육 지원을 위한 프로그램 기획·운영 협력 프로그램을 위한 각 기관의 인적·물적 자원의 기부 및 연계 활용 협력 프로그램 추진 시 온‧오프라인 공동 홍보 아동‧청소년 및 취약계층을 위한 사회공헌 사업의 지속적 협력 방안 논의 등에 나선다. 콘진원은 이번 협약을 통해 ‘보호자 게임 리터러시 교육’ ‘찾아가는 게임문화교실’ 등 게임문화 교육사업에 청소년들의 진로경험 격차를 해소하기 위한 프로그램으로 사업의 외연을 확장한다. 특히 희망스튜디오의 사회공헌 플랫폼을 기반으로 빅픽처가 운영하는 e스포츠 교육기관 ‘게임코치아카데미’의 전문가 집단이 재능기부로 참여한다. 전지협의 네트워크를 활용해 지역아동센터 아동청소년들에게 양질의 게임문화 교육 프로그램도 제공할 예정이다. 콘진원 조현래 원장은 “아동청소년의 진로와 성장에 있어 게임이 많은 영향력을 갖고 있는 만큼 건전한 게임 이해와 진로 개발을 위한 프로그램 지원이 중요하다”며 “이번 업무협약을 통해 모든 아동‧청소년이 장벽 없이 게임을 통해 꿈을 이룰 수 있는 디딤돌을 마련하겠다”고 밝혔다.</t>
  </si>
  <si>
    <t>8일 콘진원은 전지협 희망스튜디오 빅픽처와 함께 아동‧청소년들의 행복한 성장을 위한 창의환경 조성의 일환으로 게임 리터러시 증진과 e스포츠 진로교육을 위해 '아동‧청소년을 위한 게임·이스포츠 진로교육 활용 사회공헌 업무협약'을 맺었으며 이번 협약은  모든 아동‧청소년이 장벽 없이 게임을 통해 꿈을 이룰 수 있는 디딤돌을 마련하겠다고 밝혔다.</t>
  </si>
  <si>
    <t>2022-07-02 16:05:01</t>
  </si>
  <si>
    <t>이렇게 깊은뜻이…무쏘후속 토레스 알면 감탄 숨겨진 대박 코드 왜몰랐을카</t>
  </si>
  <si>
    <t>車 환경·역사·문화의 종합산물 한국 전통의 디자인 코드 적용 북두칠성·태극기에 숨겨둔 염원 무쏘에 대한 아쉬움 날릴 기대주 쌍용차 염원을 디자인으로 승화한 토레스 사진출처 쌍용차 자동차는 기술뿐 아니라 환경·역사·문화·예술·철학·경제·정치의 종합 산물이다. 독일 미국 영국 이탈리아 프랑스 등 출신 국가에 따라 성향이 다른 이유도 여기에 있다. 자동차 생산·판매가 글로벌화하고 미국이나 유럽 등 주요 공략 국가나 지역이 겹치면서 공통분모가 커졌지만 출신 국가별 특징은 아직도 살아있다. 나라마다 車 성향 달라 넵튠 포세이돈 을 상징화한 마세라티 사진출처 마세라티 미국 서부 개척시대에서 영향을 받은 포드·쉐보레·지프의 픽업트럭과 오프로더 북유럽 볼보의 스칸디나비안 디자인 일본 브랜드 토요타와 렉서스의 축소 지향 미니멀리즘이 대표적이다. 예술의 나라 프랑스 출신인 푸조는 전위적인 아방가르드 스타일을 선호한다. 철학의 나라 독일의 포르쉐 벤츠 폭스바겐은 기본에 충실한 기능주의 를 중시한다. 역사 신화 종교도 디자인에 영향을 준다. 롤스로이스는 서양 문명의 근원인 고대 그리스를 통해 신격화된 품격을 추구한다. 아테네 파르테논 신전 그 영향을 받은 로마의 판테온 신전 을 모티브로 삼은 롤스로이스 그릴과 환희의 여신상 에서는 그리스 신화가 묻어난다. 이탈리아 출신인 마세라티는 로마 시대 바다의 신 넵튠 포세이돈 의 삼지창을 엠블럼과 디자인 요소로 활용한다. 토레스 위 와 J100 사진출처 쌍용차 한국차는 처음엔 미국차와 일본차 현재는 독일차가 추구했던 디자인 요소를 적극 반영하고 있다. 글로벌 자동차시장을 공략하기 위해서다. 현재 한국차의 디자인 역량은 종종 미국·일본·독일차보다 더 뛰어나다는 평가를 받는다. 자동차 디자인 분야 오스카 를 수상하면서 역량도 인정받고 있다. 현대차 아이오닉5 기아 EV6와 쏘렌토 제네시스 GV70 등은 세계 3대 디자인 어워드인 레드닷 어워드 굿디자인 어워드 IDEA 디자인상을 수상하며 디자인 우수성을 인정받았다. 다만 글로벌 시장에서 통하는 디자인을 만들다보니 우리 역사와 전통을 디자인에 반영한 한국차는 찾기 어려워졌다. 한국 전통과 쌍용차 염원 담은 코드 토레스와 무쏘 사진출처 쌍용차 이젠 달라졌다. 쌍용차가 한국 SUV의 전설 무쏘에서 영감을 받은 토레스 TORRES 에 한국적인 디자인 코드 를 적극 반영해서다. 쌍용차는 토레스에 한국의 칠성신앙 과 태극기 에서 영감을 받은 디자인을 반영했다. LED 헤드램프에는 국자 모양의 주간주행등이 들어갔다. 북두칠성 모습이다. 이강 쌍용차 디자인센터 상무는 디자이너들이 북두칠성을 꼭 적용하고 싶다고 적극 요청한 결과 라고 설명했다. 북두칠성 헤드램프를 적용한 토레스 사진출처 쌍용차 알파벳 J 를 닮은 리어램프에는 태극기의 건곤감리 중 해를 뜻하는 리 문양을 적용했다. 이강 상무는 앞으로 나올 차에도 쌍용차는 대한민국 브랜드 라는 사실을 알려주는 요소로 건곤감리 디자인을 차례로 적용할 예정 이라고 밝혔다. 건 하늘 곤 땅 감 달 리 해 와 태극은 우주만물의 근원이자 음양의 조화를 추구한다. 북두칠성은 도교에서 유래한 한국 민간신앙에서 비 雨 를 관장하는 신 칠성 으로 여겨진다. 사람의 생명·운명·재물도 관장하고 북극성처럼 길잡이 역할도 담당한다. 쌍용차는 북두칠성과 태극기를 토레스 앞뒤에 적용 생명의 원천인 비와 해의 조화를 추구했다. 태극기를 디자인으로 활용한 토레스 리어램프 사진출처 쌍용차 예상 밖의 기쁨 강렬한 대비 자연과의 교감이라는 쌍용차의 새로운 디자인 철학에도 부합한다. 아울러 주인을 잇달아 잘못 만나 벼랑 끝 위기에 몰렸던 쌍용차가 토레스를 통해 새 생명 주인 을 찾고 다시 부활하고 싶다는 염원을 담았다. 앞으로 나올 전기차 U100과 코란도 후속 등 신차들의 길잡이 역할을 담당하겠다는 의지도 넣었다. 토레스 자연에서 한 수 배웠다 자연과의 교감과 강렬한 대비 사진출처 쌍용차 자연과의 교감 강렬한 대비를 보여주는 코드 는 또 있다. 토레스 차명은 세상의 끝 남미 파타고니아 남부의 지구상에 마지막 남은 절경이라 불리고 있는 토레스 델 파이네 국립공원 에서 유래했다. 유네스코의 생물다양성 보존지역으로 지정된 곳이다. 내셔널지오그래픽 등에서 죽기 전에 꼭 가봐야 할 세계 10대 낙원으로 꼽힌다. 토레스는 탑 Tower 이라는 뜻이다. 탑처럼 하늘을 찌를 듯이 서 있는 3개의 봉우리로도 유명하다. 아울러 하얀 눈과 붉은 석양에 물든 봉우리는 강렬한 대비를 발산한다. 차체 정면은 무너지지 않는 성벽 에서 영감을 받았다. 정면에서 보면 탄탄한 성벽 이미지가 그대로 투영된다. 길게 옆으로 이어진 성벽 라인은 보닛과 그릴 및 스키드 플레이트 일체형의 수평선 성문을 받쳐주는 수직 기둥은 좌우 그릴 테두리와 범퍼 좌우 세로 가니시가 됐다. 성벽 사이사이에 자리잡은 포 쏘는 구멍인 포혈 은 6개의 슬롯 그릴이 됐다. 수평선과 수직선이 서로 조화를 이루면서도 대비된다. 토레스 사진출처 쌍용차 실내도 T 레이아웃을 통해 수평과 수직의 조화와 대비를 추구했다. 아울러 대시보드의 선과 면을 얇게 처리해 공간감과 시야감을 향상시켰다. 탁 트인 시야는 자연과의 교감을 향상시켜준다. 선과 면으로 음양 효과도 강화했다. 국산 SUV 전설 무쏘에서 영감을 받은 토레스는 17년 동안 계속된 무쏘에 대한 아쉬움을 한방에 날려줄 기대주다. 죽을 위기에 몰렸던 쌍용차를 다시 부활시켜야 하는 역할을 부여받았다. 디자인에도 다시 한국을 대표하는 쌍용차가 되겠다는 염원을 담았다. 염원 덕분인지 사전계약도 대박났다. 사전계약 첫날 1만2000대를 돌파하는 역대급 성적을 올렸다. 사전계약 돌풍을 태풍으로 위력을 키웠다. 계약대수는 2주만에 2만5000대도 넘어섰다.</t>
  </si>
  <si>
    <t>한국차는 글로벌 시장에서 통하는 디자인을 만들다보니 우리 역사와 전통을 디자인에 반영한 한국차는 찾기 어려워졌고 한국 전통과 쌍용차 염원을 담은 코드 토레스와 무쏘와 나중에서 한국 전통과 쌍용차 염원을 담은 코드 토레스와 무쏘를 상징한다.</t>
  </si>
  <si>
    <t>2022-07-04 10:17:43</t>
  </si>
  <si>
    <t>농식품부 커피생두 수입업체 부가세 10% 뺀 가격에 판매</t>
  </si>
  <si>
    <t>기사내용 요약 이르면 다음달부터 원두 구매 부담↓ 세종 뉴시스 박영주 기자 정부가 지난달 28일 수입 신고분부터 커피 생두 부가가치세 부가세 를 면제해주자 주요 커피 생두 수입 유통업체들도 가격을 인하해 커피 생두를 공급하기로 했다. 농림축산식품부는 블레스빈 우성엠에프 엠아이커피 지에스씨인터내셔날 등 주요 커피 생두 수입 유통업체가 부가세 10% 면제분만큼 낮은 가격으로 커피 생두를 유통하기로 했다고 4일 밝혔다. 커피 생두가 국내에 수입되면 통관 절차를 거쳐 소분·소포장 배송 등에 약 2개월 정도가 걸린다. 이에 따라 커피 생두를 구매하는 소비자들은 이르면 다음 달부터 원두 구매 부담이 줄어들 것으로 예상된다. 커피 가격에서 생두 원가가 차지하는 비율은 10% 수준이다. 5000원짜리 커피 한 잔에 들어가는 생두 원가는 500원 미만으로 부가세 10%를 면제하면 원가에서 50원이 빠진다. 소비자 입자에서는 크게 체감하기 힘든 수준이지만 커피 생두 수입 유통업체가 면제분만큼 낮은 가격에 생두를 유통하면 커피 전문점 등은 원가 부담 완화로 추가 상승 부담을 덜 수 있을 것으로 보인다. 전한영 농식품부 식품산업정책관은 이번 커피 생두 부가세 면제는 환율 등으로 높아진 수입 원가 부담을 조금이나마 줄이려는 조치 라며 하루빨리 소비자에게 혜택이 돌아갈 수 있도록 수입 유통업체와 긴밀히 협력할 것 이라고 말했다.</t>
  </si>
  <si>
    <t>정부가달 28일 수입 신고분부터 커피 생두 부가가치세 부가세를 면제해주자 농림축산식품부는 4일 블레스빈 우성엠에프 엠아이커피 지에스씨인터내셔날 등 주요 커피 생두 수입 유통업체들도 부가세 10% 면제분만큼 낮은 가격으로 커피 생두를 유통하기로 했다고 밝혀 이르면 다음 달부터 원두 구매 부담이 줄어들 것으로 예상된다.</t>
  </si>
  <si>
    <t>2022-07-05 10:10:01</t>
  </si>
  <si>
    <t>손태승 우리금융 회장 자사주 5천주 매입</t>
  </si>
  <si>
    <t>올해 들어 세 번째 매입 서울경제 손태승 사진 우리금융 회장이 올해 들어 세 번째 자사주 매입에 나섰다. 손 회장은 자사주 5000주를 추가 매입하면서 총 11만 8127주의 자사주를 보유하게 됐다. 우리금융 관계자는 “주가 저평가 시기마다 자사주를 매입하며 기업가치 제고 의지를 표명한 것”이라고 5일 밝혔다. 손 회장은 올 초부터 해외 투자설명회 IR 를 진행하는 등 신규 투자 유치와 주가 부양에 힘쓰고 있다. 손 회장은 지난 5월 싱가포르에 이어 뉴욕 보스턴 등 미주지역을 방문해 해외 IR을 진행했다. 우리금융 관계자는 “올해 들어 우리금융지주 주식의 외국인 지분율이 크게 확대되는 등 해외 투자자들의 관심이 높아지고 있다”면서 “내부적으로 펀더멘털을 더욱 공고히 하고 국내외 투자자 저변 확대를 위한 적극적 행보를 하반기에도 이어갈 것”이라고 말했다.</t>
  </si>
  <si>
    <t>우리금융 관계자는 손태승 사진 우리금융 회장이 올해 들어 세 번째 자사주 매입에 나서며 총 11만 8127주의 자사주를 보유하게 된 것에 대하여 주가 저평가 시기마다 자사주를 매입하며 기업가치 제고 의지를 표명한 것 이라고 밝혔다.</t>
  </si>
  <si>
    <t>2022-07-05 14:20:18</t>
  </si>
  <si>
    <t>리오프닝 분위기에 백화점 문화센터로</t>
  </si>
  <si>
    <t>서울 뉴시스 추상철 기자 리오프닝 경제활동 재개 분위기가 확산되며 백화점과 대형마트의 문화센터 수강생이 급증한 것으로 나타났다. 5일 오후 서울 중구 롯데백화점 문화센터가 수강생으로 붐비고 있다. 2022.07.05. scchoo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</si>
  <si>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리오프닝 경제활동 재개 분위기가 확산되며 백화점과 대형마트의 문화센터 수강생이 급증한 것으로 나타났으며 5일 오후 서울 중구 롯데백화점 문화센터에는 붐비고 있다.</t>
  </si>
  <si>
    <t>2022-07-04 06:02:11</t>
  </si>
  <si>
    <t xml:space="preserve">한경비즈니스 </t>
  </si>
  <si>
    <t>100대CEO김승연 한화그룹 회장“혁신의 속도 높여 신사업을 핵심 사업으로”</t>
  </si>
  <si>
    <t>1952년생. 경기고 . 미국 멘로대 경영학과. 미국 드폴대 국제정치학 석사. 태평양건설 해외수주담당 이사. 한국화약그룹 관리본부장. 1981년 한화그룹 회장 현 . 지난해 경영에 복귀한 김승연 한화그룹 회장은 올해 신사업 확장에 속도를 내고 있다. 올해 신년사에서는 “일상의 회복을 넘어 새로운 미래를 설계하는 대전환의 발걸음을 재촉해야 한다”고 강조했다. 특히 그룹의 미래 성장 동력을 단기간 내에 핵심 사업으로 성장시킬 것을 요구했다. “빠른 의사 결정과 강력한 실행으로 시장을 선점하고 기술을 주도하라.” 그가 올해 임직원들에게 내린 주문이다. 김 회장은 이를 위해 5년간 37조원에 달하는 역대급 투자 보따리를 풀기로 했다. 한국 투자 규모만 20조원이다. 한화그룹은 특히 태양광과 풍력 등 에너지 분야에 4조2000억원을 투자한다. 이를 통해 태양광 연구·개발 R D 을 강화하고 최신 생산 시설을 구축해 한국 공장을 고효율의 태양광 제품을 생산할 수 있는 ‘글로벌 핵심 기지’로 성장시키겠다는 전략이다. 한화큐셀은 차세대 고효율 태양광 셀인 ‘페로브스카이트 결정질 실리콘 태양광 셀 탠덤 셀 ’의 양산을 추진하고 있다. 기존의 실리콘 태양광 셀의 이론 한계 효율이 29%인 데 반해 탠덤 셀의 이론 한계 효율은 44%까지 달성할 수 있을 것으로 예측된다. 탠덤 셀의 선도적 상업화를 통해 해외 태양광 업체들과의 기술 격차 확대와 고부가 가치 시장 공략을 꾀할 계획이다. 방산·우주 항공 분야에는 2조6000억원을 투자해 K 9 자주포 해외 시장 개척 등 K 방산 글로벌화를 더욱 가속화하기로 했다. 한화그룹은 민간이 우주 개발을 주도하는 ‘뉴 스페이스 시대’에 맞춰 선제적인 투자로 우주사업에 적극 나서고 있다. 지난해 한화에어로스페이스·한화시스템· 주 한화·쎄트렉아이가 참여한 그룹 내 우주 사업을 총괄하는 컨트롤타워 ‘스페이스 허브’를 출범시켰다. 한화에어로스페이스의 누리호 발사체 기술 한화시스템과 쎄트렉아이의 위성 기술을 중심으로 우주 산업을 확장하고 있다. 한화에어로스페이스는 항공우주연구원과 500kg 규모의 소형 위성을 쏘아 올릴 수 있는 발사체 기술 개발에 착수했고 우주 행성 자원을 이용해 물·산소·발사체 연료 등을 생산하는 기술도 개발 중이다. 한화시스템은 우주 인터넷의 핵심 기술인 위성통신 안테나 기술을 확보하기 위해 해외 선진 기업들을 인수하거나 지분 투자에 나서고 있다. 지난해 8월 한화시스템은 우주 인터넷용 위성 사업 회사인 원웹 OneWeb 에 3억 달러 약 3450억원 를 투자하면서 원웹의 이사진이 됐다. 재작년에는 영국의 위성통신 안테나 전문 기업 페이저솔루션을 인수하며 한화페이저를 설립했다. 이어 미국의 전자식 빔 조향 위성 안테나 ESA 기술 선도 기업인 카이메타 Kymeta 에 투자해 전략적 파트너십을 맺었다.</t>
  </si>
  <si>
    <t>한해로 경영에 복귀한 김승연 한화그룹 회장은 올해 신년사에서 “일상의 회복을 넘어 새로운 미래를 설계하는 대전환의 발걸음을 재촉해야 한다”고 강조하고 그룹의 미래 성장 동력을 단기간 내에 핵심 사업으로 성장시킬 것을 주문하며 신사업 확장에 속도를 내고 있다.</t>
  </si>
  <si>
    <t>2022-07-01 16:54:22</t>
  </si>
  <si>
    <t>이자 오르니…가계대출 9조 줄고 예·적금 32조 늘었다</t>
  </si>
  <si>
    <t>올해 상반기 가계대출은 9조 이상 감소하고 정기 예·적금은 32조 이상 증가한 것으로 나타났다. 금리가 가파르게 오르고 주식·부동산 등 자산시장 변동 국면이 지속되면서다. 은행권은 당분간은 이같은 추세가 계속될 것으로 전망했다. 1일 KB국민·신한·하나·우리·NH농협은행 등 5대 은행에 따르면 지난 6월말 기준 가계대출 잔액은 지난해 12월말과 비교해 9조4088억원 감소한 699조6521억원으로 집계됐다. 지난해 9월말 700조원을 돌파한 이후 9개월 만에 600조원대로 내려 앉았다. 올해 6개월 내내 가계대출이 감소한 영향이다. 주요 은행의 가계대출이 줄어든 이유는 금리 상승이 본격화했기 때문이다. 한국은행은 지난해 8월부터 기준금리를 올리기 시작했다. 기준금리는 지난해 7월 0.5%에서 현재 1.75%로 인상됐다. 이에 따라 대출금리도 올랐다. 한은에 따르면 국내 은행의 지난 5월 가계대출 금리는 연 4.14%로 나타났다. 2014년 1월 이후 8년 4개월 만에 가장 높은 수치다. 시중은행 관계자는 금리가 빠르게 오르면서 소비자의 이자 부담이 커졌고 대출 수요가 줄었다 며 있던 대출도 금리가 더 오르기 전에 상환하자는 분위기 라고 말했다. 또다른 은행 관계자는 주식이나 부동산 시장이 괜찮으면 금리가 높아도 대출을 받는데 언제 조정이 끝날지 모르는 상황이라 대출이 줄어들 수밖에 없다 고 말했다. 같은 이유로 은행에 돈이 쌓인다. 5대 은행의 예·적금은 지난 6월말 기준 722조5602억원으로 지난해 12월말 690조366억원 과 비교해 6개월 만에 32조5236억원 급증했다. 기준금리 상승으로 예·적금 금리의 매력도가 높아진 상황에서 투자처를 사라지자 은행으로의 역머니무브 현상이 나타났다. 은행연합회 비교공시에 따르면 현재 주요 은행의 예·적금 금리는 3%대로 올라섰다. 은행권은 앞으로도 대출은 감소하고 예·적금은 증가하는 추세가 이어질 것으로 본다. 우선 대출의 경우 이날부터 DSR 총부채원리금상환비율 규제가 3단계로 강화됐다. 연간 원리금 상환액이 연 소득의 40%를 넘지 못하도록 규제받는 대상이 기존 총 대출액 2억원 초과 차주 대출받은 사람 에서 총 대출액 1억원 초과 차주로 변경됐다. 금융당국에 따르면 전체 차주의 3명 중 1명 29.8% 이 규제에 걸린다. 하반기에 전세자금대출이 크게 늘 수 있다는 기대가 있었지만 최근에는 미지수 라는 분석이 우세하다. 은행들은 당초 8월에 임대차 보호법 적용이 만료된 매물이 시장에 나오면 가격이 오를 가능성이 커 자연스레 전세대출이 증가한다고 전망했다. 하지만 최근 전세를 월세로 전환하는 소비자가 늘고 있고 전세 가격도 예상보단 오르지 않을 수 있다는 게 은행권의 분석이다. 이 때문에 은행들은 최근 우대금리 폭과 적용 범위를 넓히는 방식으로 대출 영업에 집중한다. 농협은행이 이날부터 주택담보대출과 전세대출에 우대금리를 적용했고 우리은행은 지난달말 주담대에 대해 내부 신용등급 7등급 이내 고객에게 주던 우대금리를 10등급 고객에까지 사실상 전부 제공하기로 했다. 8조원 규모의 씨티은행 신용대출 고객을 두고 최근 은행들이 대환 경쟁을 벌이는 것도 같은 맥락이다. 예금은 계속 잔액이 증가할 전망이다. 업계는 한국은행이 이달 금융통화위원회에서 기준금리를 0.5%포인트 올린다고 본다. 이렇게 되면 예·적금 금리는 더 높아진다. 게다가 은행들이 자산 확충 등 이유로 수신 경쟁에 나서면서 소비자에게 손짓하고 있다. 다양한 특판 상품이 나오는 게 대표적인 예다. 신한은행은 이날 최고 4% 금리 적금 특판을 내놨고 우리은행은 지난달 최고 3.2% 금리 예금 특판을 출시했다. 업계 일각에선 순이자이익이이 감소할 수 있다는 우려도 나온다. 가계대출이 계속 줄고 예·적금만 늘면 은행 이익은 줄어든다. 하지만 당장은 저원가성 핵심예금인 요구불예금이 여전히 증가세라 이익은 충분히 방어가 될 것으로 보인다. 5대 은행의 요구불예금은 상반기 13조8777억원 늘었다. 금융권 관계자는 예대금리차가 벌어져 있기 때문에 이익 규모를 우려할 시점은 아니다 라고 말했다.</t>
  </si>
  <si>
    <t>1일 KB국민·신한·하나·우리·NH농협은행 등 5대 은행에 따르면 올해 상반기 가계대출은 9조 이상 감소하고 정기 예·적금은 32조 이상 증가한 것으로 나타났으며 금리가 가파르게 오르고 주식·부동산 등 자산시장 변동 국면이 지속되면서 은행권은 당분간은 이같은 추세가 계속될 것으로 전망했다.</t>
  </si>
  <si>
    <t>2022-07-03 16:24:13</t>
  </si>
  <si>
    <t xml:space="preserve">스포츠서울 </t>
  </si>
  <si>
    <t>SS초점 카카오뱅크 부진에도 상장 도전장 내민 케이뱅크 전망은</t>
  </si>
  <si>
    <t>케이뱅크 사옥 전경. 사진 케이뱅크 스포츠서울 홍성효기자 인터넷은행인 케이뱅크가 앞서 상장한 같은 업종 카카오뱅크가 부진을 거듭하고 있음에도 코스피 상장 절차에 돌입한다. 예정된 수순을 밟으면 올해 안에 상장이 가능해진다. 지난달 30일 한국거래소에 따르면 케이뱅크는 상장 예비심사를 신청하고 기업공개 IPO 일정을 시작했다. 케이뱅크의 상장 대표 주관사는 NH투자증권과 JP모건 씨티 증권이며 공동 주관사는 삼성증권이다. 심사 지연 사유가 발생하지 않으면 9월쯤 상장 예비심사가 가능할 것이란 관측이다. 이후 증권신고서 제출을 거치고 공모 청약에 돌입하게 되면 11월까지는 상장을 완료할 전망이다. 그러나 같은 업종인 카카오뱅크의 주가가 곤두박질치며 케이뱅크의 IPO 성공 가능성에 불안감이 감돌고 있다. 3일 한국거래소에 따르면 카카오뱅크는 전일 대비 1300원 4.30% 내린 2만8950원에 거래됐다. 지난해 8월18일에 기록한 최고가 9만4400원 대비 6만5450원 69.33% 폭락한 것이다. 카카오뱅크의 추락은 중·저신용자 대출 비중을 늘려야 하는 인터넷은행에 대해 수익성 둔화 우려가 제기되고 있기 때문이다. 케이뱅크는 지금까지 가상화폐거래소인 업비트와의 제휴로 후광효과를 누렸었다. 그러나 최근 불안정한 시장환경으로 인해 가상화폐 시장이 추락하고 있다. 이에 케이뱅크가 상장을 하더라도 얼마 지나지 않아 카카오뱅크처럼 반토막나는 것이 아니냐는 우려도 나오고 있다. 실제 지난 3월 말 기준 케이뱅크의 전체 예수금은 11조5400억원으로 집계됐다. 이 중 업비트에 예치된 금액은 5조5617억원으로 절반에 가깝다. 이에 금융감독원은 지난해 4월 케이뱅크의 뱅크런 예금 대량 인출 가능성 점검에도 나선 바 있다. 이에 금융업계에서는 증시가 부진하고 가상화폐 시장도 추락하고 있다는 점에서 케이뱅크의 공모가가 높게 형성되지는 않을 것이라 전망하고 있다. 그러나 긍정적인 전망도 나오고 있다. 최근 금리 상승기가 찾아오면서 은행 업종은 호조를 맞았다는 것이다. 이에 케이뱅크는 지난해 흑자전환에 성공한 이후 수익성이 꾸준히 개선될 것이라는 관측이다. 케이뱅크는 코스피 입성을 성공시켜 성장세를 이어가려 한다. 1호 인터넷전문은행인 케이뱅크는 그동안 2번째로 등장한 카카오뱅크에 밀리는 모양새를 보였고. 3번째로 등장한 토스뱅크의 파급력에도 다소 부족한 듯 했다. 케이뱅크는 도전을 성공시켜 경쟁업체들을 따라잡을 수 있을지 귀추가 주목된다.</t>
  </si>
  <si>
    <t>지난은행인 케이뱅크가 앞서 상장한 같은 업종 카카오뱅크의 부진을 거듭하고 있음에도 코스피 상장 절차에 돌입하며 부진을 거듭하고 있음에도 코스피 상장 성공 가능성에 불안감이 감돌고 있고 같은 업종 카카오뱅크의 주가도 곤두박질치며 케이뱅크의 IPO 성공 가능성에 불안감이 감돌고 있다.</t>
  </si>
  <si>
    <t>2022-07-07 14:39:02</t>
  </si>
  <si>
    <t>속보 LG전자 2분기 영업이익 7917억원…전년비 12%↓</t>
  </si>
  <si>
    <t>서울 여의도 LG전자 사옥 모습. 사진 연합뉴스 LG전자는 연결 기준 올해 2분기 영업이익이 7917억원으로 지난해 동기보다 12% 감소한 것으로 잠정 집계됐다고 7일 밝혔다. 매출은 19조4720억원으로 작년 동기 대비 15% 증가했다. 잠정실적은 한국채택국제회계기준 K IFRS 에 의거한 예상치다. 연결기준 순이익과 사업본부별 실적은 이달 말 예정된 실적설명회에서 발표할 계획이다.</t>
  </si>
  <si>
    <t>LG전자는 7일 연결 기준 올해 2분기 영업이익이 7917억원으로 작년 동기보다 12% 감소한 것으로 잠정 집계되었으며 올해 2분기 영업이익이 7917억원으로 지난해 동기보다 12% 감소한 것으로 잠정 집계되었으며 잠정실적은 한국채택국제회계기준 K IFRS 에 의거한 예상치다.</t>
  </si>
  <si>
    <t>2022-07-05 08:24:10</t>
  </si>
  <si>
    <t>CU 메타버스서 랜선술상 차린다</t>
  </si>
  <si>
    <t>편의점 CU가 지인들과 화상으로 술자리를 가질 수 있는 신개념 온라인 서비스를 공개했다. 사진 CU 편의점 CU가 국내 최초 음주 메타버스 플랫폼인 짠 과 협업한다. CU는 짠에 전용 브랜드 페이지를 오픈한다고 5일 밝혔다. 짠은 시간 장소에 구애받지 않고 지인들과 화상으로 술자리를 가질 수 있는 온라인 서비스다. 다양한 배경 테마에서 직접 얼굴을 보며 실제와 같은 음주 분위기를 연출할 수 있으며 게임 노래방 동영상 시청 등이 가능하다. CU는 상품관을 통해 곰표 밀맥주 크라운맥주 워크맨 노동주 등 맥주를 선보일 예정이다. 술안주로 인기가 높은 자이언트 떡볶이 로제쫄볶이 수육보쌈 반반닭강정 핫바득템 속초홍게라면 등 10여종이 넘는 안주류 상품들도 술상차림 메뉴로 만날 수 있다. 해당 상품들은 짠의 술상차림 메뉴에서 참여자가 배경 화면에 붙일 수 있는 스티커 형태로 제공된다. 다음달부터는 짠 모바일 서비스 론칭에 맞춰 CU 멤버십 앱인 포켓CU와 연동해 실제 상품들을 편Pick과 배달 서비스를 통해 직접 구매할 수 있도록 온오프라인 커머스를 구현할 계획이다. 연정욱 BGF리테일 마케팅실장은 CU는 고객들의 변화하는 최신 라이프스타일에 맞춰 새로운 서비스들과 협업을 통해 편의점의 영역을 점차 확대하고 있다 며 신종 코로나바이러스 감염증 코로나19 로 비대면 소통이 보편화되면서 음주 메타버스 짠을 통해 온오프라인 고객 접점을 넓히고 이용 편의성을 높여 나갈 것 이라고 말했다.</t>
  </si>
  <si>
    <t>C점 CU가 국내 최초 음주 메타버스 플랫폼인 짠에 전용 브랜드 페이지를 오픈하며 지인들과 화상으로 술자리를 가질 수 있는 온라인 서비스를 선보인다.</t>
  </si>
  <si>
    <t>2022-07-04 09:15:02</t>
  </si>
  <si>
    <t>“왜 귀농·귀촌 하는지 이유 분명해야 한다”</t>
  </si>
  <si>
    <t>귀농·귀촌 이상과 현실 사이 박용범 전 전국귀농운동본부 사무처장 전환기술사회적협동조합 상임이사 “귀농귀촌은 삶의 뿌리 옮기는 큰 결단 생활기술 익혀 자립 도모한다 생각해야” 공방에서 작업 중인 박용범 51 전환기술사회적협동조합 상임이사 귀농·귀촌 인구가 51만5천명 2021년 역대 최대치를 기록했다. 농업에서 비전을 찾는 30살 이하 젊은 인구도 증가하고 있다니 반가우면서도 한편 어떤 비전일까 의문이 들기도 한다. 은퇴 세대는 전원생활을 꿈꾸며 귀촌을 결행한다. 자연에 대한 막연한 동경은 아닌지 걱정이 앞선다. 다시 도시로 탈귀농하는 인구는 도시유입에 묻혀 있지만 그 수가 적지 않다. 귀농은 단순히 직업의 선택도 아니고 새집으로 이사 가듯 떠나는 게 아니다. 삶의 뿌리를 옮겨놓는 큰 결단이다. 왜 귀농하는지 조사했더니 자연이 좋아서 31% 가 가장 많고 두번째로 농업에 비전이 있어 보여서 23% 라는 답변이 많았다 2020년 실태조사 . 시골에는 쓰레기를 가리지 않고 태울 때가 많다. 근처에 축사가 있다면 악취를 각오해야 한다. 슬그머니 마을 뒤로 악성 폐기물업체도 들어온다. 주민들이 나서서 막아야 한다. 도시에서는 환경단체가 하는 일이지만 여기는 내가 움직이지 않으면 아무것도 지킬 수 없다. 시골로 들어오니 왜 귀농하면 바쁘다고 하는지 알 것 같다. 젊은 사람들은 주로 농업에서 비전을 찾는다고 했다고 하는데 자본이 넉넉할까 비전 있는 농업은 대개 돈이 많이 드는 시스템화한 농업이다. 정보통신기술을 접목한 스마트 팜이 대표적이다. 규모화와 자동화를 기반으로 한다. 앞으로 농사지을 사람이 없어질 것이라 예상한 시스템이다. 기술이 대신하겠다는 것인데 정확히는 자본으로 농사를 짓는 일이다. 지방소멸과 더불어 무인농장으로 시골을 점령할 태세다. 시골의 자연은 지키는 자의 것이다. 한가한 전원의 목가적인 여유도 오전 내내 땀 흘려 풀을 맨 자의 것이다. 내가 왜 귀농·귀촌하는지 이유가 분명해야 한다. 누군가 만들어놓은 자연이 좋아서라면 근교 주말농장으로 가는 게 낫다. 방점은 자연이 아니라 내가 자연을 가꾸는 데 있다. 관점이 변하면 귀농·귀촌 준비도 구체적으로 달라진다. 집을 크게 짓기보다 창고를 더 넓히게 된다. 생활에 꼭 필요한 기술을 배워 자립을 도모한다. 맡기는 일보다 직접 하는 일이 많아진다. 농사 규모를 키우기보다 자급의 관점에서 다양한 기술을 익히며 농사와 친해지는 게 우선이다. 스스로 납득할 수 있는 귀농 이유 찾기는 필수적이다. 박용범씨는 전국귀농운동본부에서 활동하다 2013년 전북 완주로 귀농했다. 생활기술학교를 세워 공유공방 연장도서관을 운영하면서 농부에게 필요한 기술을 보급하고 있다.</t>
  </si>
  <si>
    <t>귀귀촌 인구가 51만5천명으로 2021년 역대 최대치를 기록한 가운데 은퇴 세대는 전원생활을 꿈꾸며 귀촌을 결행하는 등 귀농·귀촌 준비의 관점이 변화하면 귀농·귀촌 준비도 구체적으로 달라진다.</t>
  </si>
  <si>
    <t>2022-07-01 13:30:48</t>
  </si>
  <si>
    <t>코스피 2300 붕괴…1.41% 내린 2299.81</t>
  </si>
  <si>
    <t>코스피가 2300선이 무너졌다. 1일 오후 1시 28분 코스피는 전일 대비 1.41% 내린 2299.81를 가리키고 있다.</t>
  </si>
  <si>
    <t>1일 1일 오후 1시 28분 코스피는 전일 대비 1.41% 내린 2299.81를 가리키며 전일 대비 1.41% 내린 2299.81를 가리키고 있으며 1일 오후 1시 28분 코스피는 전일 대비 1.41% 내린 2299.81를 가리키고 있다.</t>
  </si>
  <si>
    <t>2022-07-05 15:26:04</t>
  </si>
  <si>
    <t>넥슨컴퓨터박물관 메이플스토리 대형 캐릭터 벌룬 전시</t>
  </si>
  <si>
    <t>오는 8월 31일까지 운영…여름 휴가 시즌 맞이 이벤트 사진 넥슨컴퓨터박물관 넥슨 대표 이정헌 은 넥슨컴퓨터박물관 관장 최윤아 이 여름 휴가 시즌을 맞아 메이플스토리N박물관’ 아트벌룬 전시를 진행한다고 5일 발표했다. 오는 8월 31일까지 진행되는 이번 전시에는 메이플스토리의 대표 마스코트인 핑크빈’ 예티’ 돌의 정령’ 등 인기 캐릭터들의 대형 벌룬 3점이 박물관 곳곳에 설치된다. 또한 관람객들이 추억을 남길 수 있도록 넥슨컴퓨터박물관 잔디밭 출입구 등에 사진을 찍을 수 있는 포토존을 마련했다. 선물 증정 이벤트도 실시한다. 메이플스토리 벌룬을 촬영해 해시태그와 함께 인스타그램에 업로드하거나 박물관에서 제공하는 일일 퀘스트를 완료하면 메이플스토리 여름 굿즈를 증정한다. 최윤아 넥슨컴퓨터박물관 관장은 제주의 여름을 맞아 박물관 야외에 이색적인 전시를 마련했다 며 게임 밖 세상으로 나온 캐릭터들과 함께 모처럼 찾아온 휴가를 즐기시기를 바란다 고 말했다. 한편 넥슨컴퓨터박물관은 쾌적한 관람 환경 조성을 위해 사전 예약제로 운영된다.</t>
  </si>
  <si>
    <t>지난슨컴퓨터박물관 넥슨 대표 이정헌 은 넥슨컴퓨터박물관 관장 최윤아 이 여름 휴가 시즌을 맞아 오는 8월 31일까지 메이플스토리의 대표 마스코트인 핑크빈’ 예티’ 돌의 정령’ 등 인기 캐릭터들의 대형 벌룬 3점을 박물관 곳곳에 설치하고 관람객들이 추억을 남길 수 있도록 넥슨컴퓨터박물관 잔디밭 출입구 등에 사진을 찍을 수 있는 포토존을 마련했다.</t>
  </si>
  <si>
    <t>2022-07-06 15:45:01</t>
  </si>
  <si>
    <t>다우키움 7번째 금융복합기업집단 지정됐다…자산규모만 45조</t>
  </si>
  <si>
    <t>KTB 태광 카카오 현대해상 등은 지정 제외 다우키움그룹이 비주력업종 자산규모를 5조1000억원으로 키워 금융복합기업집단으로 새롭게 지정됐다. 금융위원회는 6일 제13차 정례회의를 개최해 다우키움을 비롯해 삼성 한화 미래에셋 교보 현대차 DB 등을 2022년도 금융복합기업집단으로 지정했다고 밝혔다. 이번에 새롭게 금융복합기업집단으로 지정된 다우키움그룹은 작년말 기준 자산총액 44조8000억원 주력업종인 금융투자업의 자산 38조3000억원 비주력업종의 자산 5조1000억원으로 지정요건을 모두 충족했다고 금융위는 설명했다. 금융복합기업집단으로 지정되면 대표금융회사를 선정하고 집단 차원의 위험성을 정기적으로 점검·평가하며 내부통제·위험관리·내부거래 관리를 스스로 이행하게 된다. 또 투자자 및 금융소비자가 알아야 할 중요사항을 투명하게 공시하고 감독당국에도 보고해야 한다. 다만 새롭게 지정된 금융복합기업집단은 지정된 날로부터 6개월간 자본적정성 평가 내부통제 및 위험관리 보고 및 공시 등 주요 규정의 적용이 유예된다. 금융복합기업집단 감독에 관한 법률에 따르면 금융복합기업집단으로 지정되기 위해서는 △여수신·보험·금투업 중 2개 이상 금융업을 영위 △금융위 인허가·등록 회사 1개 이상 △자산 총액 5조원 이상 및 비주력업종의 자산총액 5조원 이상 등의 요건을 충족해야 한다. 금융위는 작년 6월 금융복합기업집단법 시행에 따라 같은해 7월 삼성 한화 미래에셋 교보 현대차 DB 등 6개 그룹이 금융복합기업집단으로 처음 지정됐다. KTB 태광 카카오 현대해상 등도 자산총액 5조원 이상이었지만 비주력업종 자산이 5조원 미만이었기에 금융복합기업집단 지정에서 제외됐다.</t>
  </si>
  <si>
    <t>금융위원회는 6일 제 13차 정례회의를 개최해 다우키움을 비롯해 삼성 한화 미래에셋 교보 현대차 DB 등을 2022년도 금융복합기업집단으로 지정했다고 밝혔는데 이번에 새롭게 금융복합기업집단으로 지정된 다우키움그룹은 주력업종인 금융투자업의 자산 38조3000억원 비주력업종의 자산 5조1000억원으로 지정요건을 모두 충족했다고 금융위는 설명했다.</t>
  </si>
  <si>
    <t>2022-07-04 06:00:04</t>
  </si>
  <si>
    <t>해외 항공권 구매시 ‘위약금 과다·환불 지연’ 피해 주의</t>
  </si>
  <si>
    <t>여름 휴가철을 앞두고 해외여행 수요가 늘면서 항공권 관련 피해도 빈번하게 발생하고 있습니다. 특히 소비자들이 글로벌 온라인 여행 예약대행 Online Travel Agency 사이트나 외국적 항공사 홈페이지 등에서 항공권을 구매하다 피해를 보는 경우가 많아 주의가 요구됩니다. 한국소비자원은 올해 1월부터 5월까지 접수된 해외 항공권 관련 소비자상담은 총 129건으로 4월과 5월에 각각 34건 36건이 접수됐다고 오늘 4일 밝혔습니다. 이는 지난 1월부터 3월까지 평균 20건가량 접수된 것에 비해 70.0% 이상 증가한 수준입니다. 소비자 상담 신청 이유를 분석한 결과 환급 지연 및 거부 취소·변경 수수료 과다 등 계약해제와 관련된 소비자 불만이 103건 79.8% 으로 대부분을 차지했습니다. 이외에도 소비자의 일정 변경 요청에 대한 처리를 지연하거나 연락이 불가한 경우 7% 항공편의 결항·일방적 일정 변경 5.4% 등의 불만이 있었습니다. 구입 경로별로는 외국적 항공사 홈페이지에서 직접 구입한 경우가 65건 50.4% 글로벌 OTA를 통한 구입이 64건 49.6% 으로 확인됐습니다. 또 일부 사업자는 예약 시에는 한국어 서비스를 제공하고 있지만 소비자가 계약을 취소하거나 일정 변경을 원할 때는 해외로 직접 전화하거나 영문 이메일을 이용하도록 하는 등 서비스 제공에 차이를 두고 있는 것으로 나타났습니다. 소비자원은 해외 항공권의 취소 가능 여부와 수수료 부과 등 거래 조건과 약관을 확인하고 이용하고자 하는 사업자의 최근 이용 후기 등을 검색해 볼 것을 당부했습니다. 또 부당한 환급거부·지연 등의 피해가 발생할 경우 국제거래 소비자 포털 crossborder.kca.go.kr 로 도움을 요청할 수 있다고 안내했습니다.</t>
  </si>
  <si>
    <t>해외 휴가철을 앞두고 해외여행 수요가 늘면서 온라인 여행 예약대행 사이트나 외국적 항공사 홈페이지 등에서 항공권을 구매하다 피해를 보는 경우가 많아 한국소비자원은 올해 1월부터 5월까지 접수된 해외 항공권 관련 소비자상담은 총 129건으로 지난 1월부터 3월까지 평균 20건가량 접수된 것에 비해 70.0% 이상 증가한 수준이라고 밝혔다.</t>
  </si>
  <si>
    <t>2022-07-05 23:12:12</t>
  </si>
  <si>
    <t>원희룡 국토장관 유튜버 활동 재개…겸직허가 받아</t>
  </si>
  <si>
    <t>장관 취임 후 첫 영상서 8월 말까지 전세피해 대책센터 만들겠다 유튜버 활동 겸직하는 원희룡 국토교통부 장관 원희룡TV 유튜브 영상 캡쳐 재판매 및 DB 금지 세종 연합뉴스 김동규 기자 원희룡 국토교통부 장관이 현직 장관으로는 처음으로 유튜버로 활동한다. 원 장관은 5일 자신의 유튜브 채널 원희룡TV 에 국토부장관도 당할뻔한 신종 전세사기 수법 그 실체와 대책은 이라는 제목의 13분27초짜리 동영상을 올렸다. 직전 영상을 올린 지 약 2개월 만에 다시 새로운 영상을 올린 것이다. 이날 영상에서 원 장관은 윤석열 정부의 국토교통부 장관으로 발령받았다 고 인사한 뒤 유튜버로 겸직허가를 받았다 고 소개했다. 그는 국무총리로부터 유튜버 겸직 허가를 받아야 하는데 허가 조건은 국제정세나 경제 상황 생활밀착형 콘텐츠는 다 괜찮고 대신 지나치게 정치적인 발언은 하지 않다는 단서가 달렸다 고 전했다. 그는 국민들과 새로운 미디어를 통해 활발히 소통하는 것은 오히려 장려할 일이라고 했다. 여러 장관 중 유튜버 겸직 장관으로서 여러분들 앞에 섰다 며 정부와 국민이 충분히 소통하고 함께 나눌만한 콘텐츠로 찾아뵙겠다 고 약속했다. 원 장관은 유튜버 활동에 대한 일각의 우려를 의식한 듯 장관이 일이나 똑바로 하지 무슨 유튜브야 라고 말씀하시는 분들도 계시죠 라고 물은 뒤 시대에 뒤처지신 거다. 커뮤니케이션이 잘되고 국민에게 전달이 돼야 정책도 있는 거고 사업도 있는 거다. 국민과 통하는 정부가 돼야 제대로 일을 할 수 있다 고 강조했다. 그는 이날 영상에서 최근 사회초년생과 신혼부부 등을 대상으로 기승을 부리는 전세 사기의 대표적인 유형과 정부 대책을 설명했다. 그는 신축빌라 전세 사기에 대해 경찰과 협력해 집중적인 수사와 단속을 벌이겠다고 밝힌 뒤 부동산 앱 app 이나 인터넷 부동산 포털에 매물·가격 정보를 허위로 올리는 부분에 대해서도 대대적인 정비를 하겠다고 약속했다. 또한 집주인이 국세를 체납하는 경우 세입자들이 이를 알 수 있도록 국세청과 협력해 대책을 강구하겠다고 공언했다. 그는 7∼8월 동안 열심히 준비해서 전세피해 대책에 대한 철저한 준비와 함께 전세 사기를 함께 상담하고 출동해줄 수 있는 센터를 8월 말까지 만들겠다 며 부동산 정책의 총괄책임자로서 예방과 지원대책을 철저히 준비하겠다 고 약속했다.</t>
  </si>
  <si>
    <t>원 자신의 유튜브 채널 원희룡TV 에 국토부장관도 당할뻔한 신종 전세사기 수법 그 실체와 대책은 이라는 제목의 13분27초짜리 동영상을 올려 사회초년생과 신혼부부 등을 대상으로 기승을 부리는 전세 사기의 대표적인 유형과 정부 대책을 설명했으며 7∼8월 동안 열심히 준비해서 전세피해 대책에 대한 철저한 준비와 함께 전세 사기를 함께 상담하고 출동해줄 수 있는 센터를 8월 말까지 만들겠다 며 부동산 정책의 총괄책임자로서 예방과 지원대책을 철저히 준비하겠다 고 약속했다.</t>
  </si>
  <si>
    <t>2022-07-05 16:30:00</t>
  </si>
  <si>
    <t>尹동기 송옥렬 공정위원장 후보 대기업 총수 당연히 만난다</t>
  </si>
  <si>
    <t>송옥렬 공정거래위원장 후보자가 기자간담회에서 발언하고 있다. 사진 공정거래위원회 송옥렬 공정거래위원장 후보자가 위원장에 임명될 경우 대기업 총수들과 직접 만나겠다고 밝혔다. 윤석열 정부 핵심 국정과제인 규제개혁 추진 차원에서 경제계와 활발하게 소통하겠다는 의지를 내비친 것으로 풀이된다. 대기업시책 등을 다루는 경쟁당국 수장인 공정위원장이 대기업 총수를 직접 만날 경우 이례적인 사례로 기록될 것으로 보인다. 송 후보자는 5일 서울 중구 한국공정거래조정원에서 가진 기자간담회에서 위원장으로 임명될 경우 대기업 총수나 CEO 최고경영자 와 만날 의향이 있느냐 는 질문에 당연히 총수들은 만나겠다 며 만나는 대상을 현재로선 제약을 두고 있지 않다 고 말했다. 송 후보자는 그분 총수 들도 생각하는 것이 있을 것이고 기업의 실무자가 생각하는 것도 있을 것이다 며 공정위 역할은 경쟁법을 집행하고 행정처분을 하는 것이라 목표는 다 같이 잘 살자는 것 이라고 말했다. 이런 발언은 인사청문회를 거쳐 공정위원장에 임명될 경우 시장과 적극 소통해 정부의 핵심 국정과제인 규제개혁에 일조하겠다는 의지를 표현한 것으로 풀이된다. 송 후보자는 이날 인사말씀에서도 결국 성장은 민간 섹터에서 이뤄져야 한다 며 기업이 혁신을 통해 거듭나고 발전해 성장을 이끌어야 하기 때문에 정부는 제도를 설계하고 규제를 완화하고 혁신을 유도해야 한다 고 말했다. 송 후보자는 공정위가 추진할 규제개혁에 대해선 규제가 설득력이 있어야 한다 고 강조했다. 그는 규제는 잘 설정이 되면 될수록 사회에서 신뢰를 받는다 며 공정위의 규제도 기업 활동에 불편할 수는 있지만 이 정도는 하고 있어야 모두 안전하고 효율적으로 할 수 있구나 라는 신뢰가 쌓이게 되면 괜찮은 것 같다 고 했다. 송 후보자는 또한 공정위 규제의 대부분이 재벌그룹이나 대기업 기존의 기득권을 가진 경제주체의 행위를 제한하는 것 이라며 조금 더 설득을 할 수 있는 근거를 마련하고 필요하면 개선을 하면서 사회적 신뢰를 쌓아가겠다 고 밝혔다. 송옥렬 공정거래위원장 후보자가 기자간담회에서 발언하고 있다. 사진 공정거래위원회 송 후보자는 규제개혁 작업에 속도를 내는 것과 별개로 대기업 등 민간의 반칙 에는 엄정하게 대응하겠다고 했다. 송 후보자는 시장경제가 경제 강자의 이익을 위한 도구로 변질되면 시장경제 활력을 저해·상실하게 된다 며 글로벌 빅테크 기업 독과점 기업이 마음대로 하게되면 시장경제를 못 이끈다 고 했다. 이어 총수일가의 사익 추구 대기업 계열사의 편법 등도 역시 시장경제 활력에 안 좋은 영향을 준다 며 사업자 간 경쟁을 차단하는 담합도 일어나지 않도록 최선을 다해 막겠다 고 말했다. 문재인 정부 시절 공정위가 역점적으로 추진한 재벌개혁 에 대해서는 이번 정부가 자유시장경제를 지향한다고 해서 재벌이 마음대로 해도 된다는 것은 아니다 며 공정위 역할에 있어 본질적인 부분은 변한 것이 없고 변해서도 안 된다 고 말했다. 송 후보자는 굳이 재벌개혁이라고 표현하고 싶다면 그렇게 해도 된다 이번 정부에서도 재벌개혁을 할 것 이라며 재벌그룹의 내부 반칙행위에 엄정 대응해 이해관계자 등에게 피해를 주고 총수가 이익을 얻는 부분에 대해선 엄단할 예정 이라고 했다. 송 후보자는 지난 2014년 서울대 교수로 재직 중 제자의 외모에 등급을 매기는 등 성희롱 논란이 불거진데 대해선 부정하고 싶은 생각은 없다 며 후회가 많이 된다 고 말했다. 이어 아직도 학생들에게 미안한 마음이 있다 너무나 잘못했다 며 이것 때문에 공정위원장 자격이 없다고 결론이 내려지거나 문제가 생긴다고 해도 담담하게 받아들이자 하는 생각을 하고 있다 고 했다. 송 후보자는 경복고등학교를 졸업하고 1988년 서울대 법과대학에 수석으로 입학했다. 대학 재학 중 사법시험에 합격하고 1994년 23기로 사법연수원을 수료했다. 윤석열 대통령과 사법연수원 동기다. 사법연수원 시절 행정고시 36회 외무고시 27회 에 합격하며 이른바 고시 3관왕 을 달성했다. 이후 송 후보자는 서울대 법대에서 법학으로 석사 학위를 받은 후 미국 하버드대 로스쿨에서 법학 석사·박사 학위를 받았다. 이후 2002년 9월부터 약 5개월 동안 김앤장 법률사무소에서 변호사로 활동하다 서울대로 자리를 옮겨 현재까지 후학 양성에 힘써왔다.</t>
  </si>
  <si>
    <t>송옥렬 공정거래위원장 후보자가 5일 서울 중구 한국공정거래조정원에서 가진 기자간담회에서 위원장에 임명될 경우 대기업 총수나 CEO와 만날 의향이 있느냐는 질문에 만나는 대상을 현재로선 제약을 두고 있지 않다며 대기업 총수들과 직접 만나겠다고 밝혔는데 이는 정부가 핵심 국정과제인 규제개혁 추진 차원에서 경제계와 활발하게 소통하겠다는 의지를 내비친 것으로 풀이된다.</t>
  </si>
  <si>
    <t>2022-07-04 09:27:01</t>
  </si>
  <si>
    <t>네오이뮨텍 MSS 대장암 키트루다 병용 2a상 반응기간 증가</t>
  </si>
  <si>
    <t>ESMO GI서 임상 포스터 공개 네오이뮨텍은 유럽종양학회 주관 위장관종양학회 ESMO GI 에서 NIT 110 임상 2a상 중 췌장암 26명 과 현미부수체안정형 MSS 대장암 27명 중간결과 포스터 2건을 공개했다고 4일 밝혔다. 췌장암과 MSS 대장암은 기존 면역관문억제제 단독 요법에 반응하지 않는 난치암이다. 하지만 네오이뮨텍의 T세포 증폭제인 NT I7 과 키트루다 병용 요법에서 가능성을 보였다는 설명이다. 췌장암에서는 면역항암요법 반응평가기준인 iRECIST 기준 암의 크기가 기존 대비 30% 이상 줄어든 환자 iORR 가 7.7% 반응지속기간 iDoR 은 7.2개월로 나타났다. 또 암 크기에 큰 변화 없이 진행이 통제되고 있는 환자 iDCR 는 34.6%였다. 이 중 간 전이가 한 곳 이하인 환자들의 질병통제율 iDCR 은 63.6% 무진행생존기간 중앙값 mPFS 은 18주로 전체생존기간 OS 에 대한 기대가 커졌다고 했다. 면역항암요법은 암세포에 면역 작용이 나타나면서 일시적으로 종양 크기가 커지는 반응이 나타날 수 있다. 면역세포가 증가해 암세포가 커지는 것이다. 이를 고려한 평가법이 iRECIST다. MSS 대장암의 경우 iRECIST 기준 객관적반응률은 11.1%였고 반응지속기간은 6.7개월로 지난 6월 미국임상종양학회 ASCO 에서 발표했던 데이터 대비 약 2개월 증가했다. 질병통제율은 40.7%였다. 전이성 대장암의 85%를 차지하는 MSS 대장암은 아직 허가 받은 면역항암제가 없는 상황이다. MSD에서 키트루다 단독 요법으로 시도했으나 객관적반응률 0% 질병통제율 11%에 불과했다. MSS 대장암과 췌장암은 네오이뮨텍의 다양한 임상 중 신약 승인 가능성이 큰 적응증이라고 했다. 1b·2a상으로 안전성과 항암 효과를 확인한 만큼 MSD와 향후 계획을 논의하고 연내 총 50명의 환자 MSS 대장암 췌장암 각각 25명 를 추가 모집할 예정이다. 추가적인 안전성과 효능 데이터를 확보해 후속 임상 진입에 활용할 계획이다. 이 외에도 바이오마커 생체표지자 분석 등도 진행 예정이다. 양세환 네오이뮨텍 대표는 항암제 승인의 핵심은 결국 전체생존기간 이라며 항암 효과를 지속시켜주는 NT I7의 특성이 환자의 생존기간 연장에 기여할 것으로 기대하고 있다 고 말했다. 이어 추가 환자에 대한 임상 결과가 준비되는대로 글로벌 학회에서 공개하고 이를 통해 연말 혹은 내년 초 상업화 전략을 수립해 공개할 예정 이라고 했다.</t>
  </si>
  <si>
    <t>네오이뮨텍은 유럽종양학회 주관 위장관종양학회 ESMO GI 에서 NIT 110 임상 2a상 중 췌장암 26명 과 현미부수체안정형 MSS 대장암 27명 중간결과 포스터 2건을 공개했다고 4일 밝혔는데 췌장암과 MSS 대장암은 기존 면역관문억제제 단독 요법에 반응하지 않는 난치암이지만 네오이뮨텍의 T세포 증폭제인 NT I7 과 키트루다 병용 요법에서 가능성을 보였다는 설명이고 췌장암과 MSS 대장암은 네오이뮨텍의 다양한 임상 중 신약 승인 가능성이 큰 적응증이라고 말했다.</t>
  </si>
  <si>
    <t>2022-07-05 17:43:04</t>
  </si>
  <si>
    <t>스마트공장도 디지털트윈…포스코ICT 제조현장 적용</t>
  </si>
  <si>
    <t>포스코ICT가 자사의 스마트팩토리 시스템에 디지털트윈 Digital Twin 기술을 적용했다고 5일 밝혔다. 디지털트윈은 현실 속 사물의 쌍둥이를 가상 공간에 만들어 다양한 상황을 시뮬레이션하면서 결과를 예측하는 기술이다. 제조 현장에 적용하면 새로운 기술이나 설비를 실제 공장에 도입하기 전 디지털트윈에서 미리 테스트해볼 수 있어 비용과 시간 측면에서 효율성을 획기적으로 개선할 수 있는 장점이 있다. 포스코ICT는 이 같은 디지털트윈 기반의 스마트팩토리를 포스코 제철소에 우선 적용하고 자사의 스마트팩토리를 적용한 대외 생산 현장에 확대 도입할 계획이다.</t>
  </si>
  <si>
    <t>5일스코ICT가 자사의 스마트팩토리 시스템에 현실 속 사물의 쌍둥이를 가상 공간에 만들어 다양한 상황을 시뮬레이션하면서 결과를 예측하는 디지털트윈 Digital Twin 기술을 적용했다고 밝히며 제조 현장에 적용하면 새로운 기술이나 설비를 실제 공장에 도입하기 전 디지털트윈에서 미리 테스트해볼 수 있어 비용과 시간 측면에서 효율성을 개선할 수 있는 장점이 있다고 전했다.</t>
  </si>
  <si>
    <t>2022-07-01 10:17:02</t>
  </si>
  <si>
    <t>서민금융진흥원 취약계층 금융교육 확대…임직원 강사 28명 추가 위촉</t>
  </si>
  <si>
    <t>이재연 원장 가운데 이 6월 9일부터 29일까지 실시된 ‘임직원 금융교육 전문강사 양성과정 사내강사 양성과정 ’에서 강사들과 기념촬영을 하고 있다. 서민금융진흥원 제공 헤럴드경제 이태형 기자 서민금융진흥원 이하 서금원 은 임직원으로 구성된 금융교육 전문강사 28명을 추가로 위촉하고 상대적으로 금융교육 기회가 부족한 소규모 취약계층 지원시설 이용자 대상 맞춤형 금융교육을 확대한다고 1일 밝혔다. 이번에 위촉된 임직원 금융교육 전문강사 28명은 지난 6월 9일부터 29일까지 약 20일간 ‘임직원 금융교육 전문강사 양성과정’을 이수했다. 양성과정은 강의 전달력을 높이기 위한 보이스 트레이닝 등 실기과정부터 정책금융 지원제도 재무설계 대상자 상황별 맞춤 신용 관리법 등 취약계층 맞춤 특화형 온라인 과정으로 구성됐다. 서금원은 임직원 금융교육 전문강사를 활용해 그동안 강사 부족 등 물리적 제약으로 교육 기회가 부족했던 아동보호시설 돌봄센터 그룹홈 등 청소년 쉼터 장애인보호시설 노인복지관 등 소규모 취약계층 시설 이용자를 대상으로 금융교육과 금융생활 상담을 적극 지원할 예정이다. 이재연 서금원장은 “서민·취약계층의 경우 직접적인 자금 공급도 중요하지만 금융생활 문제를 스스로 해결할 수 있는 역량을 키우는 것도 장기적으로 매우 중요한 과제”라며 “특히 소규모 취약계층 지원시설 이용자 등에 금융교육 기회가 부족하지 않도록 전 임직원이 적극 노력할 것”이라고 말했다. 한편 서금원은 금융·경제교육 강사 인증을 받고 강의 경력이 있는 전문위촉강사 50명이 방문·실시간 화상교육을 진행해오고 있다. 청소년 금융교육 앱게임 등 교육 효과성을 높일 수 있는 체험형 교구재 개발도 지속적으로 해오고 있다. 올해 5월말 기준 전년 동기대비 67% 증가한 22만5000명에게 금융교육을 실시했다. 금융교육을 희망하는 개인 또는 기관·단체는 누구나 서금원 금융교육포털에서 언제든 신청할 수 있고 영상 교육도 무료로 이용할 수 있다.</t>
  </si>
  <si>
    <t>서민금융진흥원은 임직원으로 구성된 금융교육 전문강사 28명을 추가로 위촉하고 상대적으로 금융교육 기회가 부족한 소규모 취약계층 지원시설 이용자 대상 맞춤형 금융교육을 확대한다고 1일 밝혔는데, 이번에 위촉된 임직원 금융교육 전문강사 28명은 지난 6월 9일부터 29일까지 약 20일간 ‘임직원 금융교육 전문강사 양성과정’을 이수했으며 이재연 서금원장은 “서민·취약계층의 경우 직접적인 자금 공급도 중요하지만 금융생활 문제를 스스로 해결할 수 있는 역량을 키우는 것도 장기적으로 매우 중요한 과제”라며 “ 소규모 취약계층 지원시설 이용자 등에 금융교육 기회가 부족하지 않도록 전 임직원이 적극 노력할 것”이라고 말했다.</t>
  </si>
  <si>
    <t>2022-07-01 16:27:30</t>
  </si>
  <si>
    <t>중소기업들 ESG 경영 환경이 제일 어려워요</t>
  </si>
  <si>
    <t>삽화 임종철 디자인기자. 중소기업들이 ESG 환경·사회·지배구조 경영을 실천하는 데 있어 환경분야를 가장 어렵게 느끼는 것으로 나타났다. 중소벤처기업부는 1일 영등포구에 위치한 중소기업중앙회에서 제3차 중소기업 ESG 준비 민관 실무협의회 를 개최해 중기부 ESG 자가진단 현황 분석 결과를 공유했다고 밝혔다. 협의회는 지난 2021년 11월 발족한 이후 중소기업의 ESG 경영 도입 활성화와 인식을 높이기 위해 분기별로 진행돼왔다. 민간과 정부가 직접 소통해 현장의 의견을 정책에 반영하고 다양한 의견을 공유해 정부가 전문적이고 실효성 높은 중소기업 ESG 경영 지원 정책을 마련하는데 기여하고 있다. 이번 협의회는 참여기관을 기존 13개에서 29개로 확대하고 참여 기관별 특성을 고려해 4개 분과로 구분해 운영하는 첫번째 회의다. 이날 회의에서 공유된 중기부 ESG 자가진단 현황 분석 에 따르면 올해 2분기까지 자가진단 데이터상 분야별로 환경 E 3 5등급 사회 S 1 2등급 지배구조 G 3 5등급에 주로 분포해 중소기업이 ESG 분야 중 환경분야 대응에 가장 어려움을 느끼는 것으로 조사됐다. 이는 지난해 6월 중진공에서 발표한 중소기업 ESG 경영 대응 동향 조사 에서 중소기업이 ESG 분야 중 환경 분야에 대한 실천과 대응이 가장 어렵다고 답한 결과와 동일하다. 중기부에서는 이런분석결과와 조사 내용을 정책에 반영해 탄소중립 관련 지원을 확대하고 정책자금 컨설팅 등을 통해 기업이 환경분야에 대응할 수 있도록 뒷받침하고 있다. 한편 서울·인천·경기 등 수도권 소재의 기업이 전체 자가진단 총량의 절반 46.6% 가까이를 차지했다. ESG에 대한 교육이나 홍보가 상대적으로 적은 수도권 이외 지역을 위해 중기부는 지역 중소기업 지원기관 ESG 관련 협·단체 지부 등을 통해 ESG 자가진단을 홍보하고 지역별 설명회 및 간담회 ESG 교육을 개최하는 등 지역 중소기업에 대한 관심을 확대할 예정이다. 아울러 중기부는 기업들의 ESG 인식제고와 공급망 대응 실질적인 경영 도입을 지원하기 위해 ESG 체크리스트를 업종 특성별로 분류해 고도화하고 국내외 ESG 관련 통계 정책 등의 정보와 고도화된 진단시스템을 포함한 중소기업 ESG·탄소중립 온라인종합플랫폼 을 올해 하반기 중 구축할 예정이다. 이번 전체 자가진단에 참여한 기업 중 28.6%가 수출기업에 해당되는데 이중 미국 중국 일본순으로 ESG 요구가 많은 것으로 응답했다. 이는 해당 국가에서 시행하는 정부 정책에 영향을 받은 것으로 보인다. 중기부는 수출기업들에 대한 ESG 요구가 많아져 어려움을 겪는 중소기업들을 지원하기 위해 국가별 ESG 요구 특성 등을 정리한 중소기업 ESG 경영안내서 수출편·업종편 도 올해 하반기 발간할 예정이다. 오지영 중기부 미래산업전략팀장은 급속히 확산돼가는 ESG를 중소기업들이 부담으로 느끼지 않도록 민간과 정부의 소통을 통한 의견 공유가 무엇보다 중요하다 며 중소기업이 ESG를 규제로만 여기지 않고 새로운 기회로 받아들일 수 있도록 최선을 다하겠다 고 밝혔다.</t>
  </si>
  <si>
    <t>중소벤처기업부는 1일 영등포구 중소기업중앙회에서 중소기업 ESG 자가진단 현황 분석 결과를 공유하고 중소기업들이 ESG 환경·사회·지배구조 경영을 실천하는 데 있어 환경분야를 가장 어렵게 느끼는 것으로 나타났으며, 지난해 6월 중진공에서 발표한 중소기업 ESG 분야 중 환경 분야에 대한 실천과 대응이 가장 어렵다고 답한 결과와 동일한 결과가 나왔다고 전했다.</t>
  </si>
  <si>
    <t>2022-07-03 17:36:03</t>
  </si>
  <si>
    <t>520억 유상증자로 실탄 마련…다양한 신약 후보물질 확보</t>
  </si>
  <si>
    <t>최수영 유틸렉스 대표 CAR T 간암 치료제 내달 식약처에 임상 1상 신청 “신약의 임상 2상 성공률은 30%에도 못 미칩니다. 다양한 후보물질을 임상에 올려 하나가 실패해도 다른 가능성을 찾을 수 있는 전략을 구사하려고 합니다.” 임상시험 확대를 위해 유상증자를 추진 중인 유틸렉스의 최수영 대표 사진 는 3일 한국경제신문과의 인터뷰에서 이런 구상을 밝혔다. 신약 연구개발 R D 이 언제나 실패할 가능성을 안고 있는 만큼 다양한 후보물질로 포트폴리오를 구성해 충격을 최소화하겠다는 얘기다. 유틸렉스가 보유한 후보물질 가운데 임상 속도가 가장 빠른 것은 ‘EU101’이다. 한국과 미국에서 임상 1·2상 중이다. 면역세포가 스스로 암세포를 공격하도록 만드는 면역항암제 후보물질이다. 현재 상용화한 미국 머크 MSD 의 ‘키트루다’ BMS의 ‘옵디보’ 등은 PD 1이라는 단백질을 표적으로 한다. 이에 비해 EU101은 4 1BB라는 다른 단백질을 표적으로 삼는다. 이 단백질을 표적으로 하는 면역항암제는 아직 없다. 최 대표는 “적은 용량을 투여했는데도 효과를 냈다”고 설명했다. 유틸렉스는 ‘꿈의 항암제’로 불리는 CAR T 키메릭항원 수용체 T세포 치료제 개발에도 뛰어들었다. 간암 치료제로 임상 1상 시험을 하기 위해 다음달 식품의약품안전처에 신청서를 낼 예정이다. 임상 허가를 받게 되면 이 회사가 임상 단계에 들어간 후보물질은 4개로 늘어난다. CAR T 치료제는 면역세포인 T세포가 암세포를 추적하도록 유전자를 조작한 세포치료제다. 노바티스 ‘킴리아’ 등 현재 허가를 받은 CAR T 치료제는 혈액암 치료제다. 유틸렉스의 CAR T 치료제는 혈액암이 아니라 고형암이 대상이다. 최 대표는 “간암 등 고형암을 겨냥한 CAR T 치료제 개발은 그 자체가 모험”이라면서도 “동물 실험 결과에서는 해볼 만한 데이터가 나왔다”고 주장했다. 유틸렉스는 지난 1일 520억원 규모의 구주주 유상증자 청약을 마쳤다. 5 6일 이틀간 실권주 일반공모에 나선다. 미달한 주식은 주관사인 신한금융투자가 총액 인수할 예정이다.</t>
  </si>
  <si>
    <t>신약 연구개발 R D 이 언제나 실패할 가능성을 안고 있는 만큼 임상시험 확대를 위해 유상증자를 추진 중인 유틸렉스의 최수영 대표 사진 은 3일 한국경제신문과의 인터뷰에서 다양한 후보물질로 포트폴리오를 구성해 충격을 최소화하겠다는 구상을 밝혔다.</t>
  </si>
  <si>
    <t>2022-07-05 13:58:06</t>
  </si>
  <si>
    <t>한국우편사업진흥원 우정문화가치 조사 보고서 발간</t>
  </si>
  <si>
    <t>한국우편사업진흥원은 우표·편지의 가치통계 분석을 담은 우정문화가치 조사 보고서 를 발간했다고 5일 밝혔다. 보고서는 우표와 편지를 기반으로 한 문화사업인 우정문화의 가치를 정립하고 소통 부재에 따른 사회적 문제를 해결하고자 제작됐다.</t>
  </si>
  <si>
    <t>한국우편사업진흥원은 문화사업인 우정문화의 가치를 정립하고 소통 부재에 따른 사회적 문제를 해결하고자 우정문화가치 조사보고서를 발간했다고 5일 밝혔다.</t>
  </si>
  <si>
    <t>2022-07-04 09:42:01</t>
  </si>
  <si>
    <t>리만코리아 라이프닝 뷰티 콜라겐 앰플 런칭쇼 열어</t>
  </si>
  <si>
    <t>…사진 리만코리아 제공 리만코리아가 지난 1일 일산 킨텍스에서 이너뷰티 브랜드 라이프닝의 신제품 런칭 행사 라이픈 유어 라이프 LIFEN YOUR LIFE 를 진행했다고 4일 밝혔다. 이번 행사는 신제품 라이프닝 뷰티 콜라겐 앰플 런칭과 관련해 생동감 당신의 삶과 같다 는 테마에 맞춰 12가지의 포토존 이벤트 등 다양한 프로그램으로 꾸며졌다. 행사에는 약 3000명이 참석했으며 오프닝부터 레이저 쇼와 비전 영상으로 다채로운 퍼포먼스도 선보였다. 가정의학전문의 민혜연 대표원장과 함께 진행된 라이프닝 뷰티 콜라겐 토크쇼에선 저분자 콜라겐 펩타이드 성분과 기능에 대한 설명 좋은 콜라겐을 선택하는 법 등이 소개됐다. 이와 함께 라이프닝 뷰티 콜라겐 앰플 뮤즈 이영애의 TVCF 영상과 런칭 축하 메시지가 처음 공개됐다. 공개된 CF영상에는 깐깐하다 촉촉하다 생기있다 라는 메시지와 이영애의 생동감 넘치는 표정과 제스처 등이 담겼다. 김경중 리만코리아 대표이사는 많은 이들이 참석해 라이프닝 뷰티 콜라겐 앰플 상품의 런칭을 축하해줘 진심으로 감사하다 면서 신제품은 많은 연구진의 노력으로 만들어진 개별인정형 건강기능식품 원료를 서흥헬스케어와의 독점 계약을 통해 제작됐으며 리만코리아가 만들면 콜라겐도 다르다는 것을 적극적인 마케팅으로 보여줄 예정 이라고 말했다. 한편 신제품은 서흥헬스케어의 저분자 콜라겐 펩타이드 SH를 독점 공급 받아 개발됐다.</t>
  </si>
  <si>
    <t>리만코리아가 지난 1일 일산 킨텍스에서 이너뷰티 브랜드 라이프닝의 신제품 런칭 행사 라이픈 유어 라이프 LIFEN YOUR LIFE를 진행했다고 4일 밝혔으며 이번 행사는 신제품 라이프닝 뷰티 콜라겐 앰플 런칭과 관련해 생동감 당신의 삶과 같다 는 테마에 맞춰 12가지의 포토존 이벤트 등 다양한 프로그램으로 꾸며져 약 3000명이 참석했으며 오프닝부터 레이저 쇼와 비전 영상으로 다채로운 퍼포먼스도 선보였다.</t>
  </si>
  <si>
    <t>2022-07-04 09:06:01</t>
  </si>
  <si>
    <t>삼성화재  주행거리 따라 보험료 내는 ‘온오프 미니운전자보험’ 출시</t>
  </si>
  <si>
    <t>삼성화재 000810 는 자사 다이렉트 채널을 통해 실제 주행거리에 따라 보험료를 내는 ‘온오프 미니운전자보험’을 출시했다고 4일 밝혔다. 삼성화재 제공 운전자보험은 자동차 사고와 관련된 비용 손해를 보장받을 수 있는 상품이다. 가입 시 운전자 벌금 교통사고처리 지원금 변호사 선임 비용 등을 보장 받을 수 있다. 새롭게 출시한 삼성화재 다이렉트 착 ‘온오프 미니운전자보험’은 실제 주행거리에 따라 보험료를 내는 것이 특징이다. 이 상품은 삼성화재 다이렉트 ‘착’한 드라이브 서비스와 연동해 자동으로 주행거리를 측정한다. ‘착’한 드라이브는 고객 차량의 주행거리와 안전운전 점수를 바탕으로 포인트를 제공하는 서비스다. 안전운전 점수는 급가속 급정지 등을 감안해 삼성화재가 자체 개발한 알고리즘을 통해 산출된다. 1Km 이상 운전 시 포인트가 지급되며 운전 1회당 최대 100포인트 적립된다. 서비스 이용을 원하는 고객은 다이렉트 앱 하단 파란 동그라미를 터치해 본인 소유 차량을 블루투스로 연결하면 된다. 최초 1회만 연결하면 차량을 주행할 때마다 자동으로 보장을 받을 수 있다. 미니운전자보험 상품은 1년 만기형 상품으로 만 19세부터 70세까지 본인 차량을 소유한 자가용 운전자라면 누구나 가입할 수 있다. 고객은 보장 가능 주행거리를 5000km 또는 10000km 중 선택해 가입하면 된다. 5000km 선택 시 보험료는 연간 1만4000원 수준으로 고객은 해지 또는 만기 시 처음 선택한 보장 가능 주행거리에 비해 적게 타면 남은 보장 가능 주행거리만큼의 보험료를 돌려받는다. ‘착’한 드라이브는 고객 차량의 주행거리와 안전운전 점수를 바탕으로 포인트를 제공하는 서비스다. 안전운전 점수는 급가속 급정지 등을 감안해 삼성화재가 자체 개발한 알고리즘을 통해 산출된다. 1Km 이상 운전 시 포인트가 지급되며 운전 1회당 최대 100포인트 적립된다. 적립한 포인트는 삼성화재 애니포인트몰에서 물품 및 서비스 구입에 사용할 수 있다. 특히 운전자 보험 외에도 개인용 자동차보험 건강보험 여행자 보험 등 보험료 결제에 사용이 가능하다. 1포인트는 1원과 동일하며 유효기간은 3년이다.</t>
  </si>
  <si>
    <t>삼성화재 000810 는 자사 다이렉트 채널을 통해 실제 주행거리에 따라 보험료를 내는 ‘온오프 미니운전자보험’을 출시했다고 4일 밝혔는데, 운전자보험은 자동차 사고와 관련된 비용 손해를 보장받을 수 있는 상품으로 가입 시 운전자 벌금 교통사고처리 지원금 변호사 선임 비용 등을 보장 받을 수 있다.</t>
  </si>
  <si>
    <t>2022-07-04 09:32:43</t>
  </si>
  <si>
    <t>롯데건설 2022 한국서비스대상 21년 연속 종합대상</t>
  </si>
  <si>
    <t>기사내용 요약 한국표준협회 KSA 주관 지난 1일 시상식 롯데건설 아파트 부문 21년연속 종합대상 주영수 롯데건설 상무 왼쪽 가 2022 한국서비스대상 시상식에서 수상 후 기념촬영을 하고 있다 . 사진 제공 롯데건설 재판매 및 DB 금지 서울 뉴시스 고가혜 기자 롯데건설이 2022 한국서비스대상 시상식 에서 21년 연속 아파트 부문 종합대상을 수상했다. 롯데건설은 지난 1일 서울 소공동 롯데호텔에서 열린 시상식에서 아파트 부문 종합대상을 수상했다고 4일 밝혔다. 한국서비스대상은 한국표준협회 KSA 에서 주관하는 상으로 국내 서비스 산업 품질 향상을 목표로 고객 중심의 서비스 품질경영 시스템을 구축하고 경영 전반에 서비스 성과와 수준이 탁월한 기업에게 주어진다. 이번 아파트 부문 종합대상을 차지한 롯데건설은 국내 1위의 초고층 건축물인 롯데월드타워를 준공하고 토목 발전 화공 플랜트 등 다양한 분야에서 사업 기획 및 기술경쟁력을 바탕으로 국내 및 해외시장을 선도하고 있다. 특히 롯데건설은 1999년 국내 주택업계 최초로 롯데캐슬 을 출시해 브랜드 아파트 시대를 열고 프리미엄 브랜드 롯데캐슬로 국내의 고품격 주거 문화를 이끌어 왔다. 최근에는 포스트 코로나 시대의 변화된 라이프 스타일과 최신 인테리어 트렌드를 반영한 새로운 커뮤니티 인테리어 스타일인 살롱 드 캐슬 을 선보이며 주거 트렌드에 앞장섰다. 롯데건설은 2019년에 고객 트렌드를 새롭게 반영한 외관 조경 커뮤니티시설 디자인을 선보였으며 하이엔드 주거 브랜드 르엘 LE EL 을 런칭하며 최고급 주거 공간 구현에 힘쓰고 있다. 르엘 LE EL 이 적용되는 단지들은 차별화된 가치를 제공하고자 고급스러운 이미지와 도심 라이프에 알맞은 각종 설계를 적용할 계획이다. 롯데건설은 고객들의 다양한 니즈를 파악하고 롯데건설만의 차별화된 설계와 서비스를 선보여 고객 생활 전반의 편의와 품격을 끌어올려 21년 연속 종합대상 수상의 영예를 안았다. 롯데건설 관계자는 롯데건설은 고객 삶의 가치를 높이기 위해 단순 주택공급자로서의 역할을넘어 종합적인 서비스를 제공하기 위해 끊임없이 연구하고 있다 며 21년 연속 한국서비스대상 종합대상을 수상한 만큼 고객 만족을 극대화하기 위해 앞으로도 최선의 노력을 다할 것 이라고 다짐했다.</t>
  </si>
  <si>
    <t>롯데 1일 서울 소공동 롯데호텔에서 열린 2022 한국서비스대상 시상식에서, 롯데건설은 1999년 국내 주택업계 최초로 롯데캐슬을 출시해 브랜드 아파트 시대를 열고 프리미엄 브랜드 롯데캐슬로 국내의 고품격 주거 문화를 이끌어  21년 연속 종합대상 수상의 영예를 안았다.</t>
  </si>
  <si>
    <t>2022-07-04 14:19:31</t>
  </si>
  <si>
    <t>대전조차장역 탈선 사고…SR 비상대응 매뉴얼 전면 개편</t>
  </si>
  <si>
    <t>이종국 SR 대표이사는 4일 본사에서 대전조차장역 인근 탈선사고 대책 점검회의를 주재하고 있다. SRT 운영사 SR은 1일 대전조차장역 인근에서 발생한 SRT 제338열차 탈선사고를 계기로 긴급 사항 발생 시 고객안내와 교통 지원 등을 강화하는 내용으로 비상대응 매뉴얼을 전면 개편한다고 4일 밝혔다. 이종국 SR 대표이사는 이날 본사에서 대전조차장역 인근 탈선사고 대책 점검회의를 주재하고 이번 사고 대응 결과를 반영해 비상대응 매뉴얼을 고객 관점에서 재점검하라 며 형식적인 내용은 삭제하고 실제 상황에서 바로 적용할 수 있도록 전면 개편하라 고 지시했다. SR은 사고발생 직후 본사인력을 역별로 투입하고 홈페이지와 앱 문자메시지 발송을 통해 열차 이용을 안내했으며 버스와 택시를 연계하고 교통비를 추가 지급하는 등 매뉴얼에 따라 비상대응 했다. 그러나 사고로 인한 열차 운행 지연시간 변경된 열차 운행정보가 고객에게 즉시 전달되지 않아 고객 불편이 커진 만큼 SR은 지연 정보를 실시간으로 반영해 안내할 수 있도록 시스템을 보완할 계획이다. 아울러 전용역 뿐만 아니라 부산 광주송정 등 공용역 구간에 대해서도 사고 등으로 열차가 장시간 지연될 경우 이용객 교통 편의를 지원하는 방안도 마련할 계획이다. 이종국 대표이사는 1일 사고 발생 직후부터 다음날 아침 열차 정상 운행 시까지 여객 운송과 선로복구 상황을 실시간으로 점검하며 지역사고수습본부를 운영했다. 이 대표이사는 1일 발생한 열차 탈선과 관련하여 안전 확보 고객 수송 차량 복구 등 모든 분야에서 전화위복의 기회가 될 수 있도록 강력한 대책을 마련하여 시행하겠다 고 말했다.</t>
  </si>
  <si>
    <t>SRT 운영사 SR은 1일 대전조차장역 인근에서 발생한 SRT 제338열차 탈선사고를 계기로 긴급 사항 발생 시 고객안내와 교통 지원 등을 강화하는 내용으로 비상대응 매뉴얼을 전면 개편한다고 4일 밝혔는데 사고로 인한 열차 운행 지연정보가 고객에게 즉시 전달되지 않아 고객 불편이 커진 만큼 SR은 지연 정보를 실시간으로 반영해 안내할 수 있도록 시스템을 보완할 계획이며 부산 광주송정 등 공용역 구간에 대해서도 사고 등으로 열차가 장시간 지연될 경우 이용객 교통 편의를 지원하는 방안도 마련할 계획이다.</t>
  </si>
  <si>
    <t>2022-07-02 19:06:01</t>
  </si>
  <si>
    <t>영상카뱅 죽쓰는데 케이뱅크 연내 상장 공식화...괜찮을까</t>
  </si>
  <si>
    <t>케이뱅크 코스피 상장예심 청구...연내 IPO 추진 예정 인터넷뱅크 수익성·IPO시장 침체 우려 1일 이데일리TV 뉴스 방송 앵커 국내 1호 인터넷 전문은행 ‘케이뱅크’가 코스피 상장에 시동을 걸었습니다. 앞서 상장한 카카오뱅크 323410 는 성장성에 대한 우려 등으로 연일 신저가를 기록 중인데요. 케이뱅크에 대한 시장의 평가는 잘 나올 수 있을까요. 이지혜 기자의 보도입니다. 기자 국내 1호 인터넷은행인 케이뱅크가 연내 상장을 목표로 본격적인 기업공개 IPO 작업에 착수했습니다. 어제 30일 케이뱅크는 한국거래소에 유가증권시장 상장을 위한 예비심사청구서를 제출했습니다. 설립한지 6년 6개월만입니다. 오는 9 10월 승인이 이뤄진다면 11월쯤 상장한다는 계획입니다. 케이뱅크의 몸값은 최저 6조원에서 최고 8조원에 이를 것이란 분석이 나옵니다. 케이뱅크는 지난해 224억원의 순이익을 올리며 출범 4년 만에 흑자전환에 성공했습니다. 올들어서는 1분기에만 245억원의 순이익을 기록하며 성장궤도에 올라섰다는 평가를 받고 있습니다. 다만 IPO 성공 가능성에 대해서는 우려가 나옵니다. 앞서 상장한 카카오뱅크 323410 가 주식시장에서 죽을 쓰고 있기 때문입니다. 중·저신용자 대출 비중을 늘려야 하는 인터넷뱅크에 대해 수익성 둔화 우려가 제기되고 있어서입니다. IPO 시장의 침체도 넘어야 할 산입니다. 여기에 그동안 가상화폐거래소인 ‘업비트’와의 제휴로 후광효과를 누렸다는 점에서 가상화폐 시장의 추락도 부담 요인으로 꼽힙니다. 1일 이데일리TV 뉴스 방송 김대종 세종대 경영학과 교수 “ 상장을 서두르는 게 투자기업과의 약속 이행 차원도 있고 업비트의 후광효과를 누렸던 케이뱅크가 가상화폐 시장의 더 큰 하락이 있기 전에 상장을 하려는 게 아닌가...” 불확실한 대내외 환경 속에서 증시 입성을 추진하는 케이뱅크. 냉혹해진 시장 참여자들에게 제대로 평가받을 수 있을지 관심이 모아집니다. 이데일리TV 이지혜입니다.</t>
  </si>
  <si>
    <t>국내 1호 인터넷 전문은행인 케이뱅크가 연내 상장을 목표로 본격적인 기업공개 IPO 작업에 착수했지만, 앞서 상장한 카카오뱅크 323410 가 주식시장에서 죽을 쓰고 있기 때문에 IPO 성공 가능성에 대해서는 우려가 나옵니다.</t>
  </si>
  <si>
    <t>2022-07-06 16:25:11</t>
  </si>
  <si>
    <t>산업부 정유사·주유소 시장점검단 가동</t>
  </si>
  <si>
    <t>서울 연합뉴스 산업통상자원부가 6일 기획재정부 공정거래위원회 등 관계부처와 정유사·주유소 시장점검단 을 구성하고 서울 소재 고가 판매 주유소 3개소를 점검했다고 밝혔다.</t>
  </si>
  <si>
    <t>6통상자원부가 6일  정유사·주유소 시장점검단 을 구성하고 서울 소재 고가 판매 주유소 3개소를 서울 소재 고가 판매 주유소 3개소를 점검했다고 밝혔다.</t>
  </si>
  <si>
    <t>2022-07-01 03:01:05</t>
  </si>
  <si>
    <t>“더 나은 세상 위해 우리가 나섰다” 진정성 있는 ESG 행보</t>
  </si>
  <si>
    <t>The Insight “우리금융그룹의 ESG 환경·사회·지배구조 경영이 더 나은 세상을 만듭니다.” 2019년 지주사를 설립한 우리금융그룹은 경쟁 금융그룹들에 비해 조금 늦게 그룹 차원의 ESG 경영을 시작했는데도 단기간에 괄목할 만한 성과를 내고 있다. 지난해를 ESG 경영의 원년으로 선언하고 ESG 관련 주요 원칙과 정책을 만들어 이행한 끝에 국내외 주요 ESG 평가에서 국내 상위 수준으로 자리 잡았다. 다우존스지속가능경영지수 DJSI 아시아태평양지수에도 최초로 편입됐고 모건스탠리캐피털인터내셔널 MSCI AA 등급 한국기업지배구조원 KCGS A등급을 잇달아 달성했다. 2021년이 ESG 경영의 초석을 놓는 한 해였다면 올해는 ESG 경영을 한층 고도화하고 경영전략과의 연계성을 강화해 실질적인 성과를 낼 방침이다. 우리금융그룹은 안정적인 ESG 경영 체계를 바탕으로 글로벌 기후위기에 적극 대응하고 지역사회에 더 큰 나눔을 실천하며 모든 이해관계자와 함께 더 나은 세상을 만들어 나갈 계획이다. ESG 경영 체계에 전문성과 다양성을 더하다 지난해 초 우리금융은 그룹 중장기 전략 및 경영 계획에 ‘ESG경영 강화’를 핵심 전략으로 포함시켰다. 지주 및 은행에 ESG경영부 ESG기획부 등 ESG 전담부서도 신설했다. 같은 해 1월에는 ESG 경영에 대한 효율적 의사결정 및 실행력 강화를 위해 그룹사 최고경영자 CEO 들을 위원으로 하는 ‘그룹 ESG경영협의회’를 설립해 ESG 경영을 위한 계열사 간의 원활한 협조 체계를 마련했다. 이를 통해 우리은행 우리카드 우리종합금융 등 계열사 ESG 전담조직이 유기적으로 협력해 그룹의 ESG 전략을 이끌어가고 있다. 우리금융은 지난해 3월 말 ESG 경영 구조를 한층 더 견고히 하기 위해 이사회 내에 ESG 경영 전반에 대한 최고 의사결정기구 역할을 하는 ‘ESG경영위원회’를 신설했다. 올해 3월 주주총회에서는 ESG 전문가인 송수영 법무법인 세종 변호사를 신임 사외이사로 선임해 우리금융지주 최초의 여성 이사가 이사회에 합류하게 됐다. 송 변호사는 ESG경영위원회 위원장에도 임명됐다. 글로벌 기후위기 대응과 자연 회복에 앞장서 우리금융그룹 어스아워 Earth Hour 캠페인 소등후 모습. 최근 전 세계적으로 기후위기 문제와 생물 다양성 순환경제 등 환경의 중요성이 대두된 가운데 우리금융은 환경 성과 및 리스크 관리에도 앞장서고 있다. 우리금융은 2020년 12월 ‘2050 탄소중립 금융그룹’을 선언하며 석탄발전 신규 투자 중단 신재생에너지 금융 지원 같은 탄소중립 정책에 적극 동참하고 있다. 지난해 1월에는 글로벌 환경 이니셔티브인 ‘탄소정보공개프로젝트 CDP ’ 가입과 ‘기후변화관련재무정보공개 TCFD ’ 지지 선언을 마무리했다. 이어 8 9월에는 그룹 중장기 환경 목표 2050년 탄소중립 달성을 위한 로드맵의 일환으로 ‘탄소회계금융협의체 PCAF ’와 ‘과학기반 감축 목표 이니셔티브 SBTi ’에 가입했다. 국내 금융사 최초로 탄소중립 캠페인인 ‘비즈니스 앰비션 포 1.5℃’ 캠페인에 참여하기도 했다. 순환경제와 생물 다양성은 올해 우리금융 환경 경영의 핵심 키워드로 꼽힌다. 우리금융은 올해 1월 생태계 회복을 위한 글로벌 환경협의체인 ‘자연관련 재무정보공개 협의체 TNFD ’에 국내 기업 최초로 참여했다. 이어 3월에는 세계자연기금 WWF 과 플라스틱 오염방지 및 순환경제 달성을 위한 업무협약을 맺고 캠페인 교육 등 다양한 활동을 펼치고 있다. 9월까지 전국 35개 초등학교와 함께 진행하는 ‘액트 포 네이처 위드 우리 Act For Nature with Woori ’ 캠페인이 대표적이다. 캠페인 기간 동안 수거된 폐플라스틱은 재활용 과정을 통해 텃밭 화분으로 제작되고 초등학교 학생들의 교실 숲 조성을 위해 기부된다. 5월에는 산림청과 탄소중립 및 ESG경영 협력을 위한 업무협약을 체결했다. 이를 통해 산림 황폐화 방지 사업에 참여하고 국제 탄소중립 행사를 개최하는 등 다양한 사업을 전개할 예정이다. 5월 코트디부아르 아비장에서 열린 유엔사막화방지협약 UNCCD 총회에서는 육상 생태계 보전을 위한 ‘B4L 이니셔티브’ 출범을 지지하기도 했다. 지역사회와 더 큰 나눔도 실천 우리금융의 ESG 비전은 ‘Good Finance for the Next 금융을 통해 만드는 더 나은 세상 ’다. 이를 위해 우리금융은 지역사회의 다양한 이해관계자들과 ESG 경영을 실천하고 있다. 우선 유엔의 지속가능발전목표 UN SDGs 와 연계해 그룹 사회공헌 5대 중점 분야 미래세대 육성 취약계층 지원 포용적 금융 환경 보존 메세나 확산 를 설정하고 다양한 사회공헌 활동을 통해 금융의 사회적 책임을 다하고 있다. 신종 코로나바이러스 감염증 코로나19 사태에도 지역사회의 어려운 이웃을 위해 봉사하는 소상공인을 발굴해 지원하는 ‘우리동네 선한가게’ 지원 사업이 대표적이다. 2020년과 지난해 진행된 1 2기 사업에서는 각각 100개 450개 업체를 대상으로 최대 100만 원의 생활자금과 가게 홍보 상품 판매 등을 지원했다. 우리금융은 2012년 200억 원을 출연해 금융권 최초로 다문화가족 지원을 위한 공익재단 ‘우리다문화장학재단’을 설립해 다문화가정을 위해 교육·문화·복지사업 등을 지원하고 있다. 올해는 15개 전 그룹사가 동참해 신규 공익재단인 ‘우리금융미래재단’ 설립을 추진하고 있다. 출연금 200억 원을 재원으로 취약계층 자립 미래세대 성장 일자리 창출 친환경 문화·예술·학술 등을 지원할 계획이다. 우리금융은 이 밖에도 취약계층 대상 전세자금대출 새희망홀씨 햇살론 같은 서민금융과 소상공인 지원 일자리 창출 지원 등 포괄적 분야의 금융 지원도 지속적으로 이어가고 있다.</t>
  </si>
  <si>
    <t>우리2019년 지주사를 설립한 우리금융그룹은 지난해를 ESG 경영의 원년으로 선언하고 ESG 관련 주요 원칙과 정책을 만들어 이행한 끝에 다우존스지속가능경영지수 DJSI 아시아태평양지수에도 최초로 편입됐고 모건스탠리캐피털인터내셔널 MSCI AA 등급 한국기업지배구조원 KCGS A등급을 잇달아 달성하는 등 단기간에 괄목할 만한 성과를 내고 있다.</t>
  </si>
  <si>
    <t>2022-07-05 14:25:17</t>
  </si>
  <si>
    <t>비규제 프리미엄 누리는 ‘화순센텀 모아엘가 트레뷰’ 8월 오픈 예정</t>
  </si>
  <si>
    <t>중도금 무이자로 비용부담 감소…즉시 전매 가능한 비규제 프리미엄 지난 6월 30일 광주광역시 5개구 모두 조정대상지역 해제가 불발됨에 따라 주변 도시의 비규제 프리미엄이 높아질 것으로 전망된다. 이 가운데 광주와 바로 맞닿아 있는 화순으로 관심이 모이고 있다. 화순은 광주로 10분대에 이동이 가능할 만큼 가까운 지역이지만 비규제지역으로 계약 즉시 전매가 가능하며 만 19세 이상 청약 통장 가입 기간이 6개월 이상이면 세대주 뿐만 아니라 세대원까지 모두 청약 기회가 있다. 또 주택담보대출비율 LTV 도 최대 70%까지 적용되어 자금 부담이 적다. 이러한 가운데 화순읍 일대에 지하 4층 지상 32층 초고층 랜드마크로 조성되는 ‘화순센텀 모아엘가 트레뷰’가 8월 중 오픈 예정 소식을 알려 수요자들의 이목이 집중되고 있다. ‘화순센텀 모아엘가 트레뷰’는 화순의 신축 주거 단지인 ‘신 주거타운’의 최중심에 위치해 생활 편의 인프라가 탄탄하다. 주변에 하나로 마트 고인돌 전통시장 등 쇼핑 시설부터 소방서 경찰서 법원 군청 등 공공기관을 비롯해 영화관 공공도서관 미술관 등 문화 여건이 갖춰져 있다. 보건소 화순중앙병원 화순고려병원 전남대학병원 의료시설도 가까이 있다. 단지 인근에는 화순초·중·고 화순제일중이 위치해 안심 도보 통학이 가능하며 서울권 명문 대학을 많이 보내기로 유명한 능주고로 진학할 수 있다. 그뿐만 아니라 광주교육의 중심인 광주 봉선동까지 차량 10분대에 이동 가능하다. 남산공원 동구리 호수공원 화순천 서당산 화순공설운동장 종합문화센터는 물론 무등산CC 등이 가까이 있어 자연 속에서 여유롭게 시간을 보낼 수 있는 에코라이프를 실현할 수 있다. 교리 IC 화보로 너릿재로 제2순환도로를 통해 광주로 빠르게 이동할 수 있으며 화순 IC를 통해 보성 장흥 등 주변 지역으로의 진출입도 용이하다. 여기에 모아엘가만의 고품격 주거환경을 더했다. 피트니스 등 명품 커뮤니티 시설을 조성하고 세대당 1.3대에 달하는 넉넉한 주차공간을 확보했다. 조망권 확보 및 사생활 보호를 극대화한 단지배치와 단지 중앙 공원화로 쾌적한 주거생활을 누릴 것으로 보인다 ‘화순센텀 모아엘가 트레뷰’ 관계자는 “화순 최선호 지역에 위치하는 ‘화순센텀 모아엘가 트레뷰’는 입지적 가치 뿐 아니라 비규제 프리미엄까지 누릴 수 있어 실거주자와 투자자들 모두에게 문의가 늘어나고 있다.”라고 전했다. 한편 ‘화순센텀 모아엘가 트레뷰’는 8월 주택전시관을 오픈할 예정이다. 분양과 관련된 자세한 내용은 전화와 홈페이지를 통해 확인할 수 있다.</t>
  </si>
  <si>
    <t>8주와 바로 맞닿아 있는 화순읍 일대에 지하 4층 지상 32층 초고층 랜드마크로 조성되는 ‘화순센텀 모아엘가 트레뷰’가 8월 중 오픈 예정 소식을 알려 수요자들의 이목이 집중되고 있으며. 관계자는 “화순 최선호 지역에 위치하는 ‘화순센텀 모아엘가 트레뷰’는 입지적 가치 뿐 아니라 비규제 프리미엄까지 누릴 수 있어 실거주자와 투자자들 모두에게 문의가 늘어나고 늘어나고 있다.고품격 주거환경을 더했다.최선호 지역에 위치하는 ‘화순센텀 모아엘가 트레뷰’는 입지적 가치 뿐 아니라 비규제 프리미엄까지 누릴 수 있어 실거주자와 투자자들 모두에게 문의가 늘어나고 있다.</t>
  </si>
  <si>
    <t>2022-07-03 12:27:01</t>
  </si>
  <si>
    <t>포토더현대서울 윌리를 찾아볼까</t>
  </si>
  <si>
    <t>이데일리 노진환 기자 현대백화점이 3일 더현대 서울 5층 사운즈 포레스트에서 ‘월리 행복 걷기 챌린지 행사’를 진행한다. 이번 행사는 현대백화점이 지난 5월부터 진행 중인 ‘월리와 떠나는 행복 여행’ 프로젝트의 일환으로 월리처럼 줄무늬 티셔츠를 입고 더현대 서울을 방문한 고객에게 월리 한정판 굿즈 등 기념품을 제공한다. 한편 월리 티셔츠 1 000장 한정 를 판매하는 유니버설웍스 팝업스토어도 더현대 서울 5층에서 운영하며 현장에서 티셔츠를 구매한 고객은 바로 ‘월리 행복 걷기 챌린지 행사’에 참여할 수 있다. 월리 티셔츠 판매금 전액은 푸르메재단에 기부되며 보행장애 어린이 재활치료에 사용될 예정이다.</t>
  </si>
  <si>
    <t>3일 더현대 서울 5층 사운즈 포레스트에서 현대백화점이 '월리와 떠나는 행복 여행' 프로젝트의 일환으로 월리처럼 줄무늬 티셔츠를 입고 더현대 서울을 방문한 고객에게 월리 한정판 굿즈 등 기념품을 제공하고, 티셔츠 판매금 전액은 푸르메재단에 기부되며 보행장애 어린이 재활치료에 사용될 예정이다.</t>
  </si>
  <si>
    <t>2022-07-06 19:52:01</t>
  </si>
  <si>
    <t>포토 코오롱 4세 이규호 우영미 딸과 결혼</t>
  </si>
  <si>
    <t>이웅열 코오롱 명예회장의 장남이자 코오롱가 家 4세인 이규호 코오롱글로벌 자동차부문 부사장 오른쪽 이 우영미 디자이너의 딸 정유진 씨와 6일 서울 강남구 그랜드 인터컨티넨탈 서울 파르나스에서 결혼식을 올렸다. 이재용 삼성전자 부회장 최태원 SK그룹 회장 구광모 LG그룹 회장 신동빈 롯데그룹 회장 등 주요 그룹 총수를 비롯해 재계·패션계에서 1000여 명이 하객으로 참석했다.</t>
  </si>
  <si>
    <t>6일 이웅열 코오롱 명예회장의 장남이자 코오롱가 家 4세인 이 우영미 디자이너의 딸 정유진 씨와 6일 서울 강남구 그랜드 인터컨티넨탈 서울 파르나스에서 결혼식을 올렸다.</t>
  </si>
  <si>
    <t>2022-07-05 16:11:02</t>
  </si>
  <si>
    <t>코스피 웃다</t>
  </si>
  <si>
    <t>서울 뉴시스 추상철 기자 코스피와 코스닥지수가 동반상승 마감한 5일 오후 서울 중구 하나은행 딜링룸 전광판에 코스피가 전거래일 대비 41.44포인트 1.80% 오른 2341.78을 나타내고 있다. 2022.07.05. scchoo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</si>
  <si>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코스피와 코스닥지수가 동반상승 마감한 5일 오후 서울 중구 하나은행 딜링룸 전광판에 코스피가 전거래일 대비 41.44포인트 1.80% 오른 2341.78을 나타내고 있으며 뉴시스 뉴시스 뉴시스 뉴시스 사진영상부 n photo newsis.com 로 보내주시면 적극 반영하겠습니다.</t>
  </si>
  <si>
    <t>2022-07-05 11:03:02</t>
  </si>
  <si>
    <t>떠나는 고승범 부채와 치열한 전쟁치뤄…위험관리 최우선</t>
  </si>
  <si>
    <t>사의 표명 두 달여 만에 이임식 尹 김주현 후보자 청문보고서 송부 요청 고승범 금융위원장 사진 뉴스1 고승범 금융위원장이 1년도 안되는 짧은 재임기간을 마치며 소회를 남겼다. 고 위원장은 금융위원장으로 일하는 동안 위험관리 를 금융정책의 최우선순위로 놓고 매진했다 며 가계부채 증가율을 낮춘 점을 최고 성과로 강조했다. 고승범 금융위원장은 5일 오전 11시 정부서울청사 별관에서 이임식을 열고 신종 코로나바이러스 코로나19 확산으로 경제가 불확실한 상황에서 금융위원장의 가장 중요한 책무는 가계부채 급증 차단 등을 통한 금융안정 도모 였다 며 이같이 말했다. 그는 금융위원장 자리에 있는 동안 부채와의 전쟁을 치열하게 치뤘다 며 가계부채 관리 부문에서 성과가 있었다는 점을 강조했다. 고 위원장은 취임 시 9.5%였던 가계부채 증가율은 최근 3%대로 하락했다 며 이는 민간부채 급증에 한발 빠르게 대응을 시작한 덕분 이라고 했다. 이어 과도한 부채 문제는 물론 코로나19 위기에 대응하며 늘어난 유동성 문제와도 씨름했다 며 금융위가 지난해 하반기 이후 추가적으로 버블이 쌓이는 것을 막고 거품붕괴의 부작용을 줄이는데 선제적으로 기여했다 고 평가했다. 한편 고 위원장은 지난해 8월 취임한 뒤 새 정부 출범과 함께 지난 5월 사의를 표명했다. 그러나 원 구성을 두고 여야가 대치하면서 사의 표명 두 달만에 이임식을 진행하게 됐다. 윤석열 대통령은 전날 국회에 김주현 금융위원장 후보자에 대한 인사 청문보고서 송부를 재요청했다. 송부 기한인 오는 8일까지 인사청문회가 열리지 않으면 대통령 직권으로 임명할 수 있다.</t>
  </si>
  <si>
    <t>고승범 금융위원장은 5일 정부서울청사 별관에서 이임식을 열고 신종 코로나바이러스 코로나19 확산으로 경제가 불확실한 상황에서 금융위원장의 가장 중요한 책무는 가계부채 급증 차단 등을 통한 금융안정 도모 였다며, 금융위원장으로 일하는 동안 위험관리 를 금융정책의 최우선순위로 놓고 매진했다 며 가계부채 증가율을 낮춘 점을 최고 성과로 강조했다.</t>
  </si>
  <si>
    <t>2022-07-04 22:21:01</t>
  </si>
  <si>
    <t>유기묘 아이돌 그룹 ‘11키티즈’…11번가 ‘희망상품 스토어’ 모델로</t>
  </si>
  <si>
    <t>BTS가 응원한 ‘11키티즈’ 추천 동물성분 없는 31개 제품 판매 구입하면 유기동물 기부금 적립 ‘11키티즈’가 홍보하는 11번가 ‘희망상품 스토어’ 제품들. 11번가 제공 온라인쇼핑몰 11번가가 ‘11키티즈’가 추천하는 상품을 모은 ‘2022 희망상품 스토어’를 개점한다고 4일 밝혔다. 11키티즈는 동물자유연대에서 보호 중인 유기묘들로 구성된 프로젝트 아이돌 그룹으로 유기동물을 지원하는 ‘2022 희망쇼핑 캠페인’의 모델로 나섰다. 희망상품 스토어에서는 동물실험과 동물성분을 사용하지 않는 리빙·패션뷰티·식품 등 31가지 상품을 선보인다. 고객이 11키티즈가 소개하는 31개 상품을 구매하면 다른 희망상품 대비 평균 2배 이상 많은 후원금을 기부할 수 있다. 일반 11번가 희망쇼핑은 희망상품 1개당 평균 110원의 후원금이 적립되는데 11키티즈의 희망상품은 상품 1개당 평균 220원 이상 적립된다. 적립된 후원금은 유기·반려동물 지원을 위해 기부돼 고객들은 상품 구매만으로도 유기·반려동물 지원에 동참할 수 있다. 세계 최초 유기묘 아이돌 그룹 11키티즈는 방탄소년단 BTS 멤버 제이홉이 사회관계망서비스 SNS 를 통해 데뷔곡 ‘테이크 미’를 응원하고 프로듀서 코드 쿤스트 등이 제작해 화제가 됐다. 지난달 20일 공개된 11키티즈의 데뷔곡 테이크 미는 9일 만에 500만 조회수를 돌파하는 등 SNS에서 인기를 끌고 있다. 멤버 중 일부는 입양이 확정되고 동물자유연대에는 다른 유기묘 입양 신청 문의도 늘고 있다. 11번가는 동물자유연대와 함께 ‘고양이 전용 입양키트’를 제작해 선보일 예정이다. 11번가 관계자는 “유기묘를 새 가족으로 맞이할 때 도움이 되는 물품과 안내 책자 등을 구성해 오는 8월 중순부터 유기묘 입양 고객을 지원할 계획”이라고 말했다.</t>
  </si>
  <si>
    <t>온라인번가 11번가는 '2022 희망쇼핑 캠페인'의 모델인 BTS가 응원한 '11키티즈'가 추천하는 31가지 상품을 모은 '2022 희망상품 스토어'를 개점하여 동물실험과 동물성분을 사용하지 않는 31가지 상품을 선보인다.</t>
  </si>
  <si>
    <t>2022-07-06 15:30:00</t>
  </si>
  <si>
    <t>국가RD 투자전략 수립 뒷받침 국가기술전략센터 지정</t>
  </si>
  <si>
    <t>기사내용 요약 과기부 한국전자통신연구원과 한국에너지기술연구원에 지정서 수여 서울 뉴시스 이진영 기자 과학기술정보통신부는 국가연구개발 R D 투자전략 수립 등을 전문적으로 지원하기 위한 기술전문기관인 국가기술전략센터를 공식 지정했다고 6일 발표했다. 주영창 과학기술혁신본부장은 이날 한국전자통신연구원 ETRI 대전 본원에서 디지털전환과 탄소중립 분야의 연구개발투자 분석 세미나 를 개최하고 한국전자통신연구원과 한국에너지기술연구원에 각각 디지털 전환과 탄소중립분야의 국가기술전략센터 지정서를 수여했다. 과기부는 과학기술기본법에 따라 매년 국가연구개발사업 예산을 배분·조정하고 있으며 국가기술전략센터는 소관 분야의 기술 전문성을 바탕으로 국가연구개발투자 포트폴리오 분석과 전략적 지출 검토 지원 등을 통해 과기정통부의 국가연구개발사업 예산 배분·조정을 뒷받침한다. 또한 과기부의 범부처 차원 연구개발투자전략 수립에 전문성을 더하고 주요 연구개발 성과정보에 대한 자료 축적·제공과 소관 분야 내 산·학·연 역량 결집 등의 역할도 수행하게 된다. 과기부는 국가기술전략센터가 원활히 기능할 수 있도록 소관 기술분야의 유관기관 의견수렴에 필요한 협력체계 구축과 지원업무 수행에 소요되는 경비 등을 지원할 계획이다. 이번에 공식 지정된 국가기술전략센터는 디지털 전환과 탄소중립 분야로 과기부는 범부처 차원의 연구개발투자전략 수립이 필요한 분야를 중심으로 국가기술전략센터를 확대해 나갈 계획이라고 밝혔다. 이번 공식 지정기관 중 하나인 한국전자통신연구원의 김명준 원장은 디지털 대전환과 관련해 ETRI의 시대적 소명과 역할이 막중함을 절감하고 있으며 국가기술전략센터를 기반으로 국가 디지털 경쟁력을 향상시킬 수 있도록 최선의 노력을 다하겠다 라고 말했다. 또 다른 공식 지정기관인 한국에너지기술연구원의 김종남 원장은 2050 탄소중립 실현과 글로벌 패권경쟁에 대응하기 위해 연구개발투자 싱크탱크 역할을 수행하고 산·학·연 네트워크의 허브로서 역할을 확대하겠다 라고 언급했다. 주영창 혁신본부장은 국가기술전략센터로서 사명감을 갖고 그간 축적한 전문성을 가감 없이 발휘해 디지털 대전환과 녹색 대전환 대응을 위한 연구개발투자전략 수립에 큰 기여를 해주시길 기대한다 라고 촉구했다.</t>
  </si>
  <si>
    <t>과학기술정보통신부는 국가연구개발 R D 투자전략 수립 등을 전문적으로 지원하기 위해 소관 분야의 기술 전문성을 바탕으로 국가연구개발사업 예산 배분·조정을 뒷받침하고 주요 연구개발 성과정보에 대한 자료 축적·제공과 소관 분야 내 산·학·연 역량 결집 등의 역할을 수행할 국가기술전략센터를 공식 지정했다고 6일 발표했다.</t>
  </si>
  <si>
    <t>2022-07-01 09:43:08</t>
  </si>
  <si>
    <t>KT 5G 요금제에 티빙·지니 혜택 더한 상품 출시</t>
  </si>
  <si>
    <t>서울 연합뉴스 KT가 5G 초이스 요금제에 온라인동영상서비스 OTT 티빙 및 지니의 혜택을 더한 티빙 지니 초이스 를 선보인다고 1일 밝혔다.</t>
  </si>
  <si>
    <t>1일가 KT가 5G 초이스 요금제에 온라인동영상서비스 OTT 티빙 및 지니의 혜택을 더한 '티빙 지니 초이스'와 5G 초이스 요금제에 온라인동영상서비스 OTT 티빙 및 지니의 혜택을 합한 '티빙 지니 초이스'를 선보인다고 밝혔다.</t>
  </si>
  <si>
    <t>2022-07-01 06:05:00</t>
  </si>
  <si>
    <t>하반기 후판價 협상 시작…철강 원자재價 하락속 동결 가능성 솔솔</t>
  </si>
  <si>
    <t>철광석價 한달 새 18.1% 하락…제철용 원료탄도 석달 새 46%↓ 4연속 상승 은 조선업계에 부담…새정부 업계간 상생 강조도 한몫 현대제철 당진공장 고로 모습© News1 서울 뉴스1 김민성 기자 철강업계와 조선업계가 올해 하반기 선박용 후판 가격 협상에 돌입한 가운데 동결 가능성이 커지고 있다. 철강 원자재 가격의 상승 추세가 꺾였고 후판가 4연속 인상 에 대한 조선업계의 부담이 있어 가격 동결로 무게가 실리는 모습이다. 1일 관련 업계에 따르면 최근 국내 철강사들과 조선사들은 올해 하반기 후판 가격 협상을 시작했다. 후판 가격은 반기 단위로 철강업계와 조선업계 간 협상으로 결정된다. 선박 제조 원가의 약 20%를 차지하는 후판 가격은 지난해 상반기와 하반기에 이어 올해 상반기까지 3차례 연속 올랐다. 2020년 톤당 60만원 수준이던 후판 가격이 2년간 2배 가까이 뛰어 올해 상반기엔 120만원 수준이 됐다. 지난해 후판 가격은 톤당 상반기 10만원 하반기 40만원 올랐다. 특히 올해 상반기엔 5개월가량 이어진 마라톤 협상 끝에 10만원 인상으로 마무리된 것으로 알려졌다. 무엇보다 최근 국제 원자재가격이 안정화를 찾으면서 조선업계에서는 동결 목소리가 커지고 있다. 조선용 후판 가격의 60%가량을 차지하는 철광석·제철용 원료탄 등 원자재가격이 하향 추세를 그리고 있다. 한국자원정보서비스에 따르면 이달 24일 기준 철광석 가격은 톤당 113.1달러로 이달 초인 지난 3일 138.19달러 보다 18.1% 하락했다. 올해 상반기 중 철광석 가격이 가장 높았던 3월11일 159.79달러과 비교했을 때는 29.21% 떨어졌다. 제철용 원료탄 동호주 항구 기준 FOB 가격도 지난 24일 359.6달러로 올해 최고치였던 3월18일 670.1달러 대비 46.3% 하락했다. 원자재 가격 상승을 이유로 협상 때마다 후판 가격을 줄곧 높여 왔던 철강사의 그간 명분도 이젠 사라졌다는 게 조선업계의 주장이다. 원자재값 하락세가 뚜렷한 상황에서 철강사들이 후판가격 4연속 상승 을 꺼내들고 나오긴 어렵다는 뜻이다. 조선업계 한 관계자는 뚜렷한 원자재 가격 상승 국면에서 진행됐던 상반기와 이번 하반기 협상은 다를 수밖에 없다 며 철강업계가 일방적인 인상을 주장하긴 어려울 것 이라고 말했다. 철강업계 관계자도 원자재값 변동 추이를 더 지켜봐야겠지만 지금으로선 동결이 양쪽 업계에 최상의 방안 이라고 했다. 조선업계의 적자 고통을 철강업계가 분담할지도 관심사다. 조선사들이 작년 말부터 수주 랠리를 이어오지만 여전히 영업적자를 보고 있다. 조선 3사는 후판가 인상 충격을 줄이기 위해 지난 1분기에 공사손실충당금을 쌓았다. 한국조선해양은 1200억원 대우조선해양은 4000억원 삼성중공업은 800억원의 공사손실충당금을 반영하면서 이들 3사는 영업손실을 기록했다. 업계 한 관계자는 글로벌 공급망 위기 장기화로 상생이 필요하다는 분위기가 산업 전반에 형성돼 있고 새 정부도 그런 점을 당부했기 때문에 양측 협상에 반영될 가능성이 높다 고 내다봤다.</t>
  </si>
  <si>
    <t>철강 원자재 가격의 상승 추세가 꺾였고 후판가 4연속 인상 에 대한 조선업계의 부담이 있어 최근 국내 철강사들과 조선사들은 올해 하반기 후판 가격 협상을 시작, 동결 가능성이 커지고 있고 후판 가격은 반기 단위로 철강업계와 조선업계 간 협상으로 결정된다.</t>
  </si>
  <si>
    <t>2022-07-04 09:05:27</t>
  </si>
  <si>
    <t>하나은행 새 광고모델 배우 김유정 발탁</t>
  </si>
  <si>
    <t>기사내용 요약 기존 모델 손흥민 선수와 시너지 기대 서울 뉴시스 이정필 기자 하나은행은 배우 김유정을 새로운 광고모델로 발탁했다고 4일 밝혔다. 하나은행 관계자는 김유정이 가진 MZ세대 특유의 상큼발랄함과 맑고 깨끗함 건강하고 친근한 이미지가 하나은행이 추구하는 가치와 잘 부합해 새로운 광고모델로 선정했다 고 배경을 설명했다. 하나은행은 지난 6월 선포한 하나금융그룹의 새 비전인 하나로 연결된 모두의 금융 에 맞춰 김유정을 새로운 광고모델을 발탁했다. 기존 모델인 손흥민 선수와 함께 세대를 연결하는 하나금융의 새롭고 혁신적인 가치를 전파하게 될 것으로 기대하고 있다. 사측에 따르면 김유정은 남모르게 지속적인 기부 활동을 해오며 초록우산어린이재단 고액 기부자 중 최연소 멤버이기도 하다. 범죄피해 위기 아동 지원을 위해 거액을 기부하는 등 다양하고 활발한 선행 활동을 이어가고 있어 함께 성장하며 행복을 나누는 금융 이라는 하나금융의 미션과도 잘 부합된다는 설명이다. 하나은행이 김유정을 모델로 선보일 첫 광고는 은행 마이데이터 서비스 하나 합 광고다. 이달부터 TV·유튜브·디지털 채널 등을 통해 선보일 예정이다. 하나 합은 생활 초밀착 자산관리 서비스인 합계부 와 보유자산을 상세히 진단해 본인의 재테크 스타일을 알려준다. 상위 부자들의 자산 포트폴리오를 참고할 수 있는 자산관리스타일 서비스 등을 제공 중이다.</t>
  </si>
  <si>
    <t>지난일, 하나은행은 지난 6월 선포한 하나금융그룹의 새 비전인 하나로 연결된 모두의 금융에 맞춰 배우 김유정을 새로운 광고모델로 발탁했다고 밝히면서 기존 모델인 손흥민 선수와 함께 세대를 연결하는 하나금융의 새롭고 혁신적인 가치를 전파하게 될 것으로 기대하고 있다.</t>
  </si>
  <si>
    <t>2022-07-05 11:21:01</t>
  </si>
  <si>
    <t>구글 인앱결제 저항한 카카오톡 업데이트 막았다</t>
  </si>
  <si>
    <t>카카오 다음에서 최신 버전 다운로드 안내 구글 플레이스토어가 아웃링크 방식 결제를 유지해온 카카오톡 앱의 업데이트를 잠정 중단했습니다. 카카오는 지난달 30일 공개한 카카오톡 최신 버전 v.9.8.6 을 구글 플레이스토어에서 제공하지 못하고 있습니다. 카카오 관계자는 카카오톡 앱 최신 버전 심사가 정책 미준수를 이유로 반려됐다 며 이용자 불편을 최소화 하기 위해 이달 1일부터 다음 검색을 통해 카카오톡 최신 버전을 다운로드 받을 수 있도록 안내하고 있다 고 밝혔습니다. 앞서 구글은 인앱결제 시스템을 도입하지 않는 구글 플레이스토어 내 앱에 대해 지난 4월부터 업데이트를 금지했고 지난달 1일부터는 플레이스토어에서 삭제하기로 했습니다. 카카오는 이런 인앱결제 의무화 방침을 따르지 않고 카카오톡 안드로이드용 앱 내에 웹 결제를 위한 아웃링크를 유지해왔습니다. 특히 지난 5월부터 카카오톡 앱 내 이모티콘플러스에 아웃링크를 삽입하고 할인된 가격 3천900원 으로 웹 결제를 유도하는 프로모션에 나선 상태입니다. 카카오는 구글 앱 장터 구글 플레이스토어 에서 ‘이곳을 클릭해서 결제하면 저렴한 가격에 이모티콘 구독 서비스를 이용할 수 있다’는 외부 결제 링크를 안내해왔습니다. 카카오 측은 현재까지 방통위 제소 등 구체적인 대응 계획은 없다 고 설명했습니다.</t>
  </si>
  <si>
    <t>지난 카카오는 지난달 30일 공개한 카카오톡 최신 버전을 구글 플레이스토어에서 제공하지 못하고 지난달 30일 공개한 최신 버전 v.9.8.6 을 구글 플레이스토어에서 제공하지 못하고 있으며, 이용자 불편을 최소화 하기 위해 이달 1일부터 다음 검색을 통해 카카오톡 최신 버전을 다운로드 받을 수 있도록 안내하고 있다고 밝혔다.</t>
  </si>
  <si>
    <t>2022-07-04 14:43:13</t>
  </si>
  <si>
    <t>괌 공항서 지연운항 공지 늦어 승객들 혼란…경찰까지 출동</t>
  </si>
  <si>
    <t>에어부산 기상악화로 15시간 지연… 승객불편 최소화 노력 해명 당시 공항 상황 A씨 제공. 재판매 및 금지 부산 연합뉴스 박성제 기자 부산에 사는 30대 A씨는 지난달 28일 오후 3시 5분 괌에서 부산으로 향하는 에어부산 BX613편을 타고 한국에 입국할 예정이었다. 당시 기상이 악화하면서 김해공항에는 하루 100편 이상의 결항이 발생했는데 A씨가 탑승할 비행기도 제시간에 출발하지 못해 지연됐다. 당시 기상 상황이 좋지 않자 다른 항공사들은 일찌감치 지연 사실을 공지했으나 에어부산 측은 지연 사실을 늦게 알렸다고 승객들은 주장했다. 에어부산은 당일 오전 11시 40분에야 지연 사실을 문자로 알렸고 탑승 예정 시간이 지난 오후 3시 40분께 승객 모두가 모여 있는 괌 공항에서 출발이 다음 날 새벽으로 변경됐다는 내용을 공지했다. 당시 해당 항공기에는 190명의 승객이 탈 예정이었다. A씨는 4일 비슷한 시간에 출발하는 다른 항공사의 경우 이미 지연 공지를 해 승객들이 돌아간 상황이었다 며 게다가 일행 4명 중 3명은 지연 문자도 받지 못해 공항에 가기 전부터 혼란스러웠다 고 불만을 토로했다. 게다가 승객들은 출발 지연에 따라 PCR검사 효력 상실 여부를 현장에 있던 에어부산 직원에게 물어봤으나 정확한 설명을 해주는 사람이 없었다고 한다. 방역당국은 괌의 경우 해외에서 48시간 이내 받은 PCR검사 결과가 있어야 귀국을 허용하고 있다. A씨는 한국도 아니고 해외인데 천재지변이 일어날 상황을 대비해서 항공사 직원이 당연히 숙지해야 했던 부분 이라며 목소리를 높였다. 결항 ※ 기사와 무관한 자료사진 연합뉴스 자료사진 승객들은 계속되는 공지 지연과 부실한 설명에 반발해 에어부산 직원에게 항의했고 이에 공항이 시끄러워지자 괌 공항 경찰대가 출동하기도 했다. A씨는 총을 든 공항 경찰대가 승객에게 영어로 위협적으로 말하는 등 현장은 그야말로 아수라장이 됐다 며 회상했다. 결국 비행기는 다음 날 오전 5시로 출발이 지연됐고 승객들은 공항에서 노숙하거나 호텔로 돌아갔다. 하지만 이후 출발이 다시 한 시간 늦어져 결국 항공기는 당초 예정보다 15시간이나 지연된 29일 오전 6시에 괌 공항을 출발했다. 에어부산 측은 이에 대해 예상했던 것보다 기후가 호전되지 않으면서 부득이하게 발생한 일이라고 해명했다. 에어부산 관계자는 기상 악화와 같은 천재지변 상황은 항공사가 통제할 수 없는 데다 기상 악화 상황에서 무리하게 항공기를 운항하는 것은 승객의 안전을 위협할 수 있어 항공편이 지연됐다 며 지연 이후 승객에게 지연·재수속 시간 잔여 숙소 현황 이동교통편 현황 등을 안내해 승객 불편을 최소화하기 위해 노력했다 고 말했다. 이어 PCR 문의 부분은 현장 직원이 알고 있지 않아 김해공항에 있는 직원에게 문의 PCR 검사 효력이 상실되지 않는다고 전달했다 고 덧붙였다.</t>
  </si>
  <si>
    <t>에어부산은 당시 기상 상황이 좋지 않아 다른 항공사들은 일찌감치 지연 사실을 공지했으나 에어부산 측은 괌 공항에서 출발이 다음 날 새벽으로 변경됐다는 지연 사실을 문자로 알리고 승객들에게 지연·재수속 시간 잔여 숙소 현황 등 이동교통편편편편료 관련하여 지연·재수속 시간 잔여 숙소 현황 이동교통편료 현황 이동교통편료 관련하여 괌 공항을 출발한 것은 승객의 안전을 위협할 수 있어 지연 이후 승객에게 지연·재수속 시간 잔여 숙소 현황 잔여 숙소 현황 이동교통편료 관련 이동교통편료료</t>
  </si>
  <si>
    <t>2022-07-04 10:02:04</t>
  </si>
  <si>
    <t>커버스토리 전쟁·식량보호주의에 묶인 밀·콩·옥수수…3억이 굶주리는 사태가 발생할 수도 있죠</t>
  </si>
  <si>
    <t>Cover Story 한경DB “올해 대규모 굶주림 사태가 다수 발생할 위험이 있다.” 안토니우 구테흐스 유엔 사무총장 “러시아·우크라이나 전쟁이 지속된다면 3억 명이 기아에 직면할 수 있다.” 윤선희 세계식량계획 한국사무소장 “식량 문제 때문에 세계 빈곤율이 높아지고 독재 정권이 더 억압적으로 변할 수 있다.” 베아타 야보르칙 유럽부흥개발은행 수석 이코노미스트 러시아·우크라이나 전쟁 하루 세끼 먹는 것이 당연하지 않을 수 있다는 경고가 세계 곳곳에서 나오고 있습니다. 특히 정치적으로 불안하고 경제적으로 가난한 나라들이 그 어느 때보다 심한 식량 부족과 굶주림에 노출될 수 있다는 겁니다. 식량 문제가 최근 빠르게 악화한 이유는 세 가지 악재가 겹쳤기 때문입니다. 첫째는 러시아·우크라이나 전쟁 둘째는 이상 고온과 가뭄으로 인한 흉작 셋째는 곡물 보호주의에 의한 공급망 위기입니다. 첫째 이유인 러시아·우크라이나 전쟁은 밀 공급망을 단번에 망쳐놓고 말았습니다. 러시아는 세계 밀 수출 1위 나라고 우크라이나는 2위입니다. 두 나라의 밀 수출량은 세계 전체 수출 물량의 3분의 1이나 된답니다. 이런 두 나라가 지난 2월부터 전쟁을 벌이고 있으니 밀 수출이 제대로 될 리 없는 거지요. 우크라이나는 흑해와 지중해를 잇는 남부 항구를 통해 밀을 수출해왔답니다. 하지만 러시아가 이곳을 점령한 뒤 수출 자체가 이뤄지지 못하고 있습니다. 설상가상 전쟁 중 농사조차 짓기 어려워져 올해 우크라이나의 밀 농사는 물 건너갔다고 합니다. 우크라이나는 씨앗만 뿌리면 밀이 쑥쑥 자랄 만큼 비옥한 토지를 자랑하는 나라인데 말이죠. 전쟁을 일으킨 러시아 역시 밀 수출을 못하고 있습니다. 러시아를 제재하기 위해 미국 등 서방국가들이 수출길을 막았답니다. 식량 보호주의 극성 밀 시장이 얼어붙자 밀 생산 1위인 중국과 2위인 인도가 지난 5월 수출 금지 조처를 했습니다. 밀이 부족해질 수 있기 때문에 자국민을 위해 물량을 확보해놓자는 거지요. 식량 보호주의가 등장한 겁니다. 인도와 중국 밀은 러시아와 우크라이나의 공백을 메워줄 대안으로 여겨졌으나 보호주의 아래에선 이런 역할을 기대하기 어렵게 됐습니다. 보호주의는 다른 곡물로 전염됐습니다. 이집트 역시 밀과 콩 등 주요 곡물 수출을 인도네시아는 식물성 기름인 팜유 수출을 중단했습니다. 터키 아르헨티나 세르비아 이란 파키스탄 등도 농산물 수출 금지 대열에 합류했습니다. 유엔에 따르면 이런저런 이유로 식량과 관련한 수출 금지 조치를 한 국가는 27개에 달한다고 합니다. 콩과 옥수수 작황도 좋지 않다는 분석이 많습니다. 콩 생산 1위인 브라질과 2위인 미국에 불어닥친 이상 고온과 가뭄으로 콩 생산량이 크게 줄어들 것이라고 합니다. 옥수수도 마찬가지 신세라고 합니다. 세계 최대 생산국 미국의 중북부 가뭄으로 생산량이 급감할 것이라는 분석이 많습니다. 애그플레이션 고통 애그플레이션 agflation 이 필연적으로 나타났습니다. 농산물 가격이 급등하면서 일반 물가까지 다 오르는 게 애그플레이션인데요. AFP통신에 따르면 유로넥스트 시장에서 밀 가격은 최근 t당 438.25유로로 마감돼 지난 3월 7일 기록했던 사상 최고가 422.40유로를 깼습니다. 수출 1 2위 국가와 생산 1 2위 국가가 이런 식으로 행동하는데 밀 가격이 안 오르는 게 이상한 거지요. 콩값 역시 최근 미국 시카고상품거래소에서 부셸 25.4㎏ 당 17.69달러에 거래됐습니다. 최악의 가뭄으로 사상 최고가까지 치솟았던 2012년 9월 가격 17.71달러 에 근접했습니다. 밀 콩 옥수수를 비롯한 농산물 가격의 급등은 필연적으로 다른 물가를 끌어올립니다. 밀을 사용하는 빵 콩으로 만드는 식용유 옥수수를 이용하는 가축 사료 가격을 자극하고 이것들은 다시 수많은 제품 비용을 올리고 결국 노동자 임금까지 인상하는 요인으로 작용합니다. 단기적으로 가격이 급등락하는 곡물 등 농산물과 석유를 제외하고 물가를 계산하는 근원인플레이션 core inflation 만으로 보면 “너무 걱정할 필요가 없다”는 분석도 있습니다만 지금 단계에선 식량 대란이 매우 걱정스럽긴 합니다.</t>
  </si>
  <si>
    <t>세계적으로 가난한 나라들이 러시아·우크라이나 전쟁으로 인해 그 어느 때보다 심한 식량 부족과 굶주림에 노출될 수 있다는 경고가 세계 곳곳에서 나오고 있는데, 그 이유로는 러시아·우크라이나 전쟁, 곡물 보호주의에 의한 공급망 위기, 식량 보호주의 극성 밀 시장, 인도와 중국 밀은 러시아와 우크라이나의 공백을 메워줄 대안으로 여겨졌으나 보호주의 아래에선 이런 역할을 기대하기 어렵게 만든 식량 보호주의가 등장했다는 점을 들었다.</t>
  </si>
  <si>
    <t>2022-07-03 18:12:01</t>
  </si>
  <si>
    <t>부산 사하구 당리역 역세권 하단 롯데캐슬 임차인 모집</t>
  </si>
  <si>
    <t>롯데건설이 7월 부산광역시 사하구 하단동 623 17 일대에 공급하는 하단 롯데캐슬 의 임차인을 모집한다. 하단 롯데캐슬은 공공 지원 민간임대주택으로 지하 4층 지상 20층 총 356가구의 아파트와 근린생활시설 19실로 구성될 예정이다. 주 임차 대상인 1·2인 가구에 특화된 주거 서비스와 설계 등을 갖출 예정이다. 이 단지는 부산지하철 1호선 당리역이 도보 1분 거리인 150m 이내에 있는 초역세권에 위치했다. 또 낙동대로 강변대로 다대로 등 접근이 용이해 차량을 통해 서부산 일대 주요 산업단지인 사상산단 등으로 30분대에 이동이 가능하다. 전체 356가구는 전용면적 24㎡ 37㎡ 45㎡ 등 소형 주택형을 중심으로 구성됐다. 가구에서 가전까지 빌트인 시스템이 적용됐고 피트니스센터 북카페 보육시설 창업지원센터 등 주 임차 연령인 2030세대를 위한 맞춤형 커뮤니티 시설이 제공될 예정이다. 청약 접수는 7월 중 진행되고 입주는 2022년 10월 예정이다.</t>
  </si>
  <si>
    <t>롯데건설이 7월 부산광역시 사하구 하단동 623 17 일대에 공급하는 하단 롯데캐슬의 임차인을 모집하는데 하단 롯데캐슬은 공공 지원 민간임대주택으로 총 356가구의 아파트와 근린생활시설 19실로 구성되며, 주 임차 대상인 1·2인 가구에 특화된 주거 서비스와 설계 등을 갖출 예정이다.</t>
  </si>
  <si>
    <t>2022-07-01 17:42:39</t>
  </si>
  <si>
    <t>피앤씨솔루션 2년 연속 AR 글라스 부문 리딩기업 선정</t>
  </si>
  <si>
    <t>1일 서울 중구 프레스센터에서 열린 2022 대한민국 리딩기업대상 시상식. 사진 이기범 기자 leekb 김준식 피앤씨솔루션 이사 사진 오른쪽 가 1일 오후 서울 중구 한국프레스센터에서 열린 머니투데이 주최의 2022 제8회 대한민국 리딩기업대상 시상식에서 2년 연속상 으로 AR 글라스 부문 리딩기업대상 을 수상하고 이종섭 동국대학교 교수와 기념 사진을 촬영 중이다. 피앤씨솔루션은 하드웨어 HW 소프트웨어 SW 기구 콘텐츠 등을 자체 연구·개발해 XR 확장현실 글래스를 제조하는 업체다. ICT 정보통신기술 기반 서비스 플랫폼과 XR 글래스 기반 디지털 트윈 솔루션도 제공 중이다. 특히 70건이 넘는 지식재산권을 보유했다. 업체 관계자는 누적 정부 지원 연구·개발비 170억원 누적 투자 유치 120억원 등을 확보했는데 이는 높은 수준의 연구·개발 능력과 사업성을 인정받은 결과 라고 말했다.</t>
  </si>
  <si>
    <t>하하하웨어 HW 소프트웨어 SW 기구 콘텐츠 등을 자체 연구·개발해 XR 확장현실 글래스를 제조하는 하드웨어 HW 소프트웨어 SW 기구 등을 자체 연구·개발해 XR 확장현실 글래스를 제조하는 업체 피앤씨솔루션이 1일 오후 서울 중구 한국프레스센터에서 열린 2022 제8회 대한민국 리딩기업대상 시상식에서 2년 연속상 으로 AR 글라스 부문 리딩기업대상 을 수상하고 이종섭 동국대학교 교수와 기념 사진을 촬영 중이다.</t>
  </si>
  <si>
    <t>2022-07-01 06:01:08</t>
  </si>
  <si>
    <t>글로벌 증시 하락할 때 홀로 상승하는 中증시 국내 수혜주는</t>
  </si>
  <si>
    <t>디커플링 당분간 지속될 것 경기부양 관련 기업 유망 각국 중앙은행이 인플레이션 저지를 위해 금리를 올리는 글로벌 긴축 기조 가운데 중국은 경기 부양책을 시행하며 디커플링 비동화 현상이 심화하고 있다. 미국 등 각국 증시가 하락하고 있지만 중국 시장은 오히려 상승세를 타고 있다는 의미다. 증권가에서는 글로벌 증시와 중국 증시 간 디커플링이 지속될 것이란 전망이 나오면서 중국 시장과 관련이 큰 국내 일부 업종도 중국 시장의 활황에 혜택을 받을 것이라는 분석이 나온다. 특히 소재·산업재 부문과 필수·경기관련 소비재 부문 등이 중국 수혜 종목이 될 것으로 분석된다. 그래픽 손민균 1일 케이프투자증권 등에 따르면 최근 3개월 중국 상하이종합지수와 글로벌 지수 간의 상관계수는 대체로 음 의 값을 나타내는 것으로 조사됐다. 글로벌 증시가 하락했지만 상하이종합지수는 오히려 상승했다는 의미다. 이는 글로벌 증시의 하락세가 이어지는 가운데 중국 경기부양책에 대한 기대가 주가에 반영된 결과로 풀이된다. 채현기 케이프투자증권 연구원은 “글로벌 인플레이션 상황이 지속되는 상황과 중국의 오는 11월 20차 당대회를 고려할 때 글로벌 긴축 정책은 계속될 것이고 중국은 당 대회를 앞두고 경기 부양 기조를 이어갈 것”이라며 “이런 상황에서 중국과 글로벌 시장의 경기·증시 디커플링이 지속될 것”이라고 전망했다. 증권가는 중국 봉쇄 해제에 따라 눈여겨 볼만한 국내 수혜주로 경기부양 관련 기업들을 제시했다. 케이프증권은 소재 부문에서 현대제철 004020 금호석유 011780 POSCO홀딩스 고려아연 010130 롯데케미칼 011170 을 중국 수혜주로 꼽았다. 또 산업재 부문에서는 HMM 011200 · 팬오션 028670 을 필수소비재 부문에서는 CJ제일제당 097950 · 오리온 271560 을 선정했다. 또 경기관련 소비재 부문에서는 롯데관광개발 032350 신세계인터내셔날 031430 명신산업 009900 F F 383220 효성티앤씨 298020 만도 204320 호텔신라 008770 를 유망하다고 봤다. 수혜가 예상되는 종목 중 최근 1개월 새 실적 추정치가 상향 조정된 기업은 현대제철 이익 전망치 상승률1.55% 롯데케미칼 15.32% HMM 11.7% 팬오션 2.8% CJ제일제당 1.47% 오리온 4.81% 롯데관광개발 57.36% 호텔신라 2.21% 등이다. 하나금융투자는 리오프닝 경제 재개 관련주가 경기 상승세를 타고 있는 중국 시장의 수혜를 받을 것으로 봤다. 화장품 부문에서 LG생활건강 051900 · 아모레퍼시픽 090430 · 코스맥스 192820 를 면세점 부문에서 호텔신라· HDC 012630 를 수혜 종목으로 꼽았다. 또 의류부문에선 F F 383220 ·신세계인터내셔날· 휠라홀딩스 081660 를 카지노 부문에서는 파라다이스 034230 ·롯데관광개발이 혜택을 받을 것으로 봤다. 호텔신라 F F 롯데관광개발 신세계인터내셔날 등 4개 종목은 케이프투자증권과 하나금융투자가 공통으로 중국 수혜주로 꼽았다. 29일 김포 xad하네다 항공노선 운항이 재개되면서 승객들로 분주한 면세점. 연합뉴스 백승혜 하나금융투자 연구원은 “중국에서 코로나19 봉쇄 완화에 대한 움직임이 있고 경기회복에 대한 기대감이 선반영돼 중국 증시에서는 관련주 주가가 올랐다”며 “지난 5월부터 6월까지 생산 관련 제조업체나 자동차관련주 경기와 밀접한 영향이 있는 소비주들은 상승하는 흐름을 보였다”고 설명했다. 이어 “증권가에서는 중국 시장에서 주가가 이미 바닥을 찍었다고 생각하고 있기 때문에 8월 말 2분기 실적 발표에서 저점이 확인되면 상승추세는 당분간 지속될 것”이라고 내다봤다. 다만 중국 관련 기업들의 수혜가 비교적 크지 않을 것이라는 전망도 있다. 아직은 중국의 봉쇄가 완전히 풀리지 않았기에 중국과 관련된 기업들의 주가가 빠르게 상승하지는 않을 것이라는 의미다. 김석환 미래에셋증권 연구원은 “중국 내부에서 기존 3주의 격리 조치를 10일로 줄이는 등 일련의 완화 조치들이 중국 내에서 긍정적인 흐름으로 작용하고 있다”며 “중국이 코로나 관련한 정책을 완화하긴 했지만 우리나라처럼 전면 해제한 것이 아니라 제한적으로 완화한 만큼 제한적인 수혜를 입을 것으로 예상된다”고 말했다.</t>
  </si>
  <si>
    <t>증권가에서는 글로벌 증시와 중국 증시 간 디커플링이 지속될 것이란 전망이 나오면서 중국 시장과 관련이 큰 국내 일부 업종도 중국 시장의 활황에 혜택을 받을 것이라는 분석이 나오면서 특히 소재·산업재 부문과 필수·경기관련 소비재 부문 등이 중국 수혜 종목이 될 것으로 분석되며 중국 봉쇄 해제에 따라 눈여겨 볼만한 국내 수혜주로 경기부양 관련 기업들을 제시했다.</t>
  </si>
  <si>
    <t>2022-07-04 14:21:06</t>
  </si>
  <si>
    <t>제조 소기업에 자율형 바우처 120억 지원</t>
  </si>
  <si>
    <t>중소벤처기업진흥공단 제공 중소벤처기업진흥공단은 제조 소기업 경쟁력 제고를 위해 2022년 중소기업 혁신바우처 사업 2차 참여기업을 모집한다고 4일 밝혔다. 중소기업 혁신바우처는 컨설팅 기술지원 마케팅 서비스를 맞춤형 패키지 형태로 제공해 제조 중소기업의 경영 혁신을 지원하는 사업이다. 지원대상은 3개년 평균 매출액 120억원 이하 제조 소기업 중 지역별 개별사업공고의 참여 요건에 해당하는 기업이다. 올해 1차 공고에서는 총 498억원 규모로 일반 및 재기컨설팅 탄소중립 경영혁신 바우처를 지원했다. 이번 2차 모집에는 기업 특성별 맞춤형 지원을 위해 고도화 서비스 바우처 20억원 와 지역단위 자율형 바우처 100억원 를 신설해 총 120억원을 지원할 계획이다. 고도화 서비스 바우처는 지난 2020년 2021년 혁신바우처 사업을 통해 시제품 제작 프로그램에 참여 완료한 기업을 대상으로 한다. 전문가가 현장진단을 바탕으로 맞춤형 프로그램을 추천해 서비스 고도화 및 기업 사업화 역량 강화를 뒷받침할 계획이다. 선정기업에게는 매출 규모에 따라 최대 5000만원 한도로 바우처 발급 금액의 50 90%를 차등 지원한다. 지역단위 자율형 바우처는 지역별 육성 필요산업과 경제현안 등을 고려해 13개 지방중소벤처기업청이 자율적으로 프로그램을 설계·지원한다. 지역산업 성장을 위한 지원주제에 따라 서비스 분야 및 프로그램 한도 등을 정할 예정이다. 사업 공고는 지역별 지원대상 업종과 시기를 고려해 지방중소벤처기업청에서 순차적으로 진행한다. 공고문 확인 및 사업참가 신청은 혁신바우처플랫폼에서 할 수 있고 자세한 사항은 중진공 통합콜센터 또는 지역본·지부로 문의하면 된다. 김학도 중진공 이사장은 중진공은 성장 가능성이 높은 중소벤처기업의 경쟁력 강화를 위해 혁신 바우처 사업을 비롯한 다양한 사업을 지원하고 있다 며 앞으로도 제조 소기업의 혁신성장을 통해 지역 균형발전을 이룰 수 있도록 수요자 맞춤형 지원을 확대할 것 이라고 말했다.</t>
  </si>
  <si>
    <t>중소벤처기업진흥공단은 제조 소기업 경쟁력 제고를 위해 3개년 평균 매출액 120억원 이하 제조 소기업 중 지역별 개별사업공고의 참여 요건에 해당하는 기업을 대상으로 컨설팅 기술지원 마케팅 서비스를 맞춤형 패키지 형태로 제공해 제조 중소기업의 경영 혁신을 지원하는 2022년 중소기업 혁신바우처 사업 2차 참여기업을 모집한다고 4일 밝혔다.</t>
  </si>
  <si>
    <t>2022-07-01 08:59:12</t>
  </si>
  <si>
    <t>증시 하락으로 파생결합증권 수요 줄어... 1600억원 손실구간 진입</t>
  </si>
  <si>
    <t>사진제공 금융감독원 올 1분기 파생결합증권 발행액이 전년동기대비 9조5000억원 감소했다. 1분기 글로벌 주요 증시 하락 등으로 투자 수요가 줄어들면서다. 또 3월 말 기준 판매된 파생결합증권 가운데 1600억원 가량은 원금 손실 구간에 접어든 것으로 나타났다. 1일 금융감독원에 따르면 1분기 중 파생결합증권 발행액은 14조5000억원으로 전년동기 24조1000억원 대비 9조5000억원 감소한 것으로 집계됐다. 상환액은 9조원으로 전년대비 20조3000억원 줄었다. 1분기 중 발행액이 상환액보다 많아 1분기말 기준 잔액은 89조4000억원으로 직전 분기보다 4조6000억원 증가했다. 1분기 중 ELS 주가연계증권 발행액은 12조원으로 전년동기대비 36% 감소했다. 특히 원금이 보장되지 않는 ELS는 지난해 홍콩H지수 약세와 올해 1분기 글로벌 증시 하락 등으로 투자 수요가 감소하면서 발행액이 지속해서 줄었다. 지난해 1분기 15조2000억원이었는데 올해 1분기 9조4000억원으로 줄었다. 지수형 ELS 발행액은 8조8000억원으로 전년동기대비 6조원 감소했다. 비중도 72.9%로 5.9%포인트 줄었다. 기초자산별 발행규모는 S P500 8조원 유로스톡스50 8조1000억원 코스피200 4조3000억원 홍콩H지수 2조4000억원 등이다. 같은 기간 DLS 파생결합증권 발행액은 2조5000억원으로 전년동기대비 2조8000억원 줄었다. 대내외 금리 상승 등의 영향으로 원금비보장형 DLS 발행액도 줄어드는 추세다. DLS 기초자산별 발행액은 금리 1조4000억원 신용 9000억원 원자재 1000억원 환율 100억원 주식 및 기타 100억원 등으로 나타났다. 파생결합증권 관련 손익을 살펴보면 1분기 ELS 투자수익률은 연 3.7%로 전년동기대비 0.8%p 증가했다. DLS 투자수익률도 연 1.5%로 1.1%p 증가했다. 해외주가지수 등 기초자산의 변동성이 상승하면서 파생결합증권의 쿠폰금리가 개선돼 투자수익률이 전반적으로 증가했다. 3월 말 기준 녹인 원금손실발생구간 이 발생한 파생결합증권은 1608억원이다. 이 중 절반이상 862억원 이 올해 안으로 만기가 도래한다. 녹인이 발생한 ELS 대부분은 홍콩H지수 편입 상품이다. 이 중 절반 이상인 701억원은 내년 이후 만기가 도래한다. 금감원 관계자는 홍콩H지수 하락 등으로 일부 상품에서 녹인이 발생했지만 전ㅌ체 녹인형 상품 19조2000억원 대비 비중은 0.84%로 낮은 수준 이라며 원금비보장형 ELS에서 변동성 높은 종목형 상품이 늘고 금융시장 변동성이 확대되는 상황에서 투자 손실 위험에 대한 모니터링을 지속할 계획 이라고 말했다.</t>
  </si>
  <si>
    <t>1일 금융감독원에 따르면 1분기 중 파생결합증권 발행액은 14조5000억원으로 전년동기 24조1000억원 대비 9조5000억원 감소한 것으로 집계되었고 1분기 중 ELS 주가연계증권 발행액은 12조원으로 전년동기대비 36% 감소하였으며 이 중 절반이상 862억원 이 올해 안으로 만기를 도래한다.</t>
  </si>
  <si>
    <t>2022-07-01 15:51:12</t>
  </si>
  <si>
    <t>특징주 넥스트칩 코스닥 상장일 공모가 10% 상회종합</t>
  </si>
  <si>
    <t>코스닥 로고 이미지 PG 제작 이태호 서울 연합뉴스 이미령 기자 넥스트칩이 코스닥 상장 첫날인 1일 공모가를 10%가량 웃도는 가격에 거래를 마쳤다. 이날 코스닥시장에서 넥스트칩은 시초가 1만7천150원 대비 16.62% 내린 1만4천300원에 마감했다. 이는 공모가 1만3천원 보다는 10% 높은 가격이다. 넥스트칩은 공모가보다 약 31.92% 높은 가격에 시초가를 형성한 뒤 장 초반 1만8천700원까지 오르기도 했으나 이후 차익 매물 출회에 하락했다. 넥스트칩은 2019년 설립된 자율주행차용 비메모리 팹리스 반도체 설계·개발 업체다.</t>
  </si>
  <si>
    <t>넥스트칩이 코스닥 상장 첫날인 1일 공모가 보다 약 31.92% 높은 가격에 시초가를 형성한 뒤 장 초반 1만8천700원까지 오르기도 했으나 이후 차익 매물 출회에 하락하고, 시초가 1만7천150원 대비 16.62% 내린 1만4천300원에 마감하여 공모가 1만3천원 보다는 10% 높은 가격으로 거래를 마쳤다.</t>
  </si>
  <si>
    <t>2022-07-01 07:03:11</t>
  </si>
  <si>
    <t>포스코 내전단성 안전대 죔줄 개발…고소 작업자 안전 확보</t>
  </si>
  <si>
    <t>추락재해 예방을 위한 안전한 죔줄. 사진제공 포스코 포스코가 스마트 안전 기술을 활용해 재해 없는 사업장 구축에 한창이다. 1일 포스코에 따르면 포스코가 국내 최초로 개발한 내전단성 안전대 죔줄 은 고소작업 중 날카로운 철물과 마찰에 의한 안전 로프의 전단 및 파단을 방지해 중대재해를 예방하는 안전장치다. 일반적으로 고용노동부 안전대 성능 기준 에 따르면 안전대 죔줄의 성능을 좌우하는 소재는 합성섬유와 와이어 두 가지 종류로 규정하고 있다. 특히 보편적으로 사용되는 합성섬유 소재는 날카로운 물체와 마찰에 의한 전단에 취약하고 와이어는 부피가 커서 휴대가 어렵다는 단점이 있다. 실제로 작업현장에서 고소 작업 시 안전대 죔줄이 배관 금속 구조물의 모서리 등에 의해 끊어져 작업자가 추락하는 사고가 빈번히 발생하고 있다. 지난해 고용노동부 산재사망사고 통계에 따르면 산재 사망자 828명 중 추락 재해는 351명으로 약 40%를 넘는다. 포스코는 기존 합성섬유와 와이어의 장점을 결합해 전단에도 강하면서 휴대까지 용이한 내전단성 안전대 죔줄 을 개발했다. 해당 제품은 1차 추락이 발생한 후 죔줄이 주변 구조물과 마찰되는 상황에서 최대 70분까지 끊어지지 않고 버틸 수 있어 2차 추락을 방지하고 그 사이 매달린 작업자 구조도 가능하다. 포스코가 개발한 내전단성 안전대 죔줄은 기존 소재와는 달리 방탄복 낚싯줄 등에 사용되는 플라스틱 소재인 다이니마 Dyneema 를 활용했다. 다이니마는 분자량이 매우 큰 선형 폴리에틸렌으로 초경량·초고강도의 특성을 지닌 섬유다. 현존하는 플라스틱 중 충격에 견디는 힘이 가장 강하고 같은 무게의 강철보다는 15배 이상 강한 반면 무게는 나일론의 70% 수준이다. 포스코는 지난해 7월부터 안전보호구 제작업체인 에스탑 과 함께 제품개발에 착수했다. 특히 안전대 죔줄 개발에 있어서 작업자가 1차 추락으로 공중에 매달릴 경우 구조에 소요되는 골든 타임 40분 이상을 확보해 추락 중대재해 예방을 할 수 있게 하는 것이 가장 주요한 목표였다. 특히 포스코는 하중 120Kg 죔줄 꺾임 각도 90도 진자운동을 전단물체 좌우 왕복 운동으로 환산한 속도 60㎜ s 조건의 시험장치를 제철소 내에 설치해 추락에 의한 진자운동 및 날카로운 물체와의 마찰에 의해 발생하는 전단 파단 메커니즘을 분석했다. 수차례 테스트를 수행한 결과 기존 소재인 와이어와 신소재인 다이니마가 결합했을 때 전단 저항 시간이 가장 길다는 것을 확인했다. 이 결과를 바탕으로 다이니마 및 와이어 심선 두께를 늘려가며 추가적인 반복 테스트를 진행해 목표로 하던 40분 이상 전단되지 않는 죔줄이 탄생했다. 에스탑은 안전 보호구 개발 전문 업체로 다이니마 재질과 와이어 로프를 혼합해 최적의 내전단성 확보를 위한 조건을 도출하였으며 최적화된 조건을 가지고 상용 제품을 제작했다. 내전단성 안전대 죔줄 은 올 1월 정식 보호구로 인증돼 사내 고소작업 개소에 우선적용을 추진 중에 있다. 포스코건설 등 그룹사와 협력사로 적용을 확대할 방침이다.</t>
  </si>
  <si>
    <t>포스코가 국내 최초로 개발한 내전단성 안전대 죔줄은 안전로프의 전단 및 파단을 방지해 중대재해를 예방하는 안전장치로 전단에도 강하면서 휴대까지 용이한 내전단성 안전대 죔줄은 방탄복 낚싯줄 등에 사용되는 플라스틱 소재인 다이니마를 활용했으며, 작업자가 1차 추락으로 공중에 매달릴 경우 구조에 소요되는 골든 타임 40분 이상을 확보해 추락 중대재해 예방을 할 수 있게 하는 것이 가장 주요한 목표였다.</t>
  </si>
  <si>
    <t>2022-07-03 22:12:11</t>
  </si>
  <si>
    <t>누리호 KAIST팀 큐브위성 지상국과 양방향 통신 성공</t>
  </si>
  <si>
    <t>서울 연합뉴스 한국형 발사체 누리호 KSLV Ⅱ 에 실려 궤도에 올라간 성능검증위성에서 두 번째로 분리된 한국과학기술원 KAIST 큐브위성 초소형 위성 이 3일 양방향 교신에 성공했다. 과학기술정보통신부 과기정통부 와 KAIST에 따르면 KAIST 지상국과 큐브위성 랑데브 RANDEV 간 실시한 양방향 교신 이날 오후 4시 10분께 성공했다.</t>
  </si>
  <si>
    <t>한국형 발사체 누리호에 실려 궤도에 올라간 한국과학기술원 KAIST 큐브위성 초소형 위인이 양방향 교신에 성공하며 양방향 교신에 성공했다고 과기정통부 과 KAIST에 따르면 KAIST 지상국과 큐브위성 랑데브 RANDEV 간 실시한 양방향 교신은 이날 오후 4시 10분께 성공했다고 전했다.</t>
  </si>
  <si>
    <t>호화로펌·금융사에 밀리는 금감원…법조 칼 다듬는다</t>
  </si>
  <si>
    <t>금융감독원 법률고문·소송업무 규정 제정 은행들 로펌 5개씩 선임하는데 금감원은 2개 자본 앞세운 금융사에 법정에서는 손수무책 공동소송은 건당 300만 2000만원씩 책정해 금감원장 승인 받으면 보수 1억원까지 주기로 금융당국이 자체적인 법률역량을 강화하고 있다. 초호화 로펌을 고용하는 민간 금융사에 맞서 소송보수 한도를 확대하고 내부 법률자문 위원도 늘렸다. 이러한 정책에는 금감원이 법적 다툼에서 밀리고 있다는 위기의식이 반영된 것으로 풀이된다. 5일 금융권에 따르면 금융감독원은 최근 ‘법률고문 및 소송업무에 관한 규정’을 새로 제정했다. 기존에 흩어져있는 관련 규정을 통합했는데 이 과정에서 소송대리인의 보수 수준을 높였다. 금융사와 법적 분쟁이 발생했을 때 금감원을 대신해 재판장에 나갈 로펌을 더 쉽게 구할 수 있게 된 셈이다. 금감원 소송대리인의 보수는 4000만원 이내에서 책정된다. 하지만 규정을 통해 사안의 성격과 내용 복잡성 감독원의 감독·검사에 미치는 영향 등을 고려해 50% 범위에서 증액할 수 있도록 했다. 또 쟁점이 유사한 공동소송은 10건 이하일 때 건당 2000만원 10 30건 이하면 500만원씩 30건 초과일 때는 300만원씩 지급하기로 했다. 여기에다 금감원에 끼치는 영향이 매우 큰 소송이라면 금감원장의 승인을 받아 1억원 이내 보수를 지급하도록 명시했다. 소송에 드는 비용이 늘어나게 되지만 금융위원회와 금감원이 소송비용을 분담하는 조항이 생겼다. 금융위가 지난달 새로 공고한 훈령에 따르면 금감원이 금융위에 상정을 요청한 제재안건이 소송으로 이어지면 사건 수임료를 나눠 낼 수 있도록 했다. 분담방식과 비율은 금융위원장이 금감원장과 협의를 통해 정한다. 위상 떨어질라… 법정에서도 금감원이 이겨야 한다 여기에 금융위는 내부의 법률자문위원도 10명에서 15명으로 늘리기로 결정했다. 금융위에서 법률자문위원은 각종 법령해석 등 전문적인 법적 조언의 역할을 맡는다. 이러한 결정에는 금융당국이 각종 법적 분쟁에서 어려움을 겪고 있는 속사정이 자리하고 있다. 자본력이 막강한 금융사는 법적 분쟁에서 통상 3 5개의 대형 로펌을 고용한다. 변호사가 원고·피고석에 앉지 못할 정도로 많아 방청석에서 재판을 지켜보는 일도 생긴다. 사건이 복잡하고 쟁점이 여러 개일 때는 로펌이 업무를 분담해 변론하기 때문에 유리하다. 반면 금감원은 예산제약 때문에 중요한 사건에도 2개 로펌을 고용하는 데 그치는 경우가 많다. 최근에는 인력이 모자라다 보니 자료를 마련하는 데 시간이 촉박하거나 재판장이 요구하는 변론기일을 맞추기 어려워 난감해 하는 상황도 있었다. 한 금감원 관계자는 “우리가 금융사보다 갑의 위치에 있는 것처럼 표현되지만 법정에선 다르다”며 “자본을 앞세워 변호인단을 꾸리는 금융사에 밀릴 수밖에 없다”고 토로했다. 금융권의 법적 분쟁이 갈수록 복잡해지고 소송에서 질 때마다 금융당국의 위상이 떨어진다는 우려도 크다. 금감원은 불완전판매 사건이나 최고경영자 CEO 와 연루된 법적 소송까지 있어 패소하게 되면 타격이 클 수밖에 없다. 다른 금감원 관계자는 “기존보다 보수 한도를 조정한 것은 결국 다음 소송에서 이기겠다는 취지”라고 설명했다.</t>
  </si>
  <si>
    <t>5일 금융권에 따르면 금융감독원은 '법률고문 및 소송업무에 관한 규정'을 새로 제정하여 금융사와 법적 분쟁이 발생했을 때 금감원을 대신해 재판장에 나갈 로펌을 더 쉽게 구할 수 있게 되었지만 규정을 통해 사안의 성격과 내용 복잡성 감독원의 감독·검사에 미치는 영향 등을 고려해 50% 범위에서 증액할 수 있도록 했다.</t>
  </si>
  <si>
    <t>2022-07-04 11:37:02</t>
  </si>
  <si>
    <t>김승희 보건복지부 장관 후보자 자진 사퇴</t>
  </si>
  <si>
    <t>김승희 보건복지부 장관 후보자 연합뉴스 자료사진 김승희 보건복지부 장관 후보자가 오늘 4일 사퇴했습니다. 지난 5월26일 장관 후보자에 내정된 지 39일 만입니다. 김 후보자는 앞서 20대 국회의원 시절 자신의 렌터카와 배우자 명의 자동차 관련 비용을 정치자금으로 지출해 정치자금법을 위반했다는 의혹을 받은 바 있습니다. 중앙선거관리위원회는 지난달 29일 검찰에 김 후보자 수사를 의뢰했습니다. 김 후보자는 입장문을 통해 오늘자로 복지부 장관 후보직을 사퇴한다 며 정치자금에 대해서는 고의적으로 사적인 용도로 유용한 바가 전혀 없다. 회계 처리과정에서 실무적인 착오로 인한 문제 라고 기존 입장을 고수했습니다. 그러면서 이런 사실과 별개로 최종적으로 관리 책임에서 자유로울 수 없다는 지적에 대해 겸허하게 받아들이고자 한다 고 사퇴 이유를 밝혔습니다. 정호영 전 경북대병원장에 이어 김 후보자까지 장관 임명이 불발되면서 복지부 장관 공석이 당분간 이어질 전망입니다.</t>
  </si>
  <si>
    <t>김승희 보건복지부 장관 후보자가 11일 사퇴했으며, 앞서 20대 국회의원 시절 자신의 렌터카와 배우자 명의 자동차 관련 비용을 정치자금으로 지출해 정치자금법을 위반했다는 의혹을 받은 바 있고, 정치자금에 대해서는 고의적으로 사적인 용도로 유용한 바가 전혀 없다는 기존 입장을 고수했다.</t>
  </si>
  <si>
    <t>2022-07-05 19:07:17</t>
  </si>
  <si>
    <t>충북 가파른 물가 상승…“취약계층 생계 위협”</t>
  </si>
  <si>
    <t>KBS 청주 앵커 소비자 물가가 연일 가파르게 뛰고 있습니다. 특히 농·축·수산물 같은 이른바 장바구니 물가 가 크게 올라 취약계층의 어려움이 더 커지고 있습니다. 보도에 진희정 기자입니다. 리포트 지난달 충북 소비자 물가는 일 년 전보다 6.7%나 올랐습니다. 2008년 7월 이후 가장 큰 상승 폭입니다. 올 초 기름값 급등으로 들썩이기 시작한 물가 상승세가 농·축·수산물과 전기·가스·수도 요금 등 전 품목으로 확산하는 양상입니다. 어운선 통계청 경제동향통계심의관 단순히 국제유가 상승 또 에너지 가격 상승에서 그치는 게 아니라 공업제품 더 나아가서 외식 품목의 재료비 인상에도 영향을 주고 있기 때문에... 가계 구입 빈도가 높은 140여 개 품목은 가격이 8% 가까이 올라 민생 부담을 키웠습니다. 특히 생활비에서 필수 생계비 비중이 높은 취약계층은 물가 고통을 더 크게 느끼고 있습니다. 빈곤사회연대가 기초생활보장 수급자 25명의 두 달 치 가계부를 분석한 결과 평균 지출비용의 절반 이상이 먹고 자는 기본 생계 유지비였습니다. 소비·지출을 조정할 여윳돈이 부족 하다 보니 결국 식비나 치료비 등의 지출마저 줄일 수밖에 없는 처집니다. 정영철 빈곤사회연대 사무국장 물가가 오르기 전에도 이미 식비를 최소화로 지출할 수밖에 없는 상황이거든요. 생계급여라는 것이 너무 한정되고 낮게 책정돼있다 보니까 5일 먹을 식자재를 한 3일 먹는다든지... 여기에 하반기엔 공공요금 인상까지 예고돼 취약계층의 물가 부담은 더욱 커질 것으로 예상됩니다. KBS 뉴스 진희정입니다.</t>
  </si>
  <si>
    <t>저 물가가 연일 치솟고 있는 가운데, 특히 농축수산물 같은 이른바 장바구니 물가 가 크게 올라 취약계층의 어려움이 더 커지고 있고,  특히 생활비에서 필수 생계비 비중이 높은 취약계층은 물가 고통을 더 크게 느끼고 있는 것으로 확인됐다.</t>
  </si>
  <si>
    <t>2022-07-06 16:19:10</t>
  </si>
  <si>
    <t>그래픽 원달러 환율 추이</t>
  </si>
  <si>
    <t>서울 연합뉴스 원형민 기자 6일 원 달러 환율이 올라 1 306원대에서 마감했다. 이날 서울 외환시장에서 달러 대비 원화 환율은 전날 종가보다 6.0원 오른 달러당 1 306.3원에 거래를 마쳤다. 전날 1 300.3원 에 이어 이틀 연속 1 300원 선을 넘었다.</t>
  </si>
  <si>
    <t>6일 원 달러 환율이 올라 1 306원대에서 마감하였으며 이날 서울 외환시장에서 달러 대비 원화 환율은 전날 종가보다 6.0원 오른 달러당 1 306.3원에 거래를 마쳤다.</t>
  </si>
  <si>
    <t>2022-07-01 18:58:29</t>
  </si>
  <si>
    <t>누리호 둘째 초소형위성 사출‥KAIST 학생팀 개발</t>
  </si>
  <si>
    <t>한국과학기술원 한국과학기술원 KAIST 한국형 발사체 누리호에 실려 궤도에 올라간 성능검증위성에서 오늘 두번째 큐브위성이 사출됐습니다. 한국항공우주연구원과 KAIST에 따르면 오늘 오후 4시 38분께 큐브위성 랑데브 가 사출됐습니다. 방효충 KAIST 항공우주공학과 교수가 지도하는 학생팀이 개발한 이 큐브위성은 초분광 카메라로 지구를 관측하는 임무를 맡게 됩니다. 위성 분리 자체는 성공적으로 이뤄진 걸로 보이며 학생팀은 내일 새벽 3시쯤 위성과의 교신을 시도할 예정입니다. 성능검증위성이 품고 있던 큐브위성 4기 중 조선대 학생팀이 개발한 큐브위성은 지난달 29일 처음으로 사출됐지만 1일 낮까지 정상 교신은 이뤄지지 않았습니다.</t>
  </si>
  <si>
    <t>한국항공우주연구원과 KAIST에 따르면 오늘 오후 4시 38분께 한국형 발사체 누리호에 실려 궤도에 올라간 성능검증위성에서 오늘 두번째 큐브위성 랑데브 가 사출돼 초분광 카메라로 지구를 관측하는 임무를 맡게 된다.</t>
  </si>
  <si>
    <t>2022-07-06 17:55:12</t>
  </si>
  <si>
    <t>커피차 쏜 尹 누리호 우주경제 시대 열었다…과감한 투자종합</t>
  </si>
  <si>
    <t>누리호 기술력 기업으로 이전…자율차 등 본격화 항공우주청 설치·2031년 달착륙선 개발 약속…항우연 간담회 연구진에 영웅들 치하하며 푸드트럭도 윤석열 대통령 우주경제 비전 선포식 참석 대전 연합뉴스 서명곤 기자 윤석열 대통령이 6일 오후 대전시 유성구 한국항공우주연구원에서 열린 우주경제 비전 선포식에서 박수치고 있다. 2022.7.6 seephoto yna.co.kr 서울 연합뉴스 한지훈 기자 윤석열 대통령은 6일 누리호 2차 발사 성공을 축하하며 발사체 기술력을 기업으로 이전해 산업 경쟁력을 강화하겠다 고 밝혔다. 윤 대통령은 이날 오후 대전 한국항공우주연구원에서 간담회를 열고 우주자원 채굴 탐사 우주교통관제 등에 과감하게 도전 우주를 통해 어린이와 청소년의 꿈을 펼쳐나갈 수 있도록 지원할 것 이라며 이같이 밝혔다. 한국형 위성 항법 시스템과 6세대 6G 통신 위성을 통해 자율주행차 드론 도심항공모빌리티 UAM 등 새로운 서비스 산업을 본격화하겠다는 구상을 제시한 것이다. 항우연 직원 격려하는 윤석열 대통령 대전 연합뉴스 서명곤 기자 윤석열 대통령이 6일 오후 대전시 유성구 한국항공우주연구원에서 열린 우주경제 비전 선포식에서 참석한 뒤 위성운영동 종합관제실을 방문해 직원들을 격려하고 있다. 2022.7.6 seephoto yna.co.kr 윤 대통령은 먼저 누리호를 개발한 항우연 연구진과 산업체 관계자 큐브 위성을 제작한 대학원생을 누리호의 영웅들 이라 치하하고 대한민국이 세계 7대 우주 강국이 됐다고 강조했다. 이어 우리의 미래가 국가 경쟁력의 핵심 분야인 우주에 달려 있다고 해도 과언이 아니다 라며 이른바 우주경제 시대를 열기 위한 과감한 투자와 항공우주청 설치를 통한 체계적 지원을 약속했다. 위성과 발사체 개발뿐 아니라 탐사로봇 우주 교통관제 우주 실험장비 개발 등 우주 공간에서 필요한 기술 개발까지도 적극 지원하겠다는 계획이다. 윤 대통령은 2031년까지 달착륙선을 개발하고 미국이 주도하는 국제 유인 달 탐사 프로그램인 아르테미스 프로그램 참여도 확대하는 동시에 우주 자원 강국의 꿈을 실현하겠다고 말했다. 단순 샘플 수집을 넘어 자원 채굴 임무까지 우주 탐사와 자원 개발을 더욱 강화할 방침이다. 특히 연구자와 현장의 목소리에 귀를 기울이고 국내외 기업들과 긴밀히 협력하겠다고 했다. 항우연에 대통령이 보내는 커피차 등장 대전 연합뉴스 서명곤 기자 6일 오후 대전시 유성구 한국항공우주연구원에 윤석열 대통령이 누리호 발사성공을 축하하기 위해 보낸 커피차가 등장해 눈길을 끌고 있다. 윤 대통령은 이날 항우연에서 열린 우주경제 비전 선포식에 참석했다. 2022.7.6 seephoto yna.co.kr 윤 대통령은 이날 항우연 연구동 방명록에 누리호가 우주경제 시대를 열었다 고 썼다. 대통령실은 보도자료에서 우주경제의 의미에 대해 우주를 탐험·이해·관리·활용하는 과정에서 인간에게 가치·혜택을 창출·제공하는 모든 활동과 자원의 사용 이라고 설명했다. 윤 대통령은 이날 간담회에 앞서 항우연 위성 시험동을 방문 지구 정밀 관측을 위한 다목적 실용위성 6·7호를 살펴봤다. 누리호가 우주로 진입시킨 성능 검증 위성을 비롯해 국가 위성들을 운용하는 위성종합관제실도 둘러봤다. 항우연 연구진에게 커피와 쿠키 푸드트럭을 보내 노고를 격려하기도 했다.</t>
  </si>
  <si>
    <t>윤석열 대통령은 6일 오후 대전 한국항공우주연구원에서 우주자원 채굴 탐사 우주교통관제 등에 과감하게 도전 우주를 통해 어린이와 청소년의 꿈을 펼쳐나갈 수 있도록 지원하고 이른바 우주경제 시대를 열기 위한 과감한 투자와 항공우주청 설치를 통한 체계적 지원을 약속했다.</t>
  </si>
  <si>
    <t>2022-07-04 11:27:05</t>
  </si>
  <si>
    <t>가상화폐 제도권 편입·관리 어떻게 할까</t>
  </si>
  <si>
    <t>기재부 5일 외환법 세미나 정부가 23년 만에 외국환거래법 전면 개편에 나서면서 한국의 독자적 금융제재도 가능해질지 주목된다. 가상화폐 등을 어떻게 제도권 안으로 끌어올지도 관심사다. 정부는 이러한 사안들에 대해 오는 5일 열리는 세미나 등을 시작으로 각계 의견을 수렴할 예정이다. 또 자본거래 신고 의무 완화 업권별 외국환 업무 범위 조정 신종 결제 수단에 대한 외국환 규정 개정 등도 검토된다. 증권업계 입장에서는 환전·송금 업무를 보다 폭넓게 다룰 수 있도록 법 체계를 바꿀 수 있는 계기인 셈이다. 4일 기획재정부 등에 따르면 정부는 5일 외국환거래법 개정 관련 세미나를 열어 신종 결제 수단을 제도권에 포함하는 방안을 논의한다. 외국환거래법이 열거주의를 택해 그 밖의 결제수단은 제도 바깥에 놓여 있는 상황이다. 가상 화폐 등 새로운 결제 수단이 등장하는 상황에서 이를 어떻게 제도권으로 편입해 관리할지가 논의 대상에 오른다. 정부는 신외환법 제정에 착수하면서 금융제재와 관련한 외국환거래법 규정도 살펴보고 있다. 최근 경제 안보의 중요성이 커짐에 따라 필요할 경우 독자적으로 금융 제재 대상을 지정할 수 있도록 관련 규정의 신설이나 개정을 검토하고 있다. 정부의 독자적인 금융 제재는 안보를 위해 또 다른 외교 수단을 갖는다는 의미다. 자본거래 신고 의무 완화도 정부가 신외환법 제정에서 중점을 두고 있는 사안이다.</t>
  </si>
  <si>
    <t>4일 기획재정부 등에 따르면 정부는 5일 외국환거래법 개정 관련 세미나를 열어 신종 결제 수단을 제도권에 포함하는 방안과 자본거래 신고 의무 완화 업권별 외국환 업무 범위 조정 신종 결제 수단에 대한 외국환 규정 개정 등을 검토하여 한국의 독자적 금융제재도 가능해질지 주목된다.</t>
  </si>
  <si>
    <t>2022-07-07 10:55:01</t>
  </si>
  <si>
    <t>오아시스부릉 ‘브이’ 감감무소식…왜</t>
  </si>
  <si>
    <t>디지털데일리 이안나 기자 시작은 창대했으나 끝은 미약한 걸까. 새벽배송 기업 오아시스마켓과 부릉 운영사 메쉬코리아가 함께 준비하던 ‘브이마트’ 출시가 늦어지고 있다. 7일 오아시스마켓·메쉬코리아에 따르면 양사가 함께 선보이기로 한 퀵커머스 플랫폼 ‘브이마트 가칭 ’ 출시 시기는 현재 불투명하다. 처음 출시 목표 시기는 지난해였지만 올해 1분기 상반기로 계속 미뤄졌다. 올해 절반이 지났지만 아직 구체적인 출시 시기를 언급하지 못하고 있다. 양사는 법인을 설립하고 신규 서비스를 준비하는 만큼 세밀히 계획을 세우다 보니 물리적 시간이 들고 있다는 설명이다. 오아시스마켓 상품력·새벽배송 역량과 메쉬코리아가 가진 퀵커머스·데이터를 활용해 지역 최적화에 기반한 서비스를 준비 중이다. 오아시스마켓 측은 “퀵커머스 시장 자체가 경쟁이 치열하게 진행되다 보니 양사가 경쟁력과 차별화를 가져가기 위해 그 부분을 신경 쓰고 있다”고 설명했다. 퀵커머스 시장은 잠재력이 높아 여러 기업이 뛰어들고 있지만 아직은 흑자를 내기 어려운 구조다. 음식배달 시장과 유사하게 먼저는 이용자 확보를 위한 투자 및 마케팅 비용이 들어 적자 폭이 늘어날 수 있다. 오아시스마켓은 국내 새벽배송 업체 중 유일하게 안정적으로 흑자를 내고 있는 회사다. 반면 메쉬코리아는 지난해 영업손실 367억원으로 전년대비 2배 이상 커졌다. 적자사업을 이어간다는 부담을 덜기 위해선 그만큼 차별화된 서비스가 중요한 셈이다. 앞서 지난해 7월 양사는 퀵커머스 종합서비스 기업 ‘브이’를 설립했다. 단순 사업적 협력이 아닌 합작법인 JV 형태로 설립해 주목받았다. 먼저는 같은 해 하반기 새벽배송 서비스와 실시간 퀵커머스 서비스를 결합한 새로운 B2C 플랫폼을 선보인다는 계획이었다. 하지만 브이가 설립된 지 1년을 맞은 현재 어떠한 서비스도 출시되지 않았다. 한편 메쉬코리아는 이달 식자재 유통 플랫폼 ‘부릉마켓 가칭 ’ 출시할 계획이다. 부릉이 보유한 기업간거래 B2B 식자재 공급사와 12만개 등록상점을 연결해 국내 식자재 유통 시장을 혁신한다는 목표다. 오아시스마켓 역시 온라인 장보기 편의성을 높이기 위한 새로운 서비스를 준비 중이다. 업계 관계자는 “브이마트는 메쉬코리아와 오아시스마켓 양사가 의견을 조율해야하고 새로운 사업모델을 준비하면서 지연되고 있는데 부릉마켓은 메쉬코리아 독자적 사업이다 보니 수익을 내기 위해 더 적극적으로 사업을 진행 시킬 것”이라고 제언했다.</t>
  </si>
  <si>
    <t>새아시스마켓·메쉬코리아가 함께 준비하던 ‘브이마트’ 출시가 늦어지고 있는 것은 플랫폼을 설립하고 신규 서비스를 준비하는 만큼 세밀히 계획을 세우다 보니 물리적 시간이 들고 있기 때문이며 적자사업을 이어간다는 부담을 덜기 위해선 그만큼 차별화된 서비스가 중요한 것이다.</t>
  </si>
  <si>
    <t>2022-07-04 13:59:01</t>
  </si>
  <si>
    <t>그라비티 ‘라그나로크X’ 올 하반기 국내 론칭</t>
  </si>
  <si>
    <t>이데일리 김정유 기자 그라비티는 대만 동남아시아 지역에서 흥행한 자사 모바일 게임 ‘라그나로크X 넥스트 제너레이션’ 이하 라그나로크X 을 올 하반기 국내 론칭할 계획이라고 4일 밝혔다. ‘라그나로크X’는 그라비티와 더 드림이 공동 개발한 3D 모바일 MMORPG로 라그나로크 원작에 새로운 요소들을 추가해 새로운 세대가 탄생했다는 의미를 담았다. 일반적인 MMORPG 요소 외에도 장난감 열차 회전목마 등 놀이공원을 연상시키는 캐주얼 요소도 담아내 이용자들이 다양한 콘텐츠를 즐기며 플레이 할 수 있는 것이 특징이다. ‘라그나로크X’는 2020년 10월 대만 지역 출시 이후 애플 앱스토어 매출 1위 인기 게임 1위 구글 플레이 스토어 매출 2위 인기 게임 1위를 기록한 바 있다. 또 지난해 6월에는 태국 인도네시아 필리핀 지역에서 애플 앱스토어 최고 매출 순위 1위를 기록했으며 연말 구글 플레이 스토어 어워드에서 다수의 상을 수상하기도 했다. 그라비티 관계자는 “대만 동남아시아 등 많은 지역에서 유저들에게 사랑받고 있는 라그나로크X를 국내에 선보이게 돼 매우 기쁘게 생각한다”며 “앞선 지역에서의 뛰어난 성과가 국내까지 이어질 수 있도록 심혈을 기울여 준비하고 있다”고 밝혔다.</t>
  </si>
  <si>
    <t>그라그라비티와 더 드림이 공동 개발한 3D 모바일 MMORPG로 라그나로크 원작에 새로운 요소들을 추가해 새로운 세대가 탄생했다는 의미를 담고있는 ‘라그나로크X 넥스트 제너레이션’ 이하 라그나로크X 을 올 하반기 국내 론칭할 계획이라고 4일 밝혔는데 ‘라그나로크X’는 2020년 10월 대만 지역 출시 이후 애플 앱스토어 매출 1위 인기 게임 1위 구글 플레이 스토어 매출 2위 인기 게임 1위를 기록한 바 있다.</t>
  </si>
  <si>
    <t>2022-07-01 09:17:04</t>
  </si>
  <si>
    <t>코스피 개인·기관 사자에 상승 출발…코스닥도↑</t>
  </si>
  <si>
    <t>서울 중구 하나은행 명동점 딜링룸. 사진 뉴스1 코스피가 개인과 기관의 순매수세에 장 초반 상승하고 있다. 1일 오전 9시12분 기준 코스피지수는 전 거래일보다 11.22포인트 0.48% 상승한 2343.86에 거래되고 있다. 이날 지수는 전 거래일 대비 10.28포인트 0.44% 오른 2342.92로 출발했다. 유가증권시장에서 개인과 외국인은 각각 194억원 1035억원 순매수 중이다. 외국인은 1240억원 순매도 중이다. 시가총액 상위 종목 가운데 현대차와 기아 삼성바이오로직스가 각각 1% 넘게 오르고 있다. 삼성전자 SK하이닉스 LG화학도 소폭 상승 중이다. 반면 LG에너지솔루션은 2% 넘게 하락 중이며 삼성SDI도 1%대 하락세를 기록 중이다. 코스닥지수도 상승세다. 같은 시간 코스닥지수는 전 거래일보다 4.70포인트 0.63% 상승한 750.14에 거래되고 있다. 지수는 전 거래일 대비 2.76포인트 0.37% 오른 748.20으로 출발했다. 개인은 337억원 순매수 중이며 외국인과 기관은 각각 123억원 53억원 매도 우위다. 서울외환시장에서 오전 9시10분 기준 원·달러 환율은 전 거래일보다 8.7원 내린 1289.7원에 거래되고 있다. 간밤 뉴욕증시에서 주요지수는 경기 침체에 대한 우려가 지속되며 하락했다. 지난달 30일 현지시간 뉴욕증권거래소 NYSE 에서 다우존스 30 산업평균지수는 전장보다 0.82% 하락했다. 스탠더드앤드푸어스 S P 500지수와 나스닥지수는 각각 0.88% 1.33% 밀렸다. 미 상무부에 따르면 5월 근원 PCE 가격 지수는 지난해 같은 기간보다 4.7% 상승했다. 이는 월스트리트저널 WSJ 이 집계한 전문가 예상치인 4.8% 상승과 전월치인 4.9%를 밑도는 수준이다. 근원 물가는 3개월 연속 둔화했다. 하지만 전월 대비 상승률은 넉 달째 0.3% 상승을 유지 중이다. 또한 변동성이 큰 음식과 에너지를 포함한 5월 PCE 가격 지수는 지난해보다 6.3% 상승해 전달과 같은 수준을 유지했다. 전월 대비로도 0.6% 올라 전달 기록한 0.2% 상승을 크게 웃돌았다. 서상영 미래에셋증권 연구원은 미 증시가 장 초반 급락을 뒤로하고 장중 인플레이션 피크아웃 기대가 확산되며 낙폭을 축소한 점은 한국 증시에 긍정적 이라며 이를 감안한 한국 증시는 1% 내외 상승 후 외국인 수급 안정을 기반으로 견고할 것으로 전망된다 고 말했다.</t>
  </si>
  <si>
    <t>코스피가 개인과 기관의 순매수세에 장 초반 상승하고 있으며 1일 오전 9시12분 기준 코스피지수는 전 거래일보다 11.22포인트 0.48% 상승한 2343.86에 거래되고 있어 이에 서상영 미래에셋증권 연구원은 인플레이션 피크아웃 기대가 확산되며 낙폭을 축소한 점은 한국 증시에 긍정적 이라며 이를 감안한 한국 증시는 1% 내외 상승 후 외국인 수급 안정을 기반으로 견고할 것으로 전망된다 고 말했다.</t>
  </si>
  <si>
    <t>2022-07-04 03:03:13</t>
  </si>
  <si>
    <t>“누리호 성공 축하” 김승연 개발 참여 임직원에 편지</t>
  </si>
  <si>
    <t>“여러분의 땀방울 먼저 떠올려” 연구진엔 포상휴가 격려금도 “누리호 2차 발사의 성공을 축하하며 지난 시간 무한한 헌신으로 성공적인 개발을 이끈 이○○ 책임에게 고마운 마음을 전합니다.” 김승연 한화그룹 회장 사진 이 한국형 발사체 누리호 개발에 참여한 그룹 임직원 80여 명에게 6월 말 편지를 보내 격려했다고 3일 한화 측이 밝혔다. 한화에 따르면 김 회장은 누리호 2차 발사가 성공하자 개발에 참여한 임직원의 노고를 직접 축하하는 의미로 80여 명의 이름을 각각 담은 격려 편지를 보냈다. 한화그룹은 누리호의 75t급 액체로켓 엔진을 개발한 한화에어로스페이스 등을 통해 누리호 개발에 참여했다. 김 회장은 편지에서 “예정된 시간 정해진 위치에서 정확히 작동하는 누리호를 보며 지난 10여 년의 세월 동안 여러분이 흘린 뜨거운 땀방울을 가장 먼저 떠올렸다”며 “아무것도 없던 개발 환경에서 불가능을 가능으로 바꾼 우리의 저력으로 다시금 더 큰 꿈의 실현을 위해 힘차게 나아가자”고 당부했다. 누리호 사업에 참여한 연구진에게는 포상휴가와 함께 별도의 격려금도 지급했다. 김 회장은 지난해 누리호 1차 발사가 실패로 돌아갔을 때에도 편지와 과일바구니를 보내 연구진을 격려했다.</t>
  </si>
  <si>
    <t>한화그룹 김승연 회장은 이 한국형 누리체 누리호 개발에 참여한 그룹 임직원 80여 명에게 6월 말 격려 편지를 보내 격려했으며, 편지에서 지난 10여 년의 세월 동안 흘린 뜨거운 땀방울을 가장 먼저 떠올렸다며 불가능을 가능으로 바꾼 우리의 저력으로 다시금 더 큰 꿈의 실현을 위해 힘차게 나아가자고 당부했고, 지난해 1차 발사가 실패로 돌아갔을 때도에도 편지와 과일바구니를 보내 연구진을 격려했다.</t>
  </si>
  <si>
    <t>2022-07-06 20:24:01</t>
  </si>
  <si>
    <t>경기침체 우려에 100달러 깨진 국제유가…국내 기름값은</t>
  </si>
  <si>
    <t>앵커 국제유가가 하루 만에 10% 가까이 떨어졌습니다. 중앙은행의 금리인상이 경기침체를 불러오면 기름 수요가 줄어들 거란 우려 때문입니다. 그런데 이렇게 국제유가가 빠져도 급등한 환율 때문에 국내 기름값은 별로 내려가지 않을 거란 분석도 나옵니다. 정원석 기자입니다. 기자 서부 텍사스산 원유 선물가격은 배럴당 99.5달러로 전 거래일보다 8% 빠졌습니다. 100달러 아래로 떨어진 것은 지난 5월 10일 이후 두 달여 만에 처음입니다. 북해산 브렌트유 선물 가격도 배럴당 102.7달러로 전날보다 9.4% 떨어졌습니다. 유가가 급락한 건 경기 침체에 대한 우려가 커졌기 때문입니다. 미국을 비롯한 각국 중앙은행들이 물가를 잡기 위해 기준금리를 올리면 경기가 위축돼 석유 수요가 줄 수 있다고 본 겁니다. 이 영향으로 오늘 6일 코스피도 2% 넘게 빠지면서 2300선 밑으로 내려갔습니다. 주가는 빠졌지만 국제유가가 내려가면 국내 기름값이 떨어지지 않겠냔 기대도 있습니다. 하지만 우리나라가 수입하는 원유의 60% 이상을 차지하는 두바이유는 아직 배럴당 110달러를 넘습니다. 두바이유 가격이 내려간다 해도 국내 기름값이 떨어질 거란 보장은 없습니다. 국내 기름값은 국제유가보다는 휘발유나 석유 등 석유제품의 국제 거래가격 영향을 더 받기 때문입니다. 휘발유의 국제 가격은 아직 140달러 정도로 국제유가에 비하면 덜 떨어졌습니다. 최근 급등한 환율도 걸림돌입니다. 3월 8일 이후 환율은 1225원에서 1300원대까지 우상향 곡선을 그렸습니다. 가격이 떨어지더라도 환율이 하락분을 상쇄시킬 수 있는 겁니다. 김대종 세종대 경영학부 교수 충분한 외환보유고를 비축하고 국제금융시장에서의 환율을 안정되게 해야만 무역의존도가 높은 한국의 석유가격도 안정되죠. 환율과 함께 유류세 추가 인하를 위한 관련법 개정에도 국회가 속도를 내야 한다는 지적입니다.</t>
  </si>
  <si>
    <t>국제유가가 하루 만에 10% 가까이 떨어졌는데, 이는 경기 침체에 대한 우려로 유가가 급락한 것보다 국제유가가 내려가면 국내 기름값이 떨어지지 않겠냐는 기대도 있지만 급등한 환율덕분에 국내 기름값은 별로 내려가지 않을 거란 분석도 나오고 있다.</t>
  </si>
  <si>
    <t>2022-07-04 18:09:02</t>
  </si>
  <si>
    <t>더 싸게…돌아온 대형마트 할인 전쟁</t>
  </si>
  <si>
    <t>인플레 장기화에 일부 제품가 인하 이마트 연말까지 최저가 정책 확대 롯데마트는 물가 안정 TF 가동 수입국 다변화·알뜰형 개발 등 추진 4일 오전 서울 성동구 이마트 성수점에서 모델들이 이마트 가격의 끝 프로젝트를 홍보하고 있다. 이마트에 따르면 행사는 고객들이 많이 구매하는 40대 필수상품들의 가격을 내리고 상시 최저가로 판매한다. 이호재기자 서울경제 국제 에너지 가격 상승과 원자재 급등으로 물가가 치솟는 가운데 대형마트들이 ‘상시 최저가 제도’ ‘물가 안정 태스크 포스 가동’ 등을 앞세워 가계 부담 완화에 돌입했다. 오랜 시간 대량 구매와 산지 다변화를 통해 쌓아 온 매입 경쟁력 및 협상력을 바탕으로 구매 빈도가 높은 제품의 가격 관리에 나선 것이다. 인플레이션이 장기화할 것이라는 우려 속에 소비자의 구매 우선순위도 ‘빠른 배송’ ‘접근성’ 같은 편리함에서 ‘저렴한 가격’으로 선회하는 분위기다. 팬데믹 기간 중 이커머스·편의점 업계에 밀렸던 대형마트의 존재감이 고물가 시기에 다시 부각되고 있다. 4일 유통업계에 따르면 이마트 139480 는 고객이 많이 구매하는 주요 상품의 가격을 인하해 상시 최저가로 제공하는 ‘가격의 끝’ 프로젝트를 이날부터 시작한다. 특히 연말까지 최저가 정책을 확대해나가고 이후에도 고물가 상황이 진정되지 않는다면 추가 연장하겠다는 계획이다. 이를 위해 고객이 평소 많이 먹고 사용하는 ‘40대 필수상품’을 선정하고 상품군별 대표상품을 업계 최저가로 공급하기로 했다. 해당 상품은 우유 김치 등 가공식품 17종 계란 양파 등 신선식품 7종 화장지 비누 등 생필품 16종이다. 이마트는 매일 온·오프라인 경쟁사의 제품 가격을 모니터링해 상황에 따른 가격 조정으로 최저가를 유지하기로 했다. 이마트의 계산 결과 40대 품목에 속한 전체 상품들은 종전보다 평균 13.0% 가격이 내려간 것으로 나타났다. 이 외에도 500개 상품을 추가로 선정해 일주일 단위로 최저가를 관리하고 시즌별로 판매가 많은 대표상품에 대한 가격 인하도 추진할 계획이다. 오는 14일부터는 2주 간격으로 구매 수요가 큰 상품 중 단기간에 가격이 급등한 10대 상품을 선정해 가격 조정에 나선다. 강희석 이마트 대표는 “고물가로 근심이 커진 고객들의 부담을 덜고자 이번 프로젝트를 시작하게 됐다”며 “지속적인 최저가 관리를 통해 고객들에게 ‘이마트에 가면 김치 계란 등 꼭 필요한 상품을 가장 싸게 살 수 있다’는 메시지를 확실하게 전할 것”이라고 말했다. 롯데마트도 지난 3월부터 강성현 대표 직속으로 ‘물가 안정 TF’를 가동 가격관리팀 프라이싱팀 을 운영하고 있다. 프라이싱팀은 합리적인 소비자 가격과 각 상품 특성에 따른 가격 분석을 통해 실질적으로 고객이 가격 혜택을 볼 수 있도록 하는 조직이다. 롯데마트는 카테고리별 매출 상위 30% 생필품 500여 품목을 관리하는데 매주 목요일 또는 필요에 따라 실시간으로 가격 수준을 평가해 매가를 조정하거나 대안을 찾고 있다. 환경 변화에 따른 가격 인상이 예상되는 상품을 사전에 파악해 산지 및 수입국 다변화 스펙 변경 등 대안을 준비하는 것도 TF의 핵심 미션 중 하나다. 이 같은 사전 파악을 통해 올 초부터 ‘5월 즈음 국내 삼겹살 가격이 100g당 4000원을 넘을 것’이라고 판단 연초 캐나다 업체와의 릴레이 협의 끝에 지난해보다 3배 가량 물량을 늘려 상품을 선점할 수 있었다. 롯데마트는 이 외에도 대형마트 납품 기준보다 크기가 작은 블루베리를 상품화해 일반 상품 대비 40% 가량 저렴하게 판매하는 한편 조금 흠이 있는 과일·채소 20여 종을 합리적인 가격으로 선보이고 있다. 지난 달 20일 서울 시내 한 대형마트에서 고객이 무포장·낱개 판매중인 농산물을 살펴보고 있다. 연합뉴스 대형 마트들은 단순가공식품류와 캐나다산 돼지고기에 적용된 정부의 한시적 세금 면제에 추가 할인을 적용해 상품 판매가 인하에도 적극 나섰다. 이마트는 세금 면제에 따른 상품의 가격 인하에 더해 최대 50%의 할인을 적용했고 홈플러스도 대상 상품 323개 품목을 면제 세액 이상으로 할인 판매하기로 했다. 대형마트의 이 같은 행보는 ‘유통 시장에서의 자존심 회복’과도 맞물려 있다. 빠른 배송을 전면에 내세운 이커머스의 발달로 오프라인 유통 시장이 타격을 입은 가운데 ‘특화 상품’과 ‘접근성’을 바탕으로 한 편의점이 세를 불리며 대형 마트의 입지는 좁아진 상황이다. 실제로 산업통상자원부가 올 초 발표한 ‘2021년 주요 유통업계 매출동향’ 자료에 따르면 지난해 이마트와 롯데마트 홈플러스 등 대형마트 3사의 매출이 전체 유통업계에서 차지하는 비중 15.7% 이 GS25와 CU 세븐일레븐 등 편의점 3사 15.9% 에 처음으로 역전당했다. 그러나 고물가로 소비 경향이 ‘조금 비싸도 편하게’에서 ‘저렴하게’로 이동하면서 ‘대량 매입을 통한 가격 경쟁력’을 부각해 시장 내 역할과 존재감을 다시 다지려는 대형마트의 물가 안정 행보는 더욱 강화될 것으로 보인다.</t>
  </si>
  <si>
    <t>4일 유통업계에 따르면 이마트 139480 는 고객이 많이 구매하는 주요 상품의 가격을 인하해 상시 최저가로 제공하는 ‘가격의 끝’ 프로젝트를 이날부터 시작하는데 인플레이션이 장기화할 것이라는 우려 속에 소비자의 구매 우선순위도 ‘빠른 배송’ ‘접근성’ 같은 편리함에서 ‘저렴한 가격’으로 선회하는 분위기며 팬데믹 기간 중 이커머스·편의점 업계에 밀렸던 대형마트의 존재감이 고물가 시기에 다시 부각되고 있다.</t>
  </si>
  <si>
    <t>2022-07-03 11:40:01</t>
  </si>
  <si>
    <t>기존 주담대 금리 5% 초과분 지원…신한은행의 파격</t>
  </si>
  <si>
    <t>취약차주 프로그램 이달부터 시행 신규 전세대출 금리도 0.3%P 인하 새희망홀씨도 연 0.5%P 내리기로 서울경제 신한은행이 주택담보대출과 전세자금 대출금리를 또 인하하기로 했다. 기존 주담대 대출자 중 올 상반기 말 기준 금리가 연 5% 넘은 대출자에 한해 5% 초과분에 대해서 지원해주기로 했다. 전세대출은 사실상 임대 기간 2년 동안 금리가 변동되지 않는 상품을 선보인다. 신한은행은 3일 이달 초 신규 주담대와 전세대출 금리를 각각 최대 0.35%포인트와 0.3%포인트 내리기로 하고 금리 상승기 부담이 가중되는 ‘취약차주 대출자 ’에 대한 프로그램도 가동할 예정이라고 밝혔다. 지난달 28일 기준 신한은행의 금융채 5년 기준 주담대 금리는 4.73 5.56%로 앞으로 추가적인 금리 상승 요인이 없다면 이달 초부터는 4% 초반에서 5% 초반대로 적용이 가능한 셈이다. 취약차주 프로그램은 네 가지로 나눠 진행된다. 우선 6월 말 기준 연 5%가 넘는 금리로 주택담보대출을 이용하는 기존 차주의 금리를 1년간 연 5%로 일괄 인하하고 5% 초과분은 신한은행이 대신 부담하기로 했다. 예컨대 현재 이용 중인 주담대 금리가 연 5.6%인 경우 5%는 차주가 부담하고 0.6%는 신한은행이 지원하는 방식이다. 또 금리 상한형 주택담보대출 연간 금리 상승 폭 0.75%포인트 이내로 제한한 상품 을 신청하는 대출자에게는 원래 고객이 부담하는 연 0.2%포인트의 가산금리를 신한은행이 1년간 내주기로 했다. ‘연소득 4000만 원 이하 전세보증금 3억 원 이하’의 조건을 갖춘 전세자금 대출자를 대상으로 금융채 2년물 금리를 기준으로 삼는 전세자금 대출 상품도 출시한다. 사실상 2년 단위 고정금리 상품인 셈이다. 이와 함께 신한은행은 대표적 서민 지원 금융 상품인 ‘새희망홀씨’ 대출의 신규 금리도 연 0.5%포인트 인하할 방침이다. 신한은행 관계자는 “최근 기준금리 인상에 따라 대출금리 상승을 걱정하는 취약차주를 선제적으로 보호하기 위해 이번 지원 프로그램을 시행하게 됐다”며 “앞으로도 시장의 상황을 지속적으로 모니터링하고 금리 상승기 차주의 부담을 완화하기 위해 계속 노력하겠다”고 말했다.</t>
  </si>
  <si>
    <t>지난달 28일 기준 신한은행의 금융채 5년 기준 주담대 금리는 4.73 5.56%로, 신한은행은 주담대 대출자 중 올 상반기 말 기준 금리가 연 5% 넘은 대출자에 한해 5% 초과분에 대해서 지원해주기로 했으며, 3일 이달 초 신규 주담대와 전세대출 금리를 각각 최대 0.35%포인트와 0.3%포인트 내리기로 하고 금리 상승기 부담이 가중되는 ‘취약차주 대출자 ’에 대한 프로그램도 가동할 예정이라고 밝혔다.</t>
  </si>
  <si>
    <t>2022-07-04 10:12:01</t>
  </si>
  <si>
    <t>삼성화재 다이렉트 착 온오프 미니운전자보험 첫 선</t>
  </si>
  <si>
    <t>주행거리 측정 후 보험료 사정 삼성화재는 자사 다이렉트 채널을 통해 실제 주행거리에 따라 보험료를 내는 온오프 미니운전자보험 을 출시했다고 4일 밝혔다. 이 상품은 삼성화재 다이렉트 착한 드라이브 서비스와 연동해 자동으로 주행거리를 측정한다. 서비스 이용을 원하는 고객은 다이렉트 앱 하단 파란 동그라미를 터치해 본인 소유 차량을 블루투스로 연결하면 된다. 최초 1회만 연결하면 차량을 주행할 때마다 자동으로 보장을 받을 수 있다. 사진 삼성화재 이 상품은 1년 만기형 상품으로 만 19세부터 70세까지 본인 차량을 소유한 자가용 운전자라면 누구나 가입할 수 있다. 고객은 보장 가능 주행거리를 5천km 또는 1만km 중 선택해 가입하면 된다. 삼성화재 다이렉트 관계자는 앞으로도 생활밀착형 플랫폼으로서 디지털 환경에 맞는 상품과 서비스를 제공하고자 노력하겠다 고 밝혔다.</t>
  </si>
  <si>
    <t>삼성화재가 자사 다이렉트 채널을 통해 착한 드라이브 서비스와 연동해 자동으로 주행거리를 측정하여 실제 주행거리에 따라 보험료를 내는 온오프 미니운전자보험을 출시했다고 4일 밝혔다.</t>
  </si>
  <si>
    <t>2022-07-04 11:14:14</t>
  </si>
  <si>
    <t>호주 백신접종증명서 제출 폐지…미접종자도 입국</t>
  </si>
  <si>
    <t>사진 호주관광청 홈페이지 재판매 및 DB 금지 서울 뉴시스 박주연 기자 오는 6일부터 호주를 방문하는 이들은 입국자 디지털승객신고서 DPD 와 백신접종증명서를 내지 않아도 된다. 호주관광청은 오는 6일부터 DPD·백신접종증명서 제출 의무가 폐지되며 ETA 비자만 있으면 호주 입국이 가능하다 고 4일 밝혔다. 이에 따라 백신 미접종자도 면제 신청 없이 호주에 입국할 수 있다. 호주 입국 전·후에도 코로나 검사 의무가 없다. 다만 한국으로 귀국하기 전에는 코로나 검사를 해야 한다.</t>
  </si>
  <si>
    <t>4주 호주관광청은 오는 6일부터 ETA 비자만 있으면 호주 입국이 가능한 DPD·백신접종증명서 제출 의무가 폐지되며 ETA 비자만 있으면 호주 입국이 가능하다 고 4일 밝혔으며 백신 미접종자도 면제 신청 없이 호주에 입국할 수 있다.</t>
  </si>
  <si>
    <t>2022-07-01 06:01:03</t>
  </si>
  <si>
    <t>단기부채 11% 늘어난 대기업들…빅스텝 땐 곡소리 예고 뒷북비즈</t>
  </si>
  <si>
    <t>코스피 상위 20개 기업 유동부채 1년새 11% 증가 반도체 배터리 바이오 등 신규투자 많은 기업 중심 한국은행 빅스텝 예고···이자부담에 긴축 경영 전환 이창용 한국은행 총재가 21일 서울 중구 한국은행 기자실에서 물가안정목표 운영상황 점검 설명회를 갖고 있다. 성형주 기자 서울경제 국내 주요 대기업들이 1년 내 상환해야 할 부채가 1년 만에 11% 증가했다. 금리 인상으로 자금 조달 부담이 크게 늘어나는 상황에서 부채까지 대폭 늘면서 기업들이 긴축 경영으로 돌아설 것이란 전망이다. 악화된 대내·외 경제여건 속에서 기업의 투자마저 줄어들면 경제에 심각한 위기가 찾아올 것이란 우려가 나온다. 1일 서울경제가 코스피 시가총액 상위 20개 기업 금융회사 한국전력 제외 의 분기보고서를 분석한 결과 이들 기업의 총 유동부채는 올 3월 말 기준 396조 741억원 연결 기준 으로 집계됐다. 지난해 3월 말 기준 357조 5666억원에 비해 38조 5075억원 10.8% 늘어났다. 유동부채는 1년 내 상환해야 하는 부채로 이 규모가 커질수록 기업의 단기상환 부담이 높아진다. 유동부채는 반도체 배터리 바이오 등 신규 투자가 지속 발생하는 업종에 속한 기업들이 비교적 많이 늘었다. SK하이닉스 000660 의 경우 유동부채가 1년 새 약 70% 증가했다. 삼성바이오로직스 207940 는 무려 200% 이상 급증했다. 해외 배터리 공장 증설 중인 LG에너지솔루션 373220 과 삼성SDI 006400 는 각각 45% 35%씩 늘었다. 20개 기업 중 유동부채가 줄어든 기업은 기아 두산에너빌리티 LG 등 3곳에 그쳤다. 재계에서는 7월 중 한국은행이 사상 첫 빅스텝 기준금리 0.5%포인트 인상 을 단행할 경우 이자 부담이 걷잡을 수 없이 불어날 것이라고 우려하고 있다. 주요 대기업은 신규 투자를 줄이고 비용을 감축하는 등 긴축 경영으로 선회하는 분위기다. 전국경제인연합회의 설문조사 결과에 따르면 응답 기업의 28.0%는 올 하반기에는 상반기보다 투자 규모를 축소하겠다고 답했다. 투자에 소극적이 되면 주요 그룹의 미래 사업이 차질을 빚을 것이란 관측이 나온다. 특히 수익성이 확실하지 않은 기업일수록 금리인상에 따른 피해를 더 크게 받을 수 있다. 배터리 산업의 경우 매출 성장률은 높지만 리튬·니켈 등 원자재 가격이 치솟으면서 영업이익률이 한자릿수에 그치거나 적자를 내고 있다. 금리에 따른 피해까지 겹치면 지금과 같은 적극적인 투자를 이어나가는데 한계가 나타날 수밖에 없다는 지적이다. 배터리 외에 바이오 플랫폼 등 부채가 크게 늘어난 분야의 대기업들도 높아진 이자 부담을 견뎌내야 하는 상황이다. 삼성바이오로직스의 유동부채는 지난해 3월 5574억원에서 올해 3월 1조7481억원으로 1년 만에 214%나 뛰었다. 삼성바이오에피스 인수 및 사업 확장을 위한 투자 재원 약 3조2000억원을 조달하는 과정에서 부채가 늘었다. 카카오 035720 는 같은 기간 3조336억원에서 5조6498억원으로 86.2% 증가했다. 금리 인상 추세가 길어지면 빚을 못 갚는 대기업이 속출할 수 있다. 전경련은 금리가 3%포인트만 인상돼도 대기업의 35% 이상이 영업이익으로 이자를 갚지 못하는 한계기업으로 전락할 것이라고 분석했다. 지난해 대기업 한계기업 비중이 27.6%와 비교하면 단번에 8%포인트 가량 급증할 것이라는 얘기다. 성태윤 연세대 경제학부 교수는 “인플레이션에 따른 금리 인상이 불가피한 가운데 기업의 재무 리스크가 가중됐다”며 “원재료 수입 비용과 이자 비용이 모두 증가하고 있어 기업들은 전반적인 비용 관리에 만전을 기해야 한다”고 지적했다.</t>
  </si>
  <si>
    <t>유가 주요 대기업 유동부채가 1년 만에 11% 증가해 자금 조달 부담이 크게 늘어나는 상황에서 기업들이 긴축 경영으로 돌아설 것이란 전망으로 악화된 대내·외 경제여건 속에서 기업의 투자마저 줄어들면 경제에 심각한 위기가 찾아올 것이란 우려가 나온다.</t>
  </si>
  <si>
    <t>2022-07-01 11:56:01</t>
  </si>
  <si>
    <t>부동산앱 직방 1000억 투자 유치…기업가치 2.5조 평가</t>
  </si>
  <si>
    <t>부동산 앱 직방이 1000억원 규모의 투자를 유치했습니다. 직방은 산업은행 IMM인베스트먼트 하나금융투자 등으로부터 투자 유치에 성공 약 2조5000억원의 기업가치를 인정받았다고 밝혔습니다. 직방은 국내 1세대 프롭테크 기업으로서 부동산 매물 정보를 제공하고 가상현실 VR ·인공지능 AI 등 기술력을 선보이고 있으며 삼성SDS 홈 IoT 사업부문 인수를 추진 중입니다.</t>
  </si>
  <si>
    <t>국내 1세대 프롭테크 기업으로 부동산 매물 정보를 제공하고 가상현실 VR ·인공지능 AI 등 기술력을 선보이고 있으며 삼성SDS 홈 IoT 사업부문 인수를 추진 중인 부동산 앱 직방이 1000억원 규모의 투자를 유치하는 등, 산업은행 IMM인베스트먼트 하나금융투자 등으로부터 투자 유치에 성공 약 2조5000억원의 기업가치를 인정받았다.</t>
  </si>
  <si>
    <t>SK이노베이션 파이낸셜 스토리 발표 1년…비전·실행력 명확해 성공 가능성 높은 전략</t>
  </si>
  <si>
    <t>글로벌 석학인 美교수 SK이노 그린 트랜스포메이션 분석 카난 라마스와미 미국 애리조나 주립대학교 썬더버드 경영대학원 교수. 사진제공 SK이노베이션 SK이노베이션의 파이낸셜 스토리 핵심인 그린 트랜스포메이션 에 대해 글로벌 석학이 궁극적으로 성공할 가능성이 높은 전략 이라는 평가를 내렸다. 4일 SK이노베이션에 따르면 카난 라마스와미 미국 애리조나 주립대학교 썬더버드 경영대학원 교수는 SK이노베이션의 그린 트랜스포메이션은 혁신하려는 SK의 의도가 잘 드러난 전략 이라며 미래에 대한 명확한 모습을 완성하고 실행 계획도 타당하다 고 분석했다. 라마스와미 교수는 신재생에너지를 포함한 에너지 산업 지속가능 경영 기업 거버넌스 및 인수합병 등을 전문으로 하는 글로벌 석학으로 잘 알려진 인물이다. 라마스와미 교수의 이번 SK이노베이션 그린 트랜스포메이션 분석은 SK이노베이션과 공동으로 진행됐다. 분석결과는 보도채널인 스키노 뉴스에 칼럼 형식으로 지난 4일 게재됐다 이 분석에서 라마스와미 교수는 SK이노베이션 그린 트랜스포메이션 전략이 명확한 목적과 비전 실행 계획의 타당성 기업 문화 및 경영 시스템과 같은 무형의 이점 등 세 가지와 할 수 있다 는 기업가 정신으로 무장한 SK경영진 등이 있어 궁극적으로 성공할 가능성이 매우 높다는 결론을 제시했다. 특히 최태원 SK회장의 탄소감축 의지와 그린 워싱 논란에 대한 확고한 입장을 예로 들면서 SK그룹은 글로벌 기후변화라는 도전 과제에 대해 뚜렷한 목적의식과 명확한 의지를 다져 온 몇 안 되는 기업 중의 하나라고 평가했다. 명확한 목적과 비전 그는 SK이노베이션이 포괄적으로는 ESG 구체적으로는 넷제로 달성을 위해 그린 앵커링과 그린 트랜스포메이션 전략에 깊이 집중하고 있는 점을 높이 샀다. 변화를 빠르게 받아들이고 일관성 있게 전략적으로 대응함으로써 신규 사업에 최적화된 자원 배분을 할 수 있었다고 분석했다. 특히 기존 사업을 혁신하려는 SK이노베이션의 의도가 가장 잘 드러난 그린 트랜스포메이션 전략과 관련해 화석 연료로부터의 에너지 전환은 불가피하다는 점과 신재생 에너지로의 전환이 현실화되기까지 상당 기간 화석 연료를 필요로 한다는 근본적인 현실을 분명하게 인지하고 있다 고 진단했다. 이어 일부 타 기업들의 사례처럼 단순히 소유자 변경일 뿐인 정제시설 자산 처분 형태가 아니라 기후 위기에 대한 지속가능한 해결책 제시라는 책임감을 갖고 노후화의 위협을 성장의 기회로 바꾸려고 시도하고 있다 고 설명했다. 또한 그린 트랜스포메이션 전략의 가장 큰 장점으로 전략의 명료함을 꼽았다. 지난해 7월파이낸셜 스토리 데이에서 김준 부회장이 카본 투 그린 혁신을 통해 친환경 에너지 소재 회사 Green Energy Materials Co. 로 거듭나겠다 고 선언한 점을 언급했다. ‘무엇’과 ‘왜’가 명시된 방향성이 명확한 메시지라는 것이다. 같은 관점에서 SK이노베이션이 기후 변화에 대한 우려가 가까운 미래에 석유화학사업을 급진적으로 재편할 것이라는 결론을 내리고 변화하는 환경에 적극적으로 대비하기 위해 구체적인 전환 일정과 단계를 정의했다는 점을 높이 평가했다. 실행 계획의 타당성 라마스와미 교수는 SK이노베이션의 그린 트랜스포메이션 전략이 새로운 기술을 필요로 하는 획기적이고 중장기적인 탄소 감축 방안과 조직이 작은 변화를 통해 점진적으로 탄소 감축을 이끌어 낼 수 있는 방안 두 가지를 체계적으로 담고 있다고 분석했다. 그는 SK이노베이션은 업스트림 영역인 석유개발 분야에서 탄소 포집 저장 CCS 사업을 비롯해 다운스트림 및 화학 분야에서 열분해 해중합과 같은 여러 기술과 대안을 검토하고 있다 고 밝혔다. 이어 정유 및 마케팅 분야에서는 리뉴어블 Renewable 원료와 넷제로 원유 등을 도입하고 있으며 신재생 에너지를 활용한 에너지슈퍼스테이션 구축 등을 추진해 나가고 있다 고 말했다. SK이노베이션의 즉각적이고 점진적인 탄소 감축 노력 역시 지난 1년 간의 성과를 예로 제시했다. 기존 보유 기술 역량을 적극 활용해 공정 효율 개선 탄소 배출이 많은 설비 가동 제한 신재생 에너지로 생산된 전력 도입 증대 등과 함께 열원 회수 및 업사이클링 폐수 저감 등을 추진 중이라고 설명했다. 이와 함께 라마스와미 교수는 SK이노베이션의 글로벌 기술 파트너링이 석유화학업계에서 일반적으로 찾아보기 힘든 우수한 실행 전략이라고 분석했다. 열분해 해중합 및 데이터센터 액침냉각 기술 기업 등과의 파트너십은 서로가 핵심 기술 개발 및 상용화에 공동으로 참여 상호 윈윈의 결과를 가져올 뿐만 아니라 SK이노베이션 비즈니스 혁신의 큰 잠재력이 될 수 있다고 밝혔다. 기업 문화 및 경영 시스템과 같은 무형의 이점 또한 SK이노베이션이 강조하고 있는 거버넌스 개선 작업도 긍정적으로 봤다. 이사회 중심으로 그린 트랜스포메이션 전략의 수립 실행을 통제하고 감독하는 거버넌스 체계와 이사회 차원의 ESG 위원회 구성 및 ESG 성과를 최고경영자 CEO 평가에 연계하는 시스템 등도 그린 트랜스포메이션의 성공에 중요한 요인으로 꼽았다. 라마스와미 교수는 전략의 긍정적인 성과를 실제로 입증해 나가는 것이 중요하다고 강조했다. 최태원 SK그룹 회장은 최근 BBC와의 인터뷰에서 본질적으로 화석연료 회사도 변화할 수 있으며 실제 결과가 노력의 증거가 될 것 이라고 밝힌바 있다 그는 동종 경쟁사들에 비해 기후변화 우려를 보다 근본적인 방식으로 해결하고자 추진 중인 그린 트랜스포메이션 여정이 최 회장의 말을 뒷받침하고 있다 고 말했다. 그는 또 오늘날 SK이노베이션 만큼 친환경 비즈니스 추진 계획 일정 성과 등을 투명하게 공개하는 기업을 보지 못했으며 이는 그린워싱에 대한 의심을 잠재울 수 있는 중요한 조치 라고 진단했다. 창립 60주년을 맞은 SK이노베이션은 명확하고 투명한 방식으로 그린 트랜스포메이션 전략을 수립 실행하고 있으며 전향적인 성과를 창출해 결과로써 진정한 혁신을 보여주는 것이 앞으로의 과제가 될 것 이라고 밝히며 글을 마쳤다. SK이노베이션은 이 같은 분석에 대해 그린 트랜스포메이션 전략의 중요성과 의미가 글로벌 석학의 객관적인 분석을 통해 인정받은 의미도 있지만 구체적인 성과를 만들어 석유화학 산업에 성공적인 변화방향을 제시해 달라는 것으로 해석한다 며 그린 트랜스포메이션을 포함한 파이낸셜 스토리는 이해관계자들과의 소통과 신뢰가 중요한 만큼 이번 평가를 계기로 실행력을 높여 나갈 것 이라고 밝혔다.</t>
  </si>
  <si>
    <t>4일 SK이노베이션에 따르면 카난 라마스와미 미국 애리조나 주립대학교 썬더버드 경영대학원 교수는 SK이노베이션의 그린 트랜스포메이션 전략이 명확한 목적과 비전 실행 계획의 타당성 기업 문화 및 경영 시스템과 같은 무형의 이점 등 세 가지와 할 수 있다 는 기업가 정신으로 무장한 SK경영진 등이 있어 궁극적으로 성공할 가능성이 매우 높다는 결론을 제시하고 궁극적으로 성공할 가능성이 높은 전략 이라는 평가를 내렸다.</t>
  </si>
  <si>
    <t>2022-07-06 17:41:02</t>
  </si>
  <si>
    <t>G2 이중악재에…대만 증시 나홀로 2.5% 넘게 추락 Asia마감</t>
  </si>
  <si>
    <t>로이터 뉴스1 6일 아시아 주요 증시는 미국 채권시장에서 촉발된 경기침체 우려에 크게 흔들리며 1%대 이상의 하락세를 기록했다. 특히 뉴욕증시 등 미국의 상황에 가장 큰 영향을 받는 대만 증시는 홀로 2%대 낙폭을 기록하며 다시 최저치로 추락했다. 대만 자취안지수는 전 거래일 대비 363.69포인트 2.53% 급락한 1만3985.51로 거래를 마쳤다. 자취안지수는 이날 심리적 지지선인 1만4000선 아래로 추락한 데 이어 2020년 12월 3일 이후 약 1년 7개월 만에 최저 수준으로 빠졌다. 미국 채권시장의 장·단기 금리 역전으로 증폭된 경기침체 우려가 대만 증시를 압박했고 정보기술 IT 종목을 중심으로 한 강한 매도세가 시장을 지배했다고 니혼게이자이신문 닛케이 은 전했다. 대만 증시 내 시가총액 상위 종목이자 세계적인 반도체 파운드리 업체인 TSMC의 이날 하락폭은 2.35%에 달했다. 올해 1월까지만 사상 최고치에 달했던 TSMC 주가는 올해에만 30%가량 빠졌다. 최근 5일간 하락률만 10.11%였다. 중국 본토와 홍콩 증시는 상하이 등 중국의 코로나19 재확산에 따른 재봉쇄 우려에 추락했다. 상하이종합지수는 전일 대비 48.68포인트 1.43% 하락한 3355.35로 홍콩 항셍지수는 266.41포인트 1.21% 빠진 2만1586.66로 거래를 마쳤다. 상하이지수는 장 중 한때 2% 이상의 낙폭을 기록하기도 했다. 상하이·시안 등 중국 주요 도시에서의 코로나19 재확산으로 현지 주민들에 대한 전수 검사가 시행된 것과 관련 시장에는 중국발 봉쇄 충격 우려가 한층 커졌다. 앞서 중국의 경제수도인 상하이 봉쇄로 전 세계에 공급망 차질이 발생해 물류대란은 물론 물가상승을 촉발했다. 닛케이는 중국 코로나19 재확산이 경제활동에 악영향을 줄 거란 우려가 커졌고 이에 대한 매도세도 늘었다. 미국 유럽 등 주요국의 경기침체 우려도 지수 하락세에 속도를 붙였다 고 전했다. 일본 도쿄증시의 닛케이225지수는 전일 대비 315.82포인트 1.20% 빠진 2만6107.65로 장을 마감했다. 미국 연방준비제도 Fed·연준 의 계속된 통화긴축 정책에 따른 경기 후퇴 우려가 강해지며 경기민감주 중심의 매도세가 이어진 영향이다. 일본도 코로나19가 재확산하며 이날 여향 관련주들은 가격이 급락했다.</t>
  </si>
  <si>
    <t>6일 미국 채권시장의 장·단기 금리 역전으로 증폭된 경기침체 우려로 대만 증시를 비롯한 아시아 주요 증시가 1%대 이상의 하락세를 기록했으며 특히 뉴욕증시 등 미국의 상황에 가장 큰 영향을 받는 대만 증시는 홀로 2%대 낙폭을 기록하며 다시 최저치로 추락했다.</t>
  </si>
  <si>
    <t>2022-07-08 11:27:07</t>
  </si>
  <si>
    <t>글로벌 OTT 韓시장 진격에 맞불… KT·SKB·LGU 3000억 공동투자</t>
  </si>
  <si>
    <t>KT SK브로드밴드 LG유플러스 등 IPTV 인터넷TV 3사가 3000억원 규모 콘텐츠 공동 투자에 나선다. IPTV 3사는 8일 국내 미디어 생태계 보호 및 IPTV 플랫폼의 고객 가치 강화를 목적으로 콘텐츠 공동 전략 수급을 위한 업무협약을 체결했다고 밝혔다. 3사는 업무협약 체결 후 첫 작품으로 최동훈 감독의 외계 인 I 을 공동 수급하기로 했다. 향후 IPTV 오리지널 콘텐츠 및 IP와 같은 독점 자원 확보 등 협업의 범위도 확대해나갈 전망이다. IPTV 3사는 3사 공동 브랜드 구축 개별 사업자가 보유하고 있는 콘텐츠에 대한 공동 프로모션 등 기존 각 사가 운영하던 IPTV서비스에 대한 협력도 검토하고 있다. IPTV 3사는 독점 콘텐츠 확보로 시청권리를 제한하기보다 상생 협력을 통해 시청권을 확대하고 국내 콘텐츠 제작사 투자사 등과의 협업을 강화해 IPTV 고객 가치를 증대시킨다는 방침이다. IPTV 3사는 공동수급 운영위원회를 통해 투자를 진행할 예정이며 한국영화 및 드라마 제작사 투자사 등과 함께 협업을 확대해 나갈 계획이다. 이번 공동 투자는 글로벌 OTT의 국내 진출로 미디어 플랫폼 간 경쟁이 심화되고 특정 콘텐츠에 대한 단일 플랫폼 독점이 이뤄지는 가운데 IPTV 업계가 내놓은 강수인 것으로 해석된다. IPTV 측은 최근 글로벌 OTT의 공격적인 국내진출로 미디어 플랫폼 간 경쟁이 심화되면서 기존 콘텐츠 밸류 체인이 붕괴됐다 며 중장기적으로 국내 콘텐츠 제작사들이 단순 OEM업체로 전락 될 수 있으며 국내 콘텐츠 및 미디어 산업 성장이 저해 될 수 있다는 우려가 지속 제기되고 있다 고 설명했다. 김훈배 KT 미디어플랫폼사업본부장 김혁 SK브로드밴드 미디어CO 담당 박준동 LG유플러스 컨수머서비스그룹장은 이번 협약으로 3사의 IPTV 플랫폼뿐만 아니라 채널이나 OTT 등 각종 리소스에 대한 협업도 가능해지기 때문에 콘텐츠 공급자 입장에서도 시너지 효과를 기대할 수 있다 며 앞으로도 다양한 형태의 개방적 협력을 통해 미디어 생태계를 보호하고 원천 경쟁력을 지속적으로 강화하는 노력을 하겠다 고 강조했다. 영화 외계 인 1부 제작발표회 에서 배우들이 포즈를 취하고 있다.</t>
  </si>
  <si>
    <t>IPTV 3사는 8일 국내 미디어 생태계 보호 및 IPTV 플랫폼의 고객 가치 강화를 목적으로 콘텐츠 공동 전략 수급을 위한 업무협약을 체결하고 3000억원 규모 콘텐츠 공동 투자에 나서는데 이는 글로벌 OTT의 국내 진출로 미디어 플랫폼 간 경쟁이 심화되고 특정 콘텐츠에 대한 단일 플랫폼 독점이 이뤄지는 가운데 IPTV 업계가 내놓은 강수로 해석된다.</t>
  </si>
  <si>
    <t>2022-07-05 17:09:01</t>
  </si>
  <si>
    <t>농협중앙회한화솔루션 태양광 활용 저탄소 스마트농업 구현 맞손</t>
  </si>
  <si>
    <t>농협중앙회와 한화솔루션이 5일 경기 양평농협 스마트농업지원센터 조성 예정지에서 ‘저탄소 스마트농업기술 보급 및 확산을 위한 업무협약’을 체결했다. 이날 협약은 이재식 농협중앙회 이재식 부회장과 이구영 한화솔루션 대표이사 간에 체결됐다. 양기관은 스마트농업지원센터에 조성될 스마트팜 비닐온실 상부에 국내 최초 영농형 태양광을 설치해 자가 발전 전기를 활용한 저탄소 스마트팜을 구현하는데 협력하기로 했다. 또한 영농형 태양광 등을 활용한 농가수익모델 발굴 스마트농업지원센터에서 생산된 농산물의 판로 개척 및 확대 지원 저탄소 스마트농업 확산을 위한 공동 홍보 등의 분야에서도 업무협력체계를 구축하기로 했다. 이재식 농협중앙회 부회장은 “지속가능한 농업·농촌 기반을 마련해 나가는데 협력해 주신 한화솔루션 임직원들께 감사드린다”며 “농협은 저탄소 스마트농업기술 보급과 청년·창업농 지원 등 농업을 미래 성장산업으로 육성하기 위해 최선을 다하겠다”고 말했다. 이구영 한화솔루션 대표이사는 “새로운 농업 모델이 전국적으로 확산돼 농업경쟁력 강화와 농가 소득을 높이는 데 기여하길 바란다”고 했다.</t>
  </si>
  <si>
    <t>농협 5일 농협중앙회와 한화솔루션이 '저탄소 스마트농업기술 보급 및 확산을 위한 업무협약'을 맺고 스마트팜 비닐온실 상부에 국내 최초 영농형 태양광을 설치해 자가 발전 전기를 활용한 저탄소 스마트팜 구현에 협력하기로 했으며 영농형 태양광 등을 활용한 농가수익모델 발굴 등의 분야에서 업무협력체계를 구축할 예정이다.</t>
  </si>
  <si>
    <t>직접 현장 점검하고 안전 전담조직 만든 CEO들</t>
  </si>
  <si>
    <t>산업안전의 미래를 설계하다 고용부·안전보건공단 산업안전보건 강조주간 행사 신상병 원엔지니어링 대표 등 산유공자 22명 포상 중대재해법 관심 집중…행사 첫날 ‘인산인해’ 이뤄 이데일리 최정훈 기자 신상병 원엔지니어링 대표 등 22명이 산업현장에서 발생하는 산재를 줄이기 위해 발 벗고 나선 공로를 인정받아 대한민국 산업안전 관련 최대 행사인 ‘산업안전보건 강조주간 행사’에서 정부포상을 받았다. 이정식 고용노동부 장관 중간 이 4일 경기도 고양시 킨텍스에서 열린 2022년 산업안전보건 강조주간 행사에서 산업안전 유공자에게 정부포상을 수여하고 있다. 왼쪽부터 이성일 영창케미칼 대표 신상병 원엔지니어링 대표 황정호 대웅제약 파트장 유성식 삼성엔지니어링 평택 현장소장 사진 안전보건공단 제공 이정식 고용노동부 장관은 4일 경기도 고양시 킨텍스에서 열린 ‘2022년 산업안전보건 강조주간 행사’에서 산재예방 유공자 22명에게 훈포장 각각 4점 등 정부포상을 전수했다. 훈포장은 산업재해예방의 중요성을 감안해 지난해보다 각각 1점씩 늘었다. 가장 큰 영예인 은탑산업훈장은 손수 개발한 ‘조선업 위험재해 체크리스트’를 들고서 매일 새벽 직접 현장을 점검하는 등 안전에 대한 장인정신이 돋보였던 신상병 원엔지니어링 대표에게 수여됐다. 신 대표는 매일 작업 예정 현장의 위험 요소를 공유하고 주간·월간 작업 안전 사항을 점검하는 등 현장 상황에 대해 사업장에서 미리 알고 대응할 수 있도록 철저히 관리한 것이 높은 평가를 받았다. 동탑산업훈장은 이성일 영창케미칼 대표에게 수여됐다. 이 대표는 중소기업임에도 중대재해처벌법 시행에 맞춰 14명의 안전전담조직을 구성하는 등 안전보건정책에 대한 앞장섰다. 영창케미칼은 2001년 창업 후 22년간 단 한 건의 중대재해도 발생하지 않았다. 철탑산업훈장은 산업안전보건에 대한 깊은 열정과 번뜩이는 아이디어로 부서 안전보건 준수 평가제도 화학물질 통합 관리시스템 등 창의적인 산재예방 기법을 개발한 황정호 대웅제약 파트장에게 수여됐다. 또 석탑산업훈장은 폐수처리시설 위험 가스를 실시간으로 모니터링할 수 있는 IOT 밀폐관리 시스템을 구축하는 등 스마트한 안전관리로 현장의 안전 수준을 한 단계 높인 유성식 삼성엔지니어링 평택 현장소장에게 수여됐다. 산업포장은 △산업보건분야의 깊이 있는 연구와 정책자문을 맡아온 김용곤 한경대 교수 △철저한 현장 모니터링으로 안전 사각지대를 없앤 박종민 GS건설 전임 △건설현장 전문가로 안전을 위한 각종 아이디어를 창출해 특허를 출원한 한선재 부강건설 부장 △임직원이 함께하는 사업장 안전문화를 정착시킨 전강표 CJ제일제당 양산공장장에게 수여됐다. 4일 경기도 고양시 킨텍스에서 열린 2022년 산업안전보건 강조주간 행사에서 참석자들이 전시회를 둘러보고 있다. 사진 안전보건공단 제공 오는 8일까지 진행되는 이번 강조주간 행사는 ‘일하는 사람이 안전하고 건강한 나라’라는 주제로 △산업재해예방 유공자 포상 △국제 안전보건 전시회 △안전보건 세미나 △산업재해 예방 우수사례 발표대회 등 다양한 행사가 열린다. 행사 첫날부터 인산인해를 이뤘다 안전보건공단 관계자는 “지난 2년간 코로나로 축소해 운영했던 행사가 정부의 일상 회복 전환 방침에 따라 확대됐다”며 “더불어 올해 1월 중대재해처벌법 시행으로 기업과 근로자 모두 산업안전에 대한 관심도가 급증한 영향을 미친 것으로 보인다”고 설명했다. 5일에는 법학 교수 변호사 등이 참여해 중대재해처벌법 주요 쟁점에 대해 토론하고 6 7일에는 안전보건관리체계를 성공적으로 구축헌 기업들의 우수사례를 소개한다. 이 장관은 “오늘 산업안전보건의 날 기념식이 일하는 사람이 안전하고 건강한 나라를 만들기 위하여 노사정이 다시 한번 결의를 다지는 계기가 되기를 바란다”며 “경영책임자는 기업 내 안전보건관리체계가 잘 작동되는지 수시로 촘촘하게 점검해 주길 바라고 노동자 또한 산업재해를 예방하기 위해 적극적으로 함께해 달라”고 당부했다.</t>
  </si>
  <si>
    <t>이일,식 고용노동부 장관은 4일 경기도 고양시 킨텍스에서 열린 ‘2022년 산업안전보건 강조주간 행사’에서 신상병 원엔지니어링 대표 등 22명이 산업현장에서 발생하는 산재를 줄이기 위해 발 벗고 나선 공로를 인정받아 산재예방 유공자 22명에게 훈포장 각각 4점 등 정부포상을 전수했는데 훈포장은 산업재해예방의 중요성을 감안해 지난해보다 각각 1점씩 늘었다.</t>
  </si>
  <si>
    <t>2022-07-10 14:36:01</t>
  </si>
  <si>
    <t>계약 파기에 법적 조치… 트위터 인수 진흙탕 싸움으로</t>
  </si>
  <si>
    <t>머스크 부정확한 정보 제공 57조원 계약 76일만에 철회 트위터 법정서 이길 것 반발 주주들도 소송 제기 가능성 로이터연합뉴스 서울경제 일론 머스크 테슬라 최고경영자 CEO 가 트위터와 440억 달러 약 57조 원 규모의 인수 계약을 체결한 지 76일 만에 인수를 전격 철회했다. 머스크의 일방적인 통보를 받은 트위터는 계약을 이행하도록 하겠다며 법적 대응을 예고했다. 9일 현지 시간 미 경제 방송 CNBC 등에 따르면 머스크 측은 전날 트위터 앞으로 보낸 서한에서 “트위터와의 인수 계약 당시 머스크가 믿었던 정보들이 사실과 다르거나 호도된 것으로 보인다”면서 트위터 측에 책임을 돌리며 계약 파기를 통보했다. 머스크 측은 트위터 플랫폼 실사를 위해 요청한 정보를 트위터 측에서 충분히 제공하지 못하거나 고의적으로 성실하게 응하지 않았다고 지적했다. 일간활성이용자수 mDAU 를 기준으로 한 스팸 및 가짜 계정 추산 프로세스 식별 및 삭제 방식 트위터 재정 상태에 관한 자료 등이 부족한 정보 사례로 열거됐다. 머스크는 앞서 5월에 트위터의 스팸·가짜 계정이 트위터 측 추산인 5% 미만보다 높다고 주장하며 제대로 된 추산치가 나올 때까지 인수를 유예하겠다고 밝힌 바 있다. 파라그 아그라왈 오른쪽 트위터 최고경영자 CEO 가 지난 7일 아이다호주에서 열린 선밸리 미디어 컨퍼런스에 참석해 행사장으로 걸어가고 있다. 이 행사에는 일론 머스크 트위터 CEO도 참석했다. 로이터 트위터는 즉각 반발했다. 브렛 테일러 트위터 이사회 의장은 “트위터 이사회는 머스크가 기존의 인수 계약을 이행하도록 하기 위해 법적 조치를 취할 것”이라며 “사건을 맡게 될 델라웨어 법원에서 트위터가 승리할 것으로 본다”고 강조했다. 파라그 아그라왈 트위터 CEO도 내부적으로 강경 대응을 예고했으며 트위터 주주들은 시장 혼란에 따른 재산상 피해를 이유로 머스크 측에 소송을 제기할 가능성이 높다. 법조계에서는 머스크의 계약 철회 근거가 충분하지 않아 법적 분쟁에서 트위터가 유리한 입장에 놓일 것으로 봤다. 다만 소송이 장기화될수록 트위터 내부 혼란과 외부에서의 투자 리스크는 커질 것으로 분석된다. 앤 립튼 툴레인 법학전문대학원 교수는 “트위터로서는 인수가를 깎아준다고 할 수도 10억 달러의 위약금만 내고 떠나라고 할 수도 없는 상황”이라며 “지금으로서는 양측이 원만히 합의할 가능성이 거의 없다”고 설명했다.</t>
  </si>
  <si>
    <t>서울론 머스크 테슬라 최고경영자 CEO 가 트위터와 440억 달러 약 57조 원 규모의 인수 계약을 체결한 지 76일 만에 인수를 전격 철회하고 일방적인 통보를 받은 트위터는 계약을 이행하도록 하겠다며 법적 대응을 예고했다.</t>
  </si>
  <si>
    <t>2022-07-06 21:02:01</t>
  </si>
  <si>
    <t>광주 첫 복합쇼핑몰은…더현대 추진에 신세계·롯데도 공식화</t>
  </si>
  <si>
    <t>현대백화점 더현대광주 추진… 호남 지역 랜드마크 만든다 신세계그룹 복합쇼핑몰 건립 추진 공식화…롯데쇼핑 검토중 현대백화점그룹은 부동산 개발기업 휴먼스홀딩스 제1차PFV와 함께 광주 북구 소재 옛 전남방직·일신방직 공장 부지 약 31만㎡ 약 9만평 에 문화복합몰 더현대 광주 가칭 를 열기 위한 협의를 진행하고 있다고 6일 밝혔다. 사진 현대백화점그룹 윤석열 대통령의 지역 공약인 광주광역시의 첫 복합쇼핑몰 타이틀은 유통 빅3 중 어느 기업이 안게 될까. 현대백화점그룹이 6일 광주에 서울 여의도 더현대 서울 과 같은 문화복합쇼핑몰 더현대 광주 가칭 를 열겠다는 청사진을 내놓은 데 이어 신세계그룹도 복합쇼핑몰 건립 추진을 공식화했다. 롯데그룹 역시 계열사 롯데쇼핑을 통해 부지 검토에 나섰다. 현대백화점그룹 도심형 문화복합몰 더현대 광주 …호남 지역 랜드마크 육성 사진은 더현대서울 전경. 사진 현대백화점그룹 가장 먼저 공식적으로 설립 의지를 드러낸 곳은 현대백화점그룹이다. 서울 여의도에서 선보인 더현대 서울 에 이어 광주에서 신개념 도심형 문화복합몰 콘셉트로 더현대 광주 가칭 를 선보인다는 복안이다. 기존에 광주에 운영 중인 만큼 점포가 없는 만큼 신규 부지 협의 진행에 나섰다. 현대백화점그룹은 부동산 개발기업 휴먼스홀딩스 제1차PFV와 함께 광주 북구 일대 옛 전남방직·일신방직 공장 부지 약 31만㎡ 약 9만평 에 더현대 광주 가칭 출점을 위한 협의를 진행하고 있다고 밝혔다. 광주시 북구 일대 개발을 맡은 휴먼스홀딩스 제1차PFV는 부동산 개발사인 신영과 종합 부동산 회사인 우미건설 등이 주주로 참여한 회사다. 현재 전남방직·일신방직과 부지 매매 계약을 체결한 것으로 전해졌다. 현대백화점그룹은 더현대 광주에 대해 미래지향적 도심형 문화복합몰로 호남 지역을 대표하는 미래형 문화체험 랜드마크로 육성한다는 구상 이라며 협의가 마무리되는 대로 본격적인 사업 추진에 들어갈 예정 이라고 설명했다. 문화복합몰에 대해 현대백화점그룹은 백화점 대형마트 등 유통 소매점을 중심으로 결합된 복합쇼핑몰과는 구분되는 개념이라고 선을 그었다. 쇼핑과 더불어 여가 휴식 엔터테인먼트 등 다양한 문화체험이 접목되는 새로운 업태로 더현대 광주가 구현 첫 사례가 될 것이라고 강조했다. 휴먼스홀딩스 제1차PFV는 해당 부지에 더현대 광주 외에도 엔터테인먼트형 쇼핑몰 특급호텔 프리미엄 영화관 등을 추가 유치하고 인근의 기아타이거즈 홈구장인 광주기아챔피언스필드와 연계해 야구인의 거리 를 조성한다는 계획이다. 방직산업 문화유산을 중심으로 한 역사문화공원 도 만들어 쇼핑과 문화 레저 엔터테인먼트를 접목한 테마파크형 복합쇼핑몰로 개발한다는 청사진을 내놓은 상태다. 현대백화점그룹은 더현대 광주를 통해 다양한 미래형 문화체험을 제공할 예정이라고 전했다. 공간 디자인과 매장 구성을 무기로 MZ 밀레니얼 Z 세대 소비자의 뜨거운 반응을 얻은 서울 여의도 더현대 서울 에서 입증한 유통 노하우에 추가적인 문화체험 콘텐츠 공간을 더한다는 계획이다. 현대백화점그룹 관계자는 “미래형 문화복합몰을 지향하는 더현대 광주는 더현대 서울이 보여준 차별화된 공간 기획과 브랜드 구성 능력을 한 차원 끌어올리고 다양한 문화체험 콘텐츠를 추가 호남지역 최고의 복합 문화 공간으로 자리매김할 것”이라고 설명했다. 이에 따라 지역 고용창출 효과가 클 것이란 관측이다. 현대백화점그룹은 더현대 광주를 중심으로 하는 테마파크형 복합쇼핑몰이 들어서면 약 2만2000명의 고용창출 효과가 발생할 것으로 추산했다. 현대백화점그룹은 지역 소상공인과 겹치지 않는 럭셔리 브랜드와 MZ세대 공략 신규 브랜드로 매장을 구성해 상생 노력을 기울이겠다는 계획도 전했다. 현대백화점그룹 관계자는 운암시장 양동시장 등 인근 전통시장과 중소상인을 위한 마케팅‧서비스 교육 등을 지원해 지역 상권을 보호하며 동반성장 기반을 구축할 계획 이라고 강조했다. 신세계 복합쇼핑몰 건립 추진 …롯데쇼핑 의지 있다 광주신세계 사진 광주신세계 홈페이지 신세계그룹도 복합쇼핑몰 건립 추진을 공식화했다. 광주에 이마트와 신세계백화점 등을 운영 중인 신세계그룹은 2015년 서구 광천동 광주신세계 옆에 복합쇼핑몰을 추진했으나 지역 상인 반대 등으로 무산된 바 있다. 신세계그룹은 그룹의 역량을 집중해 광주에 복합쇼핑몰 건립을 추진할 것 이라며 쇼핑시설 호텔 등을 갖춘 최고의 복합쇼핑몰로 개발하는 방안을 수립 중 이라고 밝혔다. 롯데쇼핑이 광주 지역에서 운영 중인 점포. 사진 롯데쇼핑 홈페이지 롯데그룹은 계열사 롯데쇼핑이 사업 참여를 검토 중인 상황이다. 롯데쇼핑은 광주 광산구 수완지구 등에서 백화점과 마트 아울렛 2곳 등을 운영하고 있다. 롯데백화점 관계자는 광주 복합쇼핑몰 사업 참여 의지는 있다 며 내부적으로 부지를 검토 중 이라고 설명했다. 업계에 따르면 사업 주체인 광주시가 복합쇼핑몰 유치를 적극 추진 중인 상황에서 현대백화점그룹이 사업 추진을 발표하며 유통업체 간 경쟁 분위가 수면 위로 드러나는 모양새다. 설립되면 윤석열 대통령의 지역 공약인 광주 지역 첫 복합쇼핑몰 유치가 성사되는 셈이다. 다만 업계에선 향후 부지 선정과 개발 계획 광주시와의 협의 과정 등이 남아 있는 만큼 사업이 속도가 나기는 쉽지 않을 것이란 관측도 나온다.</t>
  </si>
  <si>
    <t>현대백화점그룹이 6일 광주에 문화복합몰 더현대 광주 가칭 를 열기 위한 협의를 진행하고 있다고 밝혔으며 이는 신개념 도심형 문화복합몰 콘셉트로 더현대 광주 가칭 를 선보인다는 복안으로 서울 여의도에서 선보인 더현대 서울 에 이어 광주에서 신개념 도심형 문화복합몰 콘셉트로 더현대 광주 가칭 를 선보인다는 복안이다.</t>
  </si>
  <si>
    <t>2022-07-04 16:59:02</t>
  </si>
  <si>
    <t>국민 3명 중 1명 토지 소유하고 있다</t>
  </si>
  <si>
    <t>지난해 말 기준 우리나라 인구의 약 3분의 1이 토지를 소유한 것으로 조사됐습니다. 국토교통부가 발표한 2021년 토지소유현황 통계 에 따르면 지난해 말 우리나라 인구 5 162만 명 가운데 중 토지 보유자는 1 851만 명으로 전년 대비 2.5% 늘었습니다. 지목별로 보면 임야가 57.7%인 26 813㎢로 가장 많았고 전·답·과수원·목장용지 등 농경지가 34.6%인 16 077㎢ 대지가 5.5%인 2 549㎢로 조사됐습니다. 연령별로 보면 60대 29.6% 50대 22.7% 70대 19.3% 순으로 토지를 많이 소유했는데 60대와 80대 이상의 소유 비율은 증가하는 반면 50대 이하는 점차 줄어 상반된 모습을 보였습니다. 소유 형태별로는 개인이 소유하고 있는 토지가 46 445㎢로 가장 많은 면적을 차지했고 법인이 7 087㎢ 비법인은 7 783㎢를 소유한 것으로 집계됐습니다.</t>
  </si>
  <si>
    <t>국해교통부가 발표한 2021년 토지소유현황 통계 에 따르면 지난해 말 우리나라 인구 5 162만 명 가운데 중 토지 보유자는 1 851만 명으로 전년 대비 2.5% 늘었으며 임야가 57.7%인 26 813km2로 가장 많았고 전·답·과수원·목장용지 등 농경지가 34.6%인 16 077km2 대지가 5.5%인 2 549km2로 조사됐으며 연령별로 보면 60대와 80대 이상의 소유 비율은 증가하는 반면 50대 이하는 점차 줄어 상반된 모습을 보였다.</t>
  </si>
  <si>
    <t>2022-07-06 16:34:22</t>
  </si>
  <si>
    <t>경남소식 BNK경남은행·금감원 경남지원 유치원생 대상 금융교육</t>
  </si>
  <si>
    <t>금융교육 BNK경남은행 제공. 재판매 및 DB 금지 창원 연합뉴스 BNK경남은행은 6일 금융감독원 경남지원과 공동으로 창원시 성산구 하늘빛유치원에서 유치원에 찾아가는 병아리 금융교육 을 했다고 밝혔다. 이정원 BNK경남은행 상무와 민동휘 금감원 경남지원장 등 관계자들은 이날 어린이 60여명에게 돈이랑 놀자 를 주제로 한 금융교육 프로그램을 진행했다. 프로그램은 돈의 과거와 현재 저축의 필요성 등을 어린이들이 좋아하는 노래 율동 낚시 놀이를 통해 알려주는 방식으로 진행됐다. 이정원 상무는 눈높이에 맞춘 금융교육을 더 많은 지역 어린이와 학생들에게 전파할 수 있도록 노력하겠다 고 말했다.</t>
  </si>
  <si>
    <t>BNK경남은행은 6일 금융감독원 경남지원과 공동으로 창원시 하늘빛유치원에서 어린이 60여명에게 돈이랑 놀자 를 주제로 병아리 금융교육 을 했다고 밝혔다.</t>
  </si>
  <si>
    <t>축사하는 곽재선 KG그룹 회장</t>
  </si>
  <si>
    <t>인천 뉴시스 백동현 기자 5일 오전 인천 중구 네스트호텔에서 열린 쌍용 토레스 미디어 쇼케이스 에서 곽재선 KG그룹 회장이 축사하고 있다. 2022.07.05. livertrent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</si>
  <si>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5일일 인천 중구 네스트랜드에서 열린 쌍용 토레스 미디어 쇼케이스에서 곽재선 KG그룹 회장이 축사하고 있으며 뉴스 가치나 화제성이 있다고 판단되는 사진이나 영상을 뉴시스 사진영상부 n photo newsis.com 로 보내주시면 적극 반영하겠다며 5일 쇼케이스를 진행한다.</t>
  </si>
  <si>
    <t>2022-07-03 17:58:04</t>
  </si>
  <si>
    <t>2분기 가상자산 하락 폭 11년만에 최대… 연말까지 크립토 겨울 지속</t>
  </si>
  <si>
    <t>비트코인 11일만에 1만8000달러 사상 최고가 대비 시세 72% 하락 글로벌 인플레·긴축정책 등 영향 장기 투자자 손실 우려 목소리 커 비트코인 BTC 이더리움 ETH 등 가상자산이 올 2·4분기에 사상 최악의 하락을 기록했다. 시장 전문가들은 올 2분기를 가상자산 시장 11년만의 최악의 기간이라고 진단하고 있다. 문제는 글로벌 인플레이션과 긴축정책으로 인해 최근의 약세장이 올 연말까지도 끝나지 않을 것이라는 비관적 전망이 나오고 있다는 것이다. 이 때문에 가상자산 투자에 대한 투자자들의 각별한 주의를 당부하는 목소리가 높아지고 있다. 11일만에 1만8천달러대로 하락 3일 코인마켓캡에 따르면 비트코인은 지난 6월 30일 1만8729달러 약 2431만원 로 11일만에 1만8000달러 대로 떨어졌다. 1일엔 일 최고가가 2만달러를 넘기는 등 소폭 올랐지만 2일엔 일 최고가 마저 1만9000달러 약 2470만원 대에 머물렀다. 이날도 오후 1시 현재 1만9000달러 대에 거래되고 있다. 지난 해 11월 기록한 사상 최고가 6만8789달러 약 8929만원 대비 약 72% 시세가 하락했다. 이더리움 ETH 은 1000달러를 사수하지 못할 위기에 처했다. 지난 6월 30일 1009.09달러 약 131만원 로 1000달러에 간신히 턱걸이 했으며 1 2일에는 1030 1100달러 약 130만 140만원 선으로 소폭 오르는 데에 그쳤다. 지난 6월 19일 943달러 약 122만원 를 찍은 뒤 지난 주 1100달러 약 140만원 대까지 서서히 시세가 올랐지만 다시 하락하기 시작한 것이다. 3일 오후 1시 현재 1060달러 약 137만원 선에 거래 중이다. 지난 해 11월 기록한 사상 최고가 4891달러 약 635만원 대비 무려 78% 이상 떨어졌다. 가상자산 전체 시가총액은 8000억달러 약 1000조원 대 수준으로 감소했다. 지난 달 말까지만 해도 9700억달러 약 1260조원 선이었던 가상자산 시가총액은 8600억달러 약 1100조원 선으로 일주일도 채 되지 않아 160조원 이상이 증발했다. 크립토컴페어에 따르면 6월 한 달 간 가상자산 펀드 운용자산 AUM 은 216억달러 약 28조원 로 한 달만에 37% 감소했다. 비트코인 펀드 AUM은 34% 감소한 159억달러 약 21조원 를 기록했다. 2분기 11년만에 최대 하락폭 기록 비트코인은 11년만에 최악의 분기를 보냈다. 지난 2·4분기 비트코인은 분기 초 4만5000달러 약 5800만원 대에서 1만9000달러 약 2500만원 대로 56% 떨어졌다. 이는 비트코인이 15.40달러 약 2만원 에서 5.30달러 약 6900원 로 떨어진 지난 2011년 3·4분기 이후 가장 큰 폭의 하락률이다. 6월 한달간 비트코인 시세 하락률은 37%로 2011년 9월 이후 가장 큰 월간손실로 기록됐다. 2·4분기와 6월의 하락폭이 컸던 이유는 인플레이션에 대한 우려 때문이다. 미국의 5월 소비자물가지수 CPI 는 전년 동기 대비 8.6% 상승했다. 물가 상승 속도가 40년만에 가장 빠른 것으로 나타났다. 이에 미국 연방준비제도 Fed·연준 는 기준금리를 0.75%p 인상하기로 했다. 더 큰 문제는 투자자들이 시세 방어에 나서고 싶어도 자금이 없다는 것이다. 가상자산 시장 분석업체 알케인리서치 Arcane Research 에 따르면 비트코인 현물 거래량은 9일만에 58% 이상 감소 투자자들의 활동이 급감한 것으로 나타났다. 상황이 최악으로 치달으면서 가상자산 관련 업계는 감축에 나서고 있다. 미국 가상자산 거래소 크립토닷컴 탈중앙금융 디파이 DeFi 플랫폼 블록파이 등은 상당수 직원을 해고했고 가상자산·주식 거래 플랫폼 비트판다는 정직원 및 계약직 직원 277명을 해고했다. 미국 최대 가상자산 거래소 코인베이스는 전체 직원의 5분의 1에 해당하는 1100명을 해고하기로 했다. 장기투자자도 손실 가능성 지난 주 소폭 반등하는 듯 했던 비트코인이 주말 들어 1만9000달러 대로 주저 앉으면서 바닥이 어디쯤일 지에 대한 불확실성이 확대되고 있다. 크립토포테이토는 1일 현지시간 현 시점에서 상대강도지수 RSI 에 따라 비트코인의 핵심 지지선은 1만7500달러 약 2270만원 에 형성돼 있으며 지지선을 지키지 못할 경우 1만5000달러 약 1950만원 대까지 하락할 것이라고 진단했다. RSI는 추세의 강도를 백분율로 나타내는 것이다. 하락이 계속되면 0 하락이 없으면 100%이 된다. 비트코인에서는 RSI가 50% 이하일 때 하락 가능성이 높다고 예측한다. 현재 비트코인 RSI는 현재 40%를 밑돌고 있다. 만약 비트코인이 반등할 경우엔 저항선이 2만4000달러 약 3100만원 3만달러 약 3900만원 선에 형성돼 있다. 최근 비트코인의 급격한 하락은 장기투자자들의 손실로 이어질 수 있다는 우려도 나온다. 장기투자자들은 보통 단기투자자들에 비해 낮은 시세로 매수·보유하고 있으며 보유한 물량도 많은데 만약 장기투자자들의 매도가 본격화되면 한꺼번에 많은 물량이 시장에 쏟아질 수 있기 때문이다. 이는 비트코인의 폭락을 촉발하는 뇌관이 될 전망이다.</t>
  </si>
  <si>
    <t>비트코인 BTC 이더리움 ETH 등 가상자산이 올 2·4분기에 사상 최악의 하락을 기록했으며 지난 해 11월 기록한 사상 최고가 4891달러 약 635만원 대비 약 72% 시세가 하락하는 등 가상자산 전체 시가총액은 8000억달러 약 1000조원 대 수준으로 감소했다.</t>
  </si>
  <si>
    <t>2022-07-02 21:42:45</t>
  </si>
  <si>
    <t>충청북도 장애인 기업 10곳 홍보 마케팅 지원</t>
  </si>
  <si>
    <t>KBS 청주 충청북도가 장애인 기업의 판로 확대를 위해 홍보 마케팅을 지원합니다. 지원 대상 기업은 모두 10곳으로 홍보용 안내서와 SNS 동영상 제작 홈페이지 개선 등의 도움을 받을 수 있습니다. 신청은 오는 19일까지 장애인 기업 종합지원센터에서 받습니다.</t>
  </si>
  <si>
    <t>KBS 청주 충청북도가 장애인 기업의 판로 확대를 위해 홍보용 안내서와 SNS 동영상 제작 홈페이지 개선 등의 도움을 받을 수 있는 홍보 마케팅을 장애인 기업 종합지원센터에서 지원합니다.</t>
  </si>
  <si>
    <t>2022-07-07 11:01:02</t>
  </si>
  <si>
    <t>CJ도 SKT도 뛰어든 VFX…미래형 콘텐츠가 온다</t>
  </si>
  <si>
    <t>디지털데일리 권하영 기자 정보통신기술 ICT 업계가 미래형 콘텐츠에 주목하고 있다. 메타버스와 증강·가상현실 AR·VR 등 최첨단 기술이 접목된 콘텐츠 발굴로 글로벌 사업 진출 기회를 모색하기 위해서다. 특히 시각특수효과 VFX 기술 바탕의 버추얼 스튜디오를 경쟁적으로 선보이면서 콘텐츠 제작 역량을 확보하는 추세다. 7일 관련업계에 따르면 CJ와 SK텔레콤 등 주요 기업들은 최근 잇따라 버추얼 스튜디오를 열면서 다양한 첨단기술이 적용된 ‘콘테크’ 콘텐츠 테크 전진기지를 세우고 있다. 버추얼 스튜디오는 흔히 아는 초록색 또는 파란색 크로마키 배경이 아닌 다양한 현실 배경 그래픽을 LED 스크린에 구현해 촬영하는 곳으로 배우와 제작진의 몰입도를 높이고 작품의 완성도를 확보할 수 있어 최근 각광받고 있다. 전 세계 미디어 산업에서도 빠르게 확산되고 있다. ‘스타워즈’로 잘 알려진 미국 ILM과 ‘반지의 제왕’으로 유명한 뉴질랜드 웨타 디지털이 버추얼 스튜디오를 운영한다. 스태티스타에 따르면 글로벌 버추얼 프로덕션 시장 규모는 올해 17억 3710만달러 약 2조2460억원 에서 2028년 29억4127만 달러 약 3조8030억원 까지 성장할 전망이다. 국내에서는 CJ ENM이 지난 5월 경기도 파주 ‘CJ ENM 스튜디오 센터’ 내 연면적 1650㎡ 규모의 ‘VP 스테이지 Virtual Production Stage ’를 구축했다. 삼성전자 ‘더 월’이 탑재된 VP 스테이지는 벽면 360도와 천장을 모두 대형 LED 스크린으로 꾸민 버추얼 스튜디오다. 지름 20미터·높이 7.3미터 타원형 구조의 메인 LED 월 Wall 과 길이 20미터·높이 3.6미터의 일 一 자형 월 등 총 2기가 설치됐다. 지난달 21일에는 SK텔레콤이 경기 성남시 판교 제2테크노밸리에 연면적 3050㎡ 규모의 ‘팀 스튜디오’를 설립했다. 마찬가지로 거대한 LED 월이 있는 스테이지 두 개를 갖췄으며 드라마·광고·뮤직비디오 촬영에 최적화된 U자형 ‘볼륨 스테이지’와 라이브 커머스 등 실내 배경의 촬영에 최적화된 평면형 ‘XR스테이지’로 구성됐다. 실시간 송출을 통한 라이브 스트리밍도 가능해 웹세미나·컨퍼런스 등 생방송 콘텐츠에도 활용할 수 있다. 이 밖에 경기도 하남에 1만1265㎡ 규모 버추얼 스튜디오를 설립한 브이에이코퍼레이션 일산 엑스온 Xon 스튜디오 등 10여개 기업이 경쟁 중이다. CJ ENM은 향후 버추얼 프로덕션 수요와 촬영 씬이 늘어날 경우를 대비해 2024년 완공을 목표로 고양 일산 CJ라이브시티 내 버추얼 프로덕션 스튜디오를 추가 구축할 계획도 세우고 있다. 이들 기업은 버추얼 스튜디오를 단순히 영화·드라마 촬영장으로 활용하는 데 그치지 않고 메타버스와 확장현실 XR 등 최첨단 기술과 접목해 새로운 비즈니스 기회를 창출하는 것에도 관심을 갖고 있다. 라이브커머스와 홈쇼핑 XR 기반 공연 메타버스 서비스 LED 월 기반 배경 IP 지식재산권 등 다양한 비즈니스모델 BM 이 가능하다. 김상엽 CJ ENM 콘텐츠 R D센터장은 “단순히 큰 화면에 영상을 띄우는 게 아니라 실시간으로 영상을 컨트롤하고 인터랙션하는 기술을 생각하고 있다”며 “영상에 쓰인 장면들을 그대로 메타버스나 XR로 구현하는 등 콘텐츠의 확장까지 가능하다”고 말했다. SK텔레콤도 다양한 스튜디오와의 ‘초연결’을 주도해 시너지를 창출하겠다는는 청사진을 내세웠다. 국내 주요 LED 월 전문 스튜디오들과 컨소시엄을 구성하고 각 스튜디오의 인프라와 리소스를 공유해 시공간 제약 없는 새로운 콘텐츠 제작 패러다임을 제시하겠다는 구상이다. 실제 SK텔레콤 팀 스튜디오는 드라마·광고 등 엔터테인먼트 콘텐츠부터 웹공연·세미나 등 생방송 콘텐츠까지 제작할 수 있도록 확장성에 초점을 맞췄다. 미디어업계 한 관계자는 “국내 기업 중 최첨단 기술의 글로벌 미디어 콘텐츠를 제작할 수 있는 기업이 많지 않아 시장 선점 효과가 중요하다”며 “버추얼 스튜디오는 다양한 미디어 콘텐츠 영역으로 발을 뻗을 수 있는 수단인 만큼 앞으로 더 많은 기업이 시장에 참여할 것으로 보인다”라고 전망했다.</t>
  </si>
  <si>
    <t>7통신기술 ICT 업계가 메타버스와 증강·가상현실 AR·VR 등 최첨단 기술이 접목된 콘텐츠 발굴로 글로벌 사업 진출 기회를 모색하기 위해서 미래형 콘텐츠에 주목하고 있으며, CJ와 SK텔레콤 등 주요 기업들은 최근 잇따라 버추얼 스튜디오를 열면서 다양한 첨단기술이 적용된 ‘콘테크’ 콘텐츠 테크 전진기지를 세우고 있다.</t>
  </si>
  <si>
    <t>2022-07-04 13:03:05</t>
  </si>
  <si>
    <t>실속 평수에 공간효율 극대화한 특화설계 ‘은평자이 더 스타’</t>
  </si>
  <si>
    <t>4인 가구까지 넉넉하게 거주 가능한 특화설계 눈길 유상 옵션 전무 분상제 개편 영향 없는 메리트 주목 ‘은평자이 더 스타’ 견본주택 최근 라이프 스타일이 다양해지고 가족 구성원은 점점 감소하면서 실속 있는 평수를 가진 특화설계 단지가 인기를 끌고 있다. 특히 최근 지어지는 단지들은 드레스룸 붙박이장 넉넉한 욕실 등 대형 평수에 주로 적용됐던 공간 구성을 선보여 더욱 주목받고 있다. 행정안전부 주민등록인구통계 자료에 따르면 올해 4월 기준 전국 2 3인 가구는 967만 6118가구로 집계됐다. 이는 전체의 약 40.9%를 차지하는 수치로 10가구 중 4가구 이상이 2 3인 가구라고 볼 수 있다. 앞으로 가구원 수는 더 줄어들 가능성이 있어 실속 평수의 인기는 꾸준히 이어질 것으로 전망된다. 거래시장에서도 실속 있는 평수를 갖춘 주거단지가 두각을 드러내고 있다. 수요가 풍부한 만큼 시세 상승도 안정적인 편이고 임차인을 구하는 데도 유리해 투자자들도 주목하고 있는 상품이기도 하다. 한국부동산원 자료를 살펴보면 올해 1분기 서울 지역의 전용 60㎡ 이하 주택 거래량은 1만 9296건으로 전체 2만 6543건 의 약 72.6%를 차지했다. 전년 동기 약 60.7% 대비 11.9%p 가량 증가한 수치다. 한 업계 전문가는 “가구원 수가 줄어든 상황에 금리 인상에 대출 규제까지 더해지면서 보다 합리적인 비용에 매입할 수 있는 실속 평수가 인기”라며 “최근 들어서는 코로나19 확산으로 재택 근무 수요가 증가하고 집 안에서 보내는 시간이 많아지면서 집 구조와 특화설계에 중요성도 더욱 커지고 있는 모습“이라고 말했다. 서울 은평구에서 분양에 나선 ‘은평자이 더 스타’는 일반적인 2 3인 가구뿐만 아니라 4인 가구도 쾌적하게 거주할 수 있도록 특화설계에 공을 들여 실수요자들의 관심을 모으고 있다. 단지는 서울시 은평구 신사동에 지하 4층 지상 25층 2동 총 312세대 규모로 전용 49㎡ 소형주택 262세대 전용 84㎡ 오피스텔 50실 합리적인 평수로 구성됐다. 전용 49㎡ 소형주택의 경우 판상형 스타일의 3BAY 구조를 도입했다. 이와 함께 동일한 평수에서 경험하기 어려웠던 2개의 욕실 넓은 거실 아일랜드 주방을 적용했다. 전용 84㎡ 오피스텔은 4BAY 구조와 2면 개방형 거실이 특징으로 우수한 자연 환기성과 채광이 기대되며 2개의 욕실과 ㄷ자형 주방으로 이용자의 동선 편의를 높였다. 오피스텔 일부 호실에는 테라스가 추가돼 한층 넓은 실사용 면적이 예상된다. 단지는 차별화된 스마트 시스템을 곳곳에 도입해 주거 편의성을 높일 예정으로 외출해서도 전등 난방 가스 OFF만 가능 작동과 미세먼지 및 날씨를 알려주는 자이앱 솔루션 과 자이 스마트홈 시스템 을 적용해 기상부터 취침까지 입주민의 동선에 맞춰 다양한 서비스를 제공한다. 또한 세대 내에 창문을 열지 않고도 스스로 환기하는 차세대 환기형 공기청정시스템인 시스클라인을 비롯해 시스템에어컨 시스클라인 오브제냉장고 식기세척기 광파오븐렌지 등을 기본 옵션으로 제공하며 유상 옵션이 전무해 추가 비용 부담에 대한 걱정도 덜하다. 특히나 최근 분상제 개편으로 당장 하반기 분양물량부터 분양가 부담이 가중될 것으로 예상되면서 분양가가 폭등하기 전 매수하려는 수요자들에 관심도 높다. 특히나 오피스텔은 50실 규모의 분양 물량으로 전매제한에 적용받지 않는다. 커뮤니티 시설로는 소형주택에 피트니스클럽과 공유오피스 오피스텔에 골프연습장 등을 마련해 입주민들의 편리한 주거생활 및 여가를 도울 전망이다. 이외에도 사각지대를 최소화한 CCTV시스템과 엘리베이터 방범 핸드레일 주동 적외선 감지기 최하층 세대 적용 등을 통해 보안 및 안전성을 강화하고 고기밀성 단열창호 시공 및 일괄소등스위치 고효율 LED조명 전력 회생형 엘리베이터 등을 적용해 관리비 부담도 줄여준다. 뿐만 아니라 지하철 6호선 응암역 새절역을 걸어서 이용할 수 있고 DMC 홍대 일대는 물론 여의도 광화문 등 서울 주요 업무지역으로 편리하게 이동 가능한 교통망도 갖추고 있다. 추후 새절역에는 서부선 고양·은평선 신설 계획으로 수혜 효과도 기대된다. 한편 ‘은평자이 더 스타’는 견본주택을 운영 중이다.</t>
  </si>
  <si>
    <t>가족 가족 구성원이 점점 감소하면서 실속 있는 평수를 가진 특화설계 단지가 인기를 끌고 있는 가운데 서울 은평구에서 분양에 나선 ‘은평자이 더 스타’는 일반적인 2 3인 가구뿐만 아니라 4인 가구도 쾌적하게 거주할 수 있도록 특화설계에 공을 들여 실수요자들의 관심을 모으고 있으며 최근 코로나19 확산으로 재택 근무 수요가 증가하고 집 안에서 보내는 시간이 많아지면서 집 구조와 특화설계에 중요성도 더욱 커지고 있는 모습“이라고 말했다</t>
  </si>
  <si>
    <t>2022-07-06 19:01:01</t>
  </si>
  <si>
    <t>결혼식 참석하는 이재용 부회장</t>
  </si>
  <si>
    <t>서울 뉴시스 백동현 기자 이재용 삼성전자 부회장이 6일 오후 서울 강남구 그랜드 인터컨티넨탈 서울 파르나스에서 열린 이웅열 코오롱 명예회장 아들 이규호 코오롱글로벌 자동차부문 부사장과 유명 디자이너 우영미 씨의 차녀 정유진 씨의 결혼식에 참석하고 있다. 2022.07.06. livertrent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</si>
  <si>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이재용 삼성전자 부회장이 6일 오후 서울 강남구 그랜드 인터컨티넨탈 서울 파르나스에서 열린 이웅열 코오롱 명예회장 아들 이규호 코오롱글로벌 자동차부문 부사장과 유명 디자이너 우영미 씨의 차녀 정유진 씨의 결혼식에 참석하고 있으며 이재용 삼성전자 부회장이 6일 오후 서울 강남구 그랜드 인터컨티넨탈 서울 파르나스에서 열린 이웅열 코오롱 명예회장 아들 이규호 코오롱글로벌 자동차부문 부사장과 유명 디자이너 우영미 씨의 차녀 정유진 씨의 결혼식에 참석하고 있다.</t>
  </si>
  <si>
    <t>2022-07-06 16:00:01</t>
  </si>
  <si>
    <t>세계 1위 반도체 장비업체 AMAT 한국에 RD센터 짓는다</t>
  </si>
  <si>
    <t>세계 1 4위 업체 한국에 R D 센터 마련 마크 리 어플라이드 머티어리얼즈 코리아 대표 가운데 안덕근 산업통상자원부 통상교섭본부장 오른쪽 김동연 경기도지사 왼쪽 가 6일 서울 신라호텔에서 어플라이드 국내 R D 센터 설립을 위한 MOU 체결 후 기념촬영을 하고 있다. 사진 어플라이드 머티어리얼즈 제공 글로벌 1위 반도체 장비 업체 어플라이드 머티어리얼즈 Applied Materials·AMAT 가 한국에 연구개발 R D 센터를 짓는다. AMAT는 6일 산업통상자원부와 국내 R D 센터 설립을 위한 투자 의향 업무협약 MOU 을 체결했다고 밝혔다. R D 센터는 경기도에 자리잡을 예정으로 AMAT가 고객사와 협업하고 반도체 관련 기술 개발에 박차를 가하는 허브로 자리를 잡을 것으로 전망된다. AMAT는 매출 28조원 규모의 글로벌 반도체 장비 회사다. 반도체 웨이퍼 제조를 위한 전공정 핵심 장비를 만드는 반도체 장비 분야 세계 1위로 네덜란드 ASML 미국 램리서치 일본 TEL과 함께 세계 톱4 반도체 장비 업체로 꼽힌다. 이 회사가 한국에 R D센터를 건설하는 것은 삼성전자 SK하이닉스 등 국내 반도체 업체와의 협력을 강화하기 위해서다. D램 플래시 메모리 등 차세대 반도체 기술 개발을 위한 협력 강화가 목표다. 마크 리 AMAT 대표는 어플라이드의 기술 리더십을 강화하고 반도체 산업의 미래 성장을 지원하고자 한국에 새롭게 R D 센터를 설립한다 면서 고객사 및 반도체 생태계 파트너들과의 긴밀한 협력을 통해 로직과 메모리 칩 혁신을 가속화할 수 있을 것으로 기대한다 고 덧붙였다. 어플라이드 머티어리얼즈 로고 안덕근 산업통상자원부 통상교섭본부장은 한국 기술 산업에 중요한 파트너인 어플라이드 머티어리얼즈의 반도체 혁신을 위한 노력에 박수를 보낸다 며 글로벌 1위 반도체 및 디스플레이 장비 기업으로서 국내 반도체 인재 육성 및 반도체 생태계 강화에 기여할 어플라이드 머티어리얼즈의 R D 센터 건립을 적극 지원할 것 이라고 말했다. 이번 투자로 세계 반도체 장비 업체 1 4위가 모두 한국에 R D 시설을 마련하게 됐다. 최근 램리서치 도쿄일렉트론 TEL 이 한국 R D센터 신설·증설 투자를 발표했다. ASML도 극자외선 EUV 트레이딩센터 등 반도체 클러스터 쪽으로 투자 중이다. 전 세계적으로 반도체 장비 확보 경쟁이 가열되는 상황에서 이 같은 장비 업체들의 국내 진출은 공급망 관리 차원에서 한국 반도체 업체들에게 긍정적 효과를 낼 것으로 예상된다.</t>
  </si>
  <si>
    <t>글로벌 1위 반도체 장비 업체 어플라이드 머티어리얼즈 Applied Materials·AMAT가 한국에 연구개발 R D 센터를 짓는다. AMAT는 6일 산업통상자원부와 국내 R D 센터 설립을 위한 투자 의향 업무협약 MOU 을 체결했다고 밝혔으며, R D 센터는 경기도에 자리잡을 예정으로 AMAT가 고객사와 협업하고 반도체 관련 기술 개발에 박차를 가하는 허브로 자리를 잡을 것으로 전망된다.</t>
  </si>
  <si>
    <t>2022-07-01 16:01:03</t>
  </si>
  <si>
    <t>포토코스피 장중 2300 붕괴</t>
  </si>
  <si>
    <t>코스피가 전 거래일보다 27.22포인트 1.17% 하락하며 2305.42에 장을 마감한 1일 서울 중구 KEB하나은행 본점 딜링룸에서 딜러들이 업무를 보고 있다. 코스닥은 전 거래일보다 15.96포인트 2.14% 내린 729.48에 마감했다. 한편 이날 코스피는 약 1년 8개월 만에 장중 한때 2300선이 붕괴됐다. 코스피가 전 거래일보다 27.22포인트 1.17% 하락하며 2305.42에 장을 마감한 1일 서울 중구 KEB하나은행 본점 딜링룸에서 딜러들이 업무를 보고 있다. 코스닥은 전 거래일보다 15.96포인트 2.14% 내린 729.48에 마감했다. 한편 이날 코스피는 약 1년 8개월 만에 장중 한때 2300선이 붕괴됐다. 사진 김성진 기자 코스피가 전 거래일보다 27.22포인트 1.17% 하락하며 2305.42에 장을 마감한 1일 서울 중구 KEB하나은행 본점 딜링룸에서 딜러들이 업무를 보고 있다. 코스닥은 전 거래일보다 15.96포인트 2.14% 내린 729.48에 마감했다. 한편 이날 코스피는 약 1년 8개월 만에 장중 한때 2300선이 붕괴됐다.</t>
  </si>
  <si>
    <t>코스 서울 중구 KEB하나은행 딜링룸에서 코스피가 전 거래일보다 27.22포인트 1.17% 하락하며 2305.42에 마감하였고 약 1년 8개월 만에 장중 한때 2300선이 붕괴되었다.</t>
  </si>
  <si>
    <t>2022-07-07 15:53:03</t>
  </si>
  <si>
    <t>과기정통부 디지털 인재 얼라이언스 9월 발족</t>
  </si>
  <si>
    <t>과학기술정보통신부가 개최한 제3차 디지털국정과제 연속현장간담회에서 박윤규 제2차관 앞줄 왼쪽에서 세번째 과 참석자들이 기념촬영했다. 디지털 인재 양성을 위한 산·학·연·관 협력체인 디지털 인재 얼라이언스 가 9월 발족한다. 인공지능 AI 반도체와 메타버스 등 디지털 신기술 분야 대학원이 신설·확대되고 정보과학 영재 육성방안도 본격 수립된다. 과학기술정보통신부가 개최한 제3차 디지털국정과제 연속현장간담회에서 박윤규 제2차관 앞줄 왼쪽에서 세번째 이 발언하고 있다. 박윤규 과학기술정보통신부 제2차관은 7일 서울 마곡 LG사이언스파크에서 제3차 디지털 국정과제 연속 현장 간담회 를 진행한 자리에서 이같이 밝혔다. 디지털 인재양성을 위한 민·관 협력 활성화 를 주제로 열린 간담회에는 LG 삼성 네이버 카카오 KT SK텔레콤 등 주요 기업 관계자와 민간 교육기관인 멀티캠퍼스 팀 스파르타 등이 참여했다. 이성환 AI대학원협의회장 이상환 국민대 SW중심대학 책임교수 김한일 한국컴퓨터교육학회장도 등이 참석했다. 과기정통부는 기업과 함께 신속하게 디지털 인재 공급을 확대하기 위한 민·관 협력형 교육과정 신설을 비롯해 기업 자체 교육과정 확산을 위한 협력방안 마련과 디지털 인재 얼라이언스 발족 등을 준비 중이라고 밝혔다. 자기주도 학습 기반 혁신 교육기관인 이노베이션 아카데미 와 집중 멘토링을 통해 SW명장을 양성하는 SW마에스트로 등 우수 비정규 교육과정도 지속 확대할 계획이다. 대학을 첨단·디지털 산업 인재양성 전진기지로 재편하기 위해 AI반도체 등 5대 디지털 신기술 분야의 대학원 신설·확대와 4대 과기원의 계약학과 신설 학·석 통합과정 등 패스트 트랙 도입과 산업계 전문가 교원 유입 확대 등에 대한 정책방안도 소개했다. 아울러 과기정통부는 역량있는 인재의 조기 육성을 지원하기 위해 하반기 정보과학 SW·AI 영재교육 종합계획 을 수립할 예정이다. 참석자들은 디지털 인재 얼라이언스 구축이 실질적인 협력체계가 될 수 있도록 인재양성에 선도적으로 나서는 기업에 대한 인센티브 마련 등 전폭적인 지원을 요청했다. 박 차관은 “민간의 선도적인 노력이 확산되는 지금이 민·관 협력 인재양성의 최적기”라며 “디지털 혁신인재 양성방안을 토대로 이달 말 교육부 과기정통부 등 관계부처 합동 디지털 인재양성 종합방안 을 발표할 예정”이라고 말했다.</t>
  </si>
  <si>
    <t>박윤규 과기정통부 제2차관은 7일 마곡 LG사이언스파크에서 제3차 디지털 국정과제 연속 현장 간담회를 진행한 자리에서 디지털 인재 양성을 위한 산·학·연·관 협력체인 디지털 인재 얼라이언스 가 9월 발족하며 디지털 신기술 분야 대학원이 신설·확대되고 정보과학 영재 육성방안도 본격 수립 예정이라고 밝혔다.</t>
  </si>
  <si>
    <t>2022-07-07 15:02:01</t>
  </si>
  <si>
    <t>덕산하이메탈 반도체 MSB 생산능력 2배 확장</t>
  </si>
  <si>
    <t>울산 공장 증설에 206억원 투자 고부가 반도체 기판 수요 대응 덕산하이메탈이 206억원을 투자해 울산 공장에 마이크로솔더볼 MSB 공장을 증설한다. 반도체 고부가 기판인 플립칩 볼그리드 어레이 FC BGA 수요 증가에 대응한다. 김두겸 울산시장 왼쪽 네 번째 과 이수훈 덕산하이메탈 대표 왼쪽 다섯 번째 가 7일 오후 울산시청 상황실에서 마이크로솔더볼 공장 증설 투자를 위한 양해각서를 교환했다 덕산하이메탈은 7일 울산시와 울산시청에서 울산 공장에 MSB 증설 투자를 위한 양해각서 MOU 를 교환했다. 이 공장은 반도체 기판 핵심 소재인 MSB를 생산한다. 투자가 확정되면서 덕산하이메탈은 기존 월 14억K 규모 생산능력을 두 배 이상 확장한다. 덕산하이메탈은 글로벌 MSB 시장 점유율 1위 기업이다. 일본이 독점해온 솔더볼을 국산화하면서 솔더볼 점유율 2위 MSB 점유율 1위를 차지했다. 솔더볼은 반도체칩과 기판을 연결하고 전기 신호를 전달하는 소재다. MSB는 솔더볼을 130마이크론 미만 초소형·초정밀 크기로 줄인 고부가 제품이다. 인텔과 AMD 엔비디아 등이 만드는 중앙처리장치 CPU 그래픽처리장치 GPU 등 고성능 반도체에 사용된다. 전기차 인공지능 AI 데이터센터 시장에서 FC BGA 사용량이 늘어나면서 공장을 증설하게 됐다. 삼성전기 LG이노텍 대덕전자 등 글로벌 부품 기업이 투자를 강화하고 있다. 덕산하이메탈은 MSB 증설 투자를 통해 반도체 수요에 대응한다. 덕산하이메탈 MSB 증설은 이달 착공해 2023년 1월 완공될 예정이다. 설비는 2024년 하반기까지 순차적으로 설치된다. 덕산하이메탈은 울산 대표 향토기업이다. 1999년 중공업 업계가 울산에 뿌리를 내린 후 신성장 분야인 MSB 투자와 증설로 직간접 고용 창출을 확대해왔다. 울산 공장 증설을 통해 100여명의 신규 일자리가 창출될 것으로 기대된다. 이수훈 부회장은 “FC BGA를 생산하는 글로벌 기업들이 설비 투자를 앞다퉈 진행하면서 MSB 수요가 급증 수요 대응을 위해 생산설비 증설 투자를 결정했다”며 “투자를 통해 반도체 솔더볼 시장에서 주도적 위치를 더욱 확고히 하고 기업 성장에 많은 도움이 될 것으로 기대한다”고 말했다. 김두겸 울산시장은 “덕산하이메탈은 제조업 위주의 울산에서 도전과 혁신으로 반도체 소재 산업을 이끌어온 대표 향토기업”이라며 “울산의 주력산업과 함께 미래 먹거리와 직결된 신성장 동력 분야인 반도체 산업이 함께 발전할 수 있도록 지속적인 관심과 지원을 아끼지 않겠다”라고 말했다.</t>
  </si>
  <si>
    <t>덕산하이메탈이 206억 원을 투자해 반도체 고부가 기판인 플립칩 볼그리드 어레이 FC BGA 수요 증가에 대응하기 위해 울산 공장에 마이크로솔더볼 MSB MSB 공장을 증설하는데, 이 공장은 반도체 기판 핵심 소재인 MSB를 생산한다.</t>
  </si>
  <si>
    <t>2022-07-04 15:14:01</t>
  </si>
  <si>
    <t>부산 라발스호텔 프라이빗한 버블 스파 누리는 풀 파티 패키지 출시</t>
  </si>
  <si>
    <t>부산 라발스호텔에서 프라이빗 풀 파티 Private Pool Party 패키지 를 선보인다. 라발스호텔만의 뛰어난 오션뷰가 있는 자쿠지 객실에서 특별한 휴가를 보낼 수 있는 프라이빗 풀 파티 Private Pool Party 패키지 에는 다양한 아이템들이 구성되어 있다. 먼저 자쿠지 욕조에서 사용할 수 있는 튜브 컵홀더 2개 로맨틱한 스파를 위한 러쉬 LUSH 버블바 1개 맥주·스낵 등 다양하게 구성된 무료 미니바 스페인 올리브 브랜드 라치나타 의 고메세트 체리 발사믹 크림 엑스트라버진 올리브 오일 포함 를 제공한다. 또한 음악과 함께 물멍 을 즐길 수 있도록 방수 블루투스 스피커도 대여가 가능하다. 뿐만 아니라 국내 최대 규모의 미디어 아트 전문 미술관 뮤지엄 원 과 해운대 아쿠아리움 자갈치 크루즈 등을 할인된 가격으로 만나볼 수 있다. 한편 해당 패키지는 오는 8월 31일까지 라발스호텔 공식 홈페이지를 통해 이용할 수 있다.</t>
  </si>
  <si>
    <t>부산 라발스호텔은 뛰어난 오션뷰가 있는 자쿠지 객실에서 특별한 휴가를 보낼 수 있는 다양한 아이템이 포함된 프라이빗 풀 파티 Private Pool Party 패키지를 선보이며 오는 8월 31일까지 라발스호텔 공식 홈페이지를 통해 이용할 수 있다고 밝혔다.</t>
  </si>
  <si>
    <t>2022-07-04 14:57:24</t>
  </si>
  <si>
    <t>추가 위해평가 진행 계획 발표된 모다모다 샴푸</t>
  </si>
  <si>
    <t>서울 뉴스1 민경석 기자 식품의약품안전처가 위해성 논란이 일고 있는 모다모다 샴푸 의 핵심 원료 1 2 4 트리하이드록시벤젠 THB 에 대한 추가 위해 평가 진행 계획을 4일 발표했다. 식약처는 이날 위해 평가 검증위원회 를 한국소비자단체협의회가 주관 운영하는 것에 대해 소비자 관점에서 평가하는 게 가장 합리적인 방법이라는 판단 때문 이라면서 객관적이고 공정하게 진행될 수 있도록 최선을 다하고 있다 고 밝혔다. 4일 서울의 한 대형마트에서 모다모다샴푸가 판매되고 있다.</t>
  </si>
  <si>
    <t>식품의약품안전처는 모다모다 샴푸 의 핵심 원료 1 2 4 트리하이드록시벤젠 THB 를 객관적이고 공정하게 진행될 수 있도록 한국소비자단체협의회가 주관 운영하는 것에 대해  객관적이고 공정하게 진행될 수 있도록 최선을 다하고 있다 고 밝혔다.</t>
  </si>
  <si>
    <t>2022-07-03 10:53:17</t>
  </si>
  <si>
    <t>올들어 70% 상승…폭락장서 나홀로 웃은 이 종목은</t>
  </si>
  <si>
    <t>최근 글로벌 경기침체 우려와 금리인상 기조에 주식시장이 하락세를 걷고있는 가운데 나홀로 강세를 보인 종목이 있어 눈길을 끈다. 태양광 관련주 OCI가 바로 그 주인공이다. 앞서 러시아 우크라이나 사태로 유럽의 친환경에너지 전환이 가속화되면서 관련주들이 한 차례 주목받은바 있으나 OCI는 태양광산업의 전 밸류체인을 모두 갖추고 있다는 점에서 차별화되고 있다. 이에 증권업계에서는 OCI를 태양광 산업 최선호주로 꼽고 있다. 3일 한국거래소에 따르면 OCI는 올들어 70% 상승했다. 가장 직전 거래일인 7월 1일 종가는 14만3000원으로 올해 1월28일 최저점 8만4100원 대비 70.04% 상승한 수준이다. OCI는 최근 한달 새 코스피가 13% 하락을 기록한 가운데 같은기간 30%가 넘는 상승세를 보였다. OCI가 폭락장에서도 나홀로 상승이 가능했던 것은 태양광 붐과 더불어 미국의 중국 신장 위구르산 상품 및 원자재에 대한 수입금지까지 겹치면서다. 태양광 발전의 설치량도 꾸준히 증가하고 있다. 전 세계 탄소중립 정책에 따른 친환경 재생에너지 전환과 고유가 상황으로 태양광발전의 경제성이 부각되며 올해 태양광 설치량은 전년 대비 30% 이상 늘어난 245GWh로 예상된다. 이처럼 수요가 견조한 상황에서 중국산 폴리실리콘의 신규 증설물량 공급이 예상보다 적다 보니 수급불균형으로 폴리실리콘 가격 강세 흐름이 지속 중이다. 태양광패널의 주 원료인 폴리실리콘 가격은 현재 kg당 33.1달러를 기록하고 있다. 지난해 5월 대비 560% 급등한 수준이다. 업계에서는 폴리실리콘 증설 물량이 안정적으로 시장에 공급되는 2023년까지 수급 불균형이 지속될 것으로 보고 있다. 여기다 미국이 중국 신장 위구르 자치구에서 생산되는 상품 및 원자재의 수입금지 법안을 본격 발효하면서 OCI가 반사이익을 보게 됐다. 전 세계적으로 폴리실리콘의 40%가 중국 신장에서 생산되고 있기 때문이다. 이에 따라 태양광 관련 전 밸류체인을 구축하고 있는 OCI가 주목받았다. 다른 태양광 관련주와 달리 OCI는 2008년 폴리실리콘 상업 생산에 성공 국내에서 유일하게 폴리실리콘을 생산하는 업체로 꼽힌다. 이상헌 하이투자증권 연구원은 OCI는 폴리실리콘 가격 강세 흐름이 지속되고 있는 가운데 하반기 증설 효과 본격화로 실적 턴어라운드까지 가속화될 것으로 보인다 고 분석했다. 강동진 현대차증권 연구원도 2분기 실적은 1회성 설비 트러블과 화물연대 파업 효과 등으로 시장전망치를 하회할 것으로 보이나 하반기 타이트한 폴리실리콘 시황을 반영해 가격 전망치가 상향된 만큼 실적도 상향될 것 이라며 중국 신장위구르 강제노동법 시행으로 미국향 폴리실리콘 수요에 OCI가 수혜를 입게 될 것 이라고 말했다.</t>
  </si>
  <si>
    <t>글로벌 태양광 관련주 OCI가 최근 글로벌 경기침체 우려와 금리인상 기조로 주식시장이 하락세를 걷고있는 가운데 나홀로 강세를 보이고 있으며 태양광산업의 전 밸류체인을 모두 갖추고 태양광 분야의 최선호주로 꼽히고 있다.</t>
  </si>
  <si>
    <t>2022-07-01 07:12:01</t>
  </si>
  <si>
    <t>전세금 받고 싶으면 세입자 구해오라는 집주인 대처법더 머니이스트아하 부동산법률</t>
  </si>
  <si>
    <t>한경닷컴 더 머니이스트 중도 해지 시 집주인 요구 정당 묵시적 갱신 · 갱신 요구권 사용 예외 사진 뉴스1 개인 사정이 생겨 전세 기간 중 이사를 해야 할 상황입니다. 집주인에게 사정을 말했더니 계약 해지에 동의했습니다. 문제는 제가 계약 기간을 채우지 않았기 때문에 신규 세입자를 구해오면 전세금을 돌려주겠다는 겁니다. 원칙적으로 집주인이 신규 세입자를 구해야 하는 것이 맞지 않나요 신규 세입자를 구하는 일을 두고 집주인과 세입자 간 갈등이 생기는 경우가 있습니다. 계약 기간을 다 채운 후 이사를 하면 신규 세입자를 구하는 건 온전히 집주인 몫이지만 계약 기간 중 세입자가 먼저 계약 해지를 요구한다면 상황은 간단치 않습니다. 예컨대 집주인 A씨와 세입자 B씨가 전세 계약을 맺었습니다. 기본적으로 B씨는 2년을 채워 거주해야 합니다. 하지만 B씨에게 사정이 생겨 2년을 채우지 못하고 나가게 됐습니다. 이 경우 집주인 A씨가 신규 세입자를 구해오라 고 조건을 내세우면 B씨는 계약 해지를 위해 따르는 경우가 이에 해당합니다. 집주인의 신규 세입자를 구해오라 는 요구는 정당한지 살펴보겠습니다. 방금 사례와 같이 세입자가 기존 계약 기간인 2년을 채우지 못하고 이사를 하는 경우 즉 세입자가 계약을 중도에 해지해달라고 요구하는 경우엔 집주인이 세입자에게 신규 세입자 주선을 요구할 수 있습니다. 2년을 거주한 이후 새로운 조건으로 재계약이 맺어진 경우에도 마찬가지입니다. 이 역시 집주인과 세입자는 계약 기간을 준수해야 하는데 세입자가 계약 기간 중 계약 해지를 원하면 집주인이 세입자에게 신규 세입자 주선을 합의 조건으로 내세워도 법률상 문제가 없습니다. 하지만 세입자가 계약 기간 중 중도 해지를 원하더라도 집주인이 합의 조건을 걸 수 없는 경우가 있습니다. 대표적으로 묵시적 계약 갱신입니다. 묵시적 계약 갱신이란 계약이 끝나기 6개월 전부터 2개월 전 구법 1개월 전 까지 집주인과 세입자가 계약 갱신이나 조건에 대해 합의가 없었을 경우 기존 계약 조건과 동일하게 자동으로 계약이 연장된 것을 말합니다. 주택임대차보호법 이하 주임법 제6조의2 제1항과 제2항에는 묵시적 갱신이 된 이후에는 임차인 세입자 은 언제든지 임대인 집주인 에게 계약 해지를 통지할 수 있다 임대인 집주인 이 그 통지를 받은 날로부터 3개월이 지나면 그 효력이 발생한다 고 규정하고 있습니다. 묵시적 계약 갱신 기간에는 세입자가 언제든 집주인에게 계약 해지를 통지할 수 있고 계약을 해지할 때도 집주인과 합의가 필요하지 않습니다. 세입자가 갱신 요구권을 사용했을 때도 계약 중도 해지에 대한 책임을 지지 않습니다. 주임법 제6조의3 제4항에는 계약갱신요구권에 따라 갱신되는 임대차의 해지에 관하여는 제6조의2를 준용한다 고 규정하고 있습니다. 여기서 말하는 제6조의 2는 묵시적 갱신 시 임대차 해지 규정을 말합니다. 갱신 요구권을 사용한 갱신 기간에도 묵시적 갱신 때와 동일하게 세입자는 집주인에게 언제든 계약 해지를 통지할 수 있습니다. 가끔 세입자가 계약 기간을 모두 채웠거나 법률상 문제없는 중도 해지임에도 집주인이 신규 세입자가 구해지면 전세금을 돌려주겠다 고 주장하는 경우가 있습니다. 세입자의 계약 해지 사유가 법률상 문제없는 상황이라면 집주인의 요구를 들어줄 필요가 없습니다. 그런데도 신규 세입자가 들어와야 한다는 것을 핑계로 집주인이 전세금을 돌려주지 않는다면 전세금 반환소송으로 대응해야 합니다. 전세금 반환소송이란 전세보증금을 돌려주지 않는 집주인을 상대로 세입자가 제기하는 소송을 말합니다. 한경닷컴 The Moneyist 엄정숙 법도 종합법률사무소 대표번호사 외부 필진의 기고 내용은 본지의 편집 방향과 다를 수 있습니다.</t>
  </si>
  <si>
    <t>신규 세입자를 구하는 일을 두고 집주인과 세입자 간 갈등이 생기는 경우가 있는데, 세입자가 기존 계약 기간인 2년을 채우지 못하고 이사를 하는 경우 즉 세입자가 계약을 중도에 계약해지를 요구하거나 집주인이 세입자에게 신규 세입자 주선을 합의 조건으로 내세도 법률상 문제가 없지만, 세입자가 계약 기간 중 계약 해지를 원하더라도 집주인이 세입자에게 신규 세입자 주선을 합의 조건으로 내세워도 문제는 해결되지 않는다.</t>
  </si>
  <si>
    <t>2022-07-03 22:20:16</t>
  </si>
  <si>
    <t>6월 국제선 여객 수 100만 명 넘어...코로나19 이후 처음</t>
  </si>
  <si>
    <t>코로나19 사태 이후 처음으로 국제선 여객 수가 백만 명을 넘어섰습니다. 항공정보포털 시스템 홈페이지를 보면 지난달 국제선 여객 수는 지난 5월 94만1천 명보다 36% 증가한 128만 명으로 집계됐습니다. 지난달 국내와 국제선 여객 수는 모두 460만1천 명으로 지난 달 보다 4.6% 늘었습니다. 국토교통부가 지난달 코로나19 2년 2개월 만에 항공 규제를 전면 해제하고 항공사들도 운항을 증편하면서 국제선 여객 수는 꾸준히 늘어나고 있습니다. 대한항공은 오는 9월까지 코로나19 이전의 50% 수준까지 국제선 운항을 회복할 예정이며 아시아나 항공도 미주와 유럽 노선을 중심으로 운항을 확대하고 있습니다.</t>
  </si>
  <si>
    <t>항공로나 19 2년 2개월 만에 항공규제를 전면 해제하고 항공사들도 운항을 증편하면서 국제선 여객 수는 꾸준히 증가하여 항공정보포털 시스템 홈페이지를 보면 지난달 국제선 여객 수는 지난 5월보다 36% 증가한 128만 명으로 집계됐다.</t>
  </si>
  <si>
    <t>2022-07-04 15:15:14</t>
  </si>
  <si>
    <t>아파트 매매 시장 침체 장기화…중개업소 운영난</t>
  </si>
  <si>
    <t>서울 연합뉴스 이지은 기자 아파트 매매 시장이 극심한 거래 절벽 지속으로 역대급 침체 수렁에 빠졌다. 반면 사실상 부동산 중개업소를 통하지 않는 아파트 교환 증여 직거래 임대차 재계약 등은 늘어나는 추세를 보이며 공인중개사들이 이중고를 겪고 있다.</t>
  </si>
  <si>
    <t>극 거래 절벽으로 역대급 침체 수렁에 빠진 아파트 매매 시장에서 사실상 부동산 중개업소를 통하지 않는 아파트 교환 증여, 임대차 재계약 등이 늘어나는 추세를 보이며 공인중개사들이 이중고를 겪는 가운데 사실상 부동산 중개업소를 통하지 않는 아파트 교환 증여, 직거래 임대차 재계약 등은 늘어나는 추세를 보이며 공인중개사들이 이중고를 겪고 있다.</t>
  </si>
  <si>
    <t>2022-07-01 13:26:36</t>
  </si>
  <si>
    <t>휴캄 드러그스토어 올리브영 입점</t>
  </si>
  <si>
    <t>© 뉴스1 서울 뉴스1 임해중 기자 비건 클린 뷰티 브랜드 ‘휴캄 HUE CALM ’이 드러그스토어 올리브영에 입점했다고 1일 밝혔다. 휴캄은 웅진휴캄의 뷰티 브랜드로 ‘자연이 주는 편안한 휴식’이라는 컨셉의 클린 앤 비건 뷰티 브랜드로 수분초나 천년초 콤부차 자작나무 등 식물성 원료만을 사용해 만드는 제품이 특징이다. 지난해 9월에는 ‘세포라’와 ‘마리끌레르’가 주최한 ‘NEXT K BEAUTY’에 선정된 바 있으며 현대 면세점과 롯데 면세점 일본 ‘프라자’ ‘도큐핸즈’ ‘라욱스’ 등의 매장에도 입점을 확정 짓고 스페인 폴란드 등 유럽 국가 독점 계약 또한 진행했다. 더불어 전 제품이 유럽 비건 인증과 피부 안전성 테스트 등을 받았으며 물에서 쉽게 분리되는 수분리 라벨 적용으로 재활용에 용이한 단일 재질 용기 FSC 인증 단상자 사용 등 제품 외에 패키지에서도 친환경과 관련된 행보를 보이고 있다. 주력 제품으로는 ‘휴캄 수분결 토너 패드’가 있다. 화학적 각질제거 성분이 포함되지 않고 부드러운 순면 원단을 사용해 자극없이 사용 가능 하며 패드까지 비건 인증 받은 것이 특징이다. 손성구 웅진휴캄 대표는 “휴캄은 해외에서 이미 상품력으로 K뷰티를 대표하는 비건 전문 브랜드로 인정받고 있다”며 “올리브영에 입점하게 돼 매우 기쁘고 이번 기회를 통해 더 많은 고객에게 휴캄의 제품이 사랑받을 수 있도록 노력하겠다”고 전했다. 한편 웅진휴캄은 휴캄의 올리브영 입점을 기념해 이달 말까지 올리브영 온 오프라인 할인 및 1일부터 오는 10일까지 올리브영 온라인몰 추가 할인 혜택을 진행한다. 제품은 올리브영 온라인 몰과 오프라인 300여개 매장에서 만나 볼 수 있다.</t>
  </si>
  <si>
    <t>자건 클린 뷰티 브랜드 ‘휴캄 HUE CALM ’이 드러그스토어 올리브영에 입점했다고 1일 밝혔으며 휴캄은 웅진휴캄의 뷰티 브랜드로 ‘자연이 주는 편안한 휴식’이라는 컨셉의 클린 앤 비건 뷰티 브랜드로 수분초나 천년초 콤부차 자작나무 등 식물성 원료만을 사용해 만드는 제품이 특징이고 전 제품이 유럽 비건 인증과 피부 안전성 테스트 등을 받았으며 물에서 쉽게 분리되는 수분리 라벨 적용으로 재활용에 용이한 단일 재질 용기 FSC 인증 단상자 사용 등 제품 외에 패키지에서도 친환경과 관련된 행보를 보이고 있다.</t>
  </si>
  <si>
    <t>2022-07-05 06:06:02</t>
  </si>
  <si>
    <t>그라비티 라그나로크X 2022년 하반기 국내 출시 예고</t>
  </si>
  <si>
    <t>라그나로크X‘는 라그나로크 원작에 새로운 요소들을 추가해 새로운 세대가 탄생했다는 의미를 담았다. 사진은 대표 이미지 그라비티 제공 그라비티가 해외에 먼저 선보인 모바일게임 라그나로크X 넥스트 제네레이션 라그나로크X 을 올해 하반기 국내 출시할 예정이다. 라그나로크X 는 그라비티와 더 드림이 공동 개발한 3D 모바일 다중접속역할수행게임이다. 라그나로크 원작에 새로운 요소들을 추가해 새로운 세대가 탄생했다는 의미를 담았다. 라그나로크X 는 지난 2020년 10월 대만·홍콩·마카오 지역에 출시됐고 지난해 6월에는 동남아 지역에 나와 태국·인도네시아·필리핀 애플 앱스토어 매출 순위 1위를 기록하기도 했다. 그라비티 관계자는 앞선 지역에서의 뛰어난 성과가 국내까지 이어질 수 있도록 심혈을 기울여 준비하고 있다 고 전했다. 발로 뛰는 더팩트는 24시간 여러분의 제보를 기다립니다.</t>
  </si>
  <si>
    <t>그라비티와 더 드림이 공동 개발한 3D 모바일 다중접속역할수행게임인 모바일게임 라그나로크X 넥스트 제네레이션이 원작에 새로운 요소들을 추가해 새로운 세대가 탄생했다는 의미를 담아 올해 하반기 국내 출시할 예정이다.</t>
  </si>
  <si>
    <t>2022-07-04 12:19:01</t>
  </si>
  <si>
    <t>5일 전국 ‘무덥고 불쾌한’ 날씨 오후 한때 소나기…7일 전국에 비</t>
  </si>
  <si>
    <t>월요일인 4일은 전국 대부분 지역에서 폭염특보가 발효된 가운데 곳곳에 소나기가 내리는 곳이 있다. 2022.6.27 뉴스1 5일까지 전국적으로 덥고 습한 날씨가 이어진다. 7일에는 장마전선의 영향으로 다시 전국에 비가 내릴 예정이다. 4일 기상청에 따르면 5일까지 전국 대부분 지역이 흐리고 오후 한 때는 소나기가 내리는 곳이 있겠다. 예상 강수량은 4일 서울과 경기 강원내륙·산지 충청권 남부지방 남해안 제외 5 60㎜ 많은 곳은 80㎜ 이상 5일 전국 내륙 5 40㎜ 많은 곳은 60㎜ 이상 다. 제4호 태풍 ‘에어리’는 4일 오후 9시 제주 서귀포 남남동쪽 약 270㎞ 부근 해상을 거쳐 일본 오사카로 향한 뒤 5일 오후 9시경 열대저압부로 바뀌어 소멸할 예정이다. 한반도는 태풍의 직접적인 영향을 받진 않지만 기상청은 태풍이 일으킨 대기 불안정으로 인해 4일과 5일 제주도 동부·남부·산지에 20 60㎜ 남해안과 제주 북부·서부에 5 20㎜ 비가 내린다고 예보했다. 태풍이 몰고 온 고온다습한 공기 때문에 5일까지 전국적으로 무더운 ‘찜통더위’가 이어지겠다. 5일 한낮기온은 서울과 대전 34도 광주 32도 대구 33도 강원 원주 33도 등 대부분의 지역에서 30도를 넘을 예정이다. 높은 습도로 인해 불쾌지수도 높을 것으로 보인다. 4일 오전 11시 현재 전국 대부분 지역의 불쾌지수는 75를 넘었다. 불쾌지수가 75 80이면 약 50% 80 이상이면 대부분의 사람들이 불쾌감을 느낀다. 7일부터는 경남권과 제주도를 제외한 전국 대부분 지역에 비가 내릴 예정이다. 비는 8일 오전까지 이어진다.</t>
  </si>
  <si>
    <t>5일까지 전국적으로 덥고 습한 날씨가 이어지고 고온다습한 공기 때문에 5일까지 전국적으로 무더운 ‘찜통더위’가 이어지며 7일에는 장마전선의 영향으로 다시 전국에 비가 내릴 예정이다.</t>
  </si>
  <si>
    <t>2022-07-05 11:01:07</t>
  </si>
  <si>
    <t>상의 멕시코 정부에 “2030 부산 월드 엑스포 지지해달라”</t>
  </si>
  <si>
    <t>멕시코 외교장관 초청해 라운드테이블 회의 개최 현지 애로·건의사항 논의도 최태원 대한상공회의소 회장. 사진제공 대한상공회의소 서울경제 대한상공회의소가 멕시코 외교부에 ‘2030 부산 월드 엑스포’ 지지를 요청했다고 5일 밝혔다. 대한상의는 5일 한국·멕시코 수교 60주년을 기념해 방한한 마르셀로 에브라르드 멕시코 외교장관을 초청해 비즈니스 라운드테이블 회의를 개최했다고 밝혔다. 이날 회의에는 우태희 대한상의 상근부회장 김유석 SK온 부사장 이상직 삼성전자 멕시코 법인장 김경수 현대차 상무 허순재 LG전자 상무 유삼 포스코 상무 로버트 윤 삼성엔지니어링 부사장 박현철 위니아전자 대표이사 이성우 대한상의 국제통상본부장 등 국내 주요 그룹 임원 10여명이 참석했다. 이날 회의에서 우리 기업들은 멕시코 투자현황 일자리 창출 등 성과를 발표하며 미래 경제협력 확대 방안을 논의했다. 또 상의는 2030년 월드 엑스포를 부산에서 개최하기 위해 적극적인 지지를 부탁한다고 요청했다. 우태희 대한상의 상근부회장은 “현재 우리나라 450여개 기업이 멕시코에 진출해 15만여개 일자리 창출에 기여했고 대 멕시코 투자액은 아시아 2위 수준”이라며 “코로나 이후 글로벌 경제환경이 급변하고 있는 가운데 공급망 기후변화 대응 등 양국 간 새로운 협력기반을 확대해 나가길 바란다”고 말했다.</t>
  </si>
  <si>
    <t>대한상공회의소는 5일 한국·멕시코 수교 60주년을 기념해 개최한 비즈니스 라운드테이블 회의에서 멕시코 외교장관을 초청하여 미래 경제협력 확대 방안을 논의하고 2030년 월드 엑스포를 부산에서 개최하기 위해 적극적인 지지를 부탁한다고 요청했다.</t>
  </si>
  <si>
    <t>2022-07-07 06:11:00</t>
  </si>
  <si>
    <t>넥슨·넷마블이 달라졌다…지스타 출품작은</t>
  </si>
  <si>
    <t>기사내용 요약 지스타 3년 만에 정상화…국내 게임업계 기지개 4년 만에 참가하는 넥슨 최대 규모 부스 운영 3년 만에 현장 전시 넷마블 블록체인 등 대기작 8종 메인 스폰서 위메이드 블록체인 게임 신작 공개 크래프톤 카카오게임즈 등도 참가 부산 뉴시스 하경민 기자 국제 게임 전시회인 지스타 2021 가 열린 18일 부산 해운대구 벡스코 제1전시장을 찾은 관람객들이 최신작 게임을 즐기거나 게임사 이벤트에 참여하고 있다. 40개국 672개사 참가한 이번 행사는 오는 21일까지 계속된다. 2021.11.18. yulnetphoto newsis.com 서울 뉴시스 오동현 기자 한동안 코로나19로 움추렸던 게임업계가 올해 국제게임전시회 지스타 참가를 확정지으며 기지개를 펴고 있다. 특히 올 하반기 대형 신작을 예고한 넥슨과 넷마블이 지스타에 재합류하며 국내 게임산업 붐업 조성에 힘을 보탠다. 7일 지스타조직위원회에 따르면 올해 지스타에는 메인스폰서 위메이드를 비롯해 넥슨 넷마블 크래프톤 카카오게임즈 등 유명 게임사들이 참가해 신작 알리기에 나선다. 넥슨은 2018년 이후 4년 만에 넷마블은 2019년 이후 3년 만에 지스타 현장 참가를 확정했다. 지스타 참가사들은 3년 만에 정상 운영되는 지스타를 통해 게임 팬들과 만나 신작을 소개하고 소통하며 피드백을 얻을 계획이다. 올 하반기에는 대형 신작들이 줄지어 출시 대기 중이다. 넥슨의 히트2 넷마블의 세븐나이츠 레볼루션 크래프톤의 칼리스토 프로토콜 등이 대표적이다. 또 블록체인 게임 사업을 추진 중인 위메이드 넷마블 카카오게임즈의 신규 블록체인 게임 라인업이 지스타에서 추가 공개될 지 주목된다. 지스타2022 는 오는 11월 17일부터 20일까지 나흘간 부산 벡스코에서 개최된다. 지스타 3년 만에 정상 개최… 볼 거리 즐길 거리 확대 조직위는 지스타가 코로나19 발생 이후 처음으로 정상 개최되는 만큼 보다 풍성한 부대행사 및 연계 프로그램 등을 마련해 게임 팬들과 만난다는 계획이다. 지스타 현장 전시도 확대 운영한다. 2020년 지스타는 온라인으로 진행됐고 2021년엔 참관객 입장 수를 제한하는 방식으로 운영됐다. 조직위는 BTC와 BTB 대형부스 참가 접수는 각각 5월 첫째 주와 6월 셋째 주에 종료됐다. 모든 준비 단계가 빨라진 만큼 지스타 2022 개최에 더욱 만전을 기할 계획 이라며 참가 접수의 전체 마감을 앞당기고 실질적인 행사 준비와 프로그램 준비에 집중할 방침 이라고 전했다. 위메이드는 메인 스폰서 자격으로 조직위와 함께 부산 전역을 활용한 축제 프로그램을 준비 중이다. 위메이드는 2012년 2020년에 이어 세 번째 메인스폰서를 맡은 업계 유일의 게임사다. 장현국 위메이드 대표는 블록체인 게임이라는 패러다임 시프트를 맞고 있는 중차대한 시기에 한국 게임 산업의 위상을 전세계에 알릴 수 있는 지스타 메인스폰서를 맡게 돼 영광 이라며 3년만에 정상화되는 만큼 행사 준비에 만전을 기하고 모두 함께 즐길 수 있는 지스타가 될 수 있도록 적극 협조하겠다 고 말했다. 최대 부스 운영 넥슨 메인 스폰서 위메이드 …신작 공개 이번 지스타에서 가장 큰 규모의 부스를 마련하는 게임사는 넥슨코리아다. 4년 만에 참가하는 만큼 게임 팬들에게 다양한 볼거리를 제공한다는 각오다. 넥슨은 B2C관 단일 최대 규모인 300부스와 야외 전시관을 운영한다. B2B관에서는 30부스를 마련해 다양한 파트너사들과 교류할 예정이다. 이는 BTC 200부스 BTB 30부스 규모로 참가하는 메인스폰서 위메이드를 넘어선다. 넥슨 관계자는 자사가 개발중인 신작 게임들을 선보일 예정 이라며 출품작·슬로건 등 자세한 정보는 추후 공개할 예정 이라고 전했다. 위메이드는 올해 지스타를 통해 매드엔진의 나이트크로우 Night Crow 가제 와 위메이드엑스알의 레전드 오브 이미르 Legend of YMIR 를 최초로 선보일 예정이다. 또 자사가 중점 추진하고 있는 블록체인 게임 플랫폼과 가상자산 위믹스 WEMIX 를 알리는데 주력할 것으로 전망된다. 넷마블은 이달 28일 국내 출시를 예고한 세븐나이츠 레볼루션 을 비롯해 다양한 신작을 준비 중이다. 하반기 신작 라인업을 보면 오버프라임 몬스터 길들이기 아레나 킹 오브 파이터즈 아레나 챔피언스 어센션 모두의마블 메타월드 그랜드크로스W 하이프스쿼드 등 8종에 달한다. 넷마블 신작 가운데 몬스터 길들이기 아레나 킹 오브 파이터즈 아레나 챔피언스 어센션 모두의마블 메타월드 등 4종은 블록체인 게임으로 글로벌 시장을 공략한다. 이번 지스타에서 넷마블의 블록체인 생태계 MBX 와 함께 추가 정보가 공개될 지도 주목된다. 크래프톤은 지난달부터 사전 예약을 시작한 서바이벌 호러 게임 칼리스토 프로토콜 를 지스타에 출품할 것으로 전망된다. 크래프톤의 스트라이킹 디스턴스 스튜디오가 개발한 이 게임은 오는 12월 2일 콘솔 스팀 에픽게임즈 스토어 기반 PC게임으로 글로벌 출시될 예정이다.</t>
  </si>
  <si>
    <t>지 한동안 코로나19로 움추렸던 게임업계가 올해 국제게임전시회 지스타 참가를 확정지으며 기지개를 펴고 있으며 특히 대형 신작을 예고한 넥슨과 넷마블이 지스타에 재합류하며 국내 게임산업 붐업 조성에 힘을 보탠다고 7일 밝혔으며 지스타2022는 오는 11월 17일부터 20일까지 나흘간 부산 벡스코에서 개최된다.</t>
  </si>
  <si>
    <t>2022-07-05 10:22:00</t>
  </si>
  <si>
    <t>신한라이프 설계사용 AI 챗봇 아이온 선봬</t>
  </si>
  <si>
    <t>신한라이프는 대면과 비대면 채널 보험설계사에게 인공지능 AI 상담 서비스를 제공하는 헬프데스크 아이온 AI On 을 오픈했다고 5일 밝혔다. 이번에 오픈한 아이온은 기존에 운영하던 챗봇 서비스를 통해 축적된 설계사의 대표적인 업무질의가 탑재됐고 상담 패턴을 챗봇 사용자 환경과 경험에 최적화시켰다. 이미지와 카드 형태로 쉽게 확인할 수 있는 답변을 제공한다. 설계사가 업무처리를 위해 상담이 필요한 경우 태블릿 또는 PC를 이용해 아이온에 접속하면 △계약심사기준 △보험금심사 △계약관리 △영업제도 △교육과정 등 전반적인 상담이 가능하다. 또 보험용어 사전 질병 인수기준 프로모션 조회 기능도 함께 제공해 설계사가 영업에 필요한 전문적인 지식도 실시간 확인할 수 있게 됨으로써 고객 문의에도 빠르고 정확하게 응대할 수 있게 됐다. 신한라이프 관계자는 “아이온을 통해 설계사의 업무 효율성과 편의성을 높이고 전문적인 상담을 24시간 제공할 수 있게 됐다”며 “앞으로도 고객과 영업 현장에서 필요한 디지털 서비스를 지속적으로 선보일 예정”이라고 말했다.</t>
  </si>
  <si>
    <t>신한라이프는 대면과 비대면 채널 보험설계사에게 인공지능 AI 상담 서비스를 제공하는 헬프데스크 아이온 AI On 을 오픈했다고 5일 밝혔으며 이는 기존에 운영하던 챗봇 서비스를 통해 축적된 설계사의 대표적인 업무질의가 탑재됐고 상담 패턴을 챗봇 사용자 환경과 경험에 최적화시켜 대면과 비대면 채널 보험설계사에게 인공지능 AI 상담 서비스를 제공하는 헬프데스크 아이온 AI On 을 오픈했다고 밝혔다.</t>
  </si>
  <si>
    <t>경총 세제개편 촉구…상속세 낮추고 기업지원 확대해야</t>
  </si>
  <si>
    <t>사진제공 경총. 한국경영자총협회 경총 가 상속세 최고세율을 OECD 경제협력개발기구 평균 수준인 25%로 낮추는 방안 등을 포함한 경제 활력 제고를 위한 세제개선 건의서 를 기획재정부에 제출했다고 3일 밝혔다. 건의서에는 △최대주주 주식할증평가 폐지 △가업상속공제 요건 완화 △상속세 과세방식을 유산취득세 방식으로 전환 △과표구간 및 일괄공제 한도 상향조정 등도 포함됐다. 경총은 한국은 자녀에게 기업을 상속할 때 상속세 최고세율이 최대 60%로 높고 실질적인 세부담도 세계 최고 수준 이라며 선진국에 비해 높은 상속세 부담이 기업 경영의 영속성을 저해하고 경제성장과 투자에도 부정적인 영향을 미칠 수 있다 고 설명했다. 이어 상속세 과세방식 전환과 일괄공제 한도 상향에 따른 세부담 변화를 사례별로 추정한 결과 기업 상속과 같이 상속재산 규모가 큰 경우보다 중산층에서 의미 있는 세부담 감소 효과가 발생했다 고 덧붙였다. 이번 건의서에는 법인세제에 대한 내용도 담겼다. 경총은 기업 세제지원을 확대하고 글로벌 법인세제 개편에 따른 불이익을 최소화해야 한다고 촉구했다. 윤석열 정부가 추진하는 법인세 최고율 인하·첨단산업 세제지원 확대 등에 따른 혜택을 보다 많은 기업들이 볼 수 있도록 확대해야 한다는 설명이다. 경총은 올해 법인세수가 100조원을 돌파할 것으로 예상된다 며 55조5000억원이 걷힌 2020년 조세수입에서 법인세수 비중이 19.6%로 OECD 38개국 중 5위였는데 올해 전망대로라면 OECD 최상위권으로 순위가 상승하는 게 불가피하다 고 밝혔다. 이어 복합 경제위기를 조속히 타개하고 선진국보다 경쟁력 있는 투자환경을 조성하기 위해 세제지원 확대 등이 필요하다 고 말했다. 경총은 소득세 과표구간의 합리적인 조정도 필요하다고 요청했다. 근로소득세가 2008년 이후 저세율 과표구간 1200 8800만원 의 조정이 없어 물가·임금상승 같은 최근 경제상황 변화를 제대로 반영하지 못하고 있다는 입장이다. 경총 관계자는 비과세·감면제도 조정 등 공제제도를 정비해 면세자 비중을 정비하고 세부담이 특정계층에 집중되지 않게 하는 등 넓은 세원 낮은 세율 이라는 조세원칙에 맞게 운영할 필요가 있다 고 밝혔다.</t>
  </si>
  <si>
    <t>3일총은 상속세 최고세율을 OECD 경제협력개발기구 평균 수준인 25%로 낮추는 방안 등을 포함한 경제 활력 제고를 위한 세제개선 건의서 를 기획재정부에 제출했다고 밝히고 최대주주 주식할증평가 폐지, 가업상속공제 요건 완화, 상속세 과세방식을 유산취득세 방식으로 전환, 과표구간 및 일괄공제 한도 상향조정 등이 포함됐다고 설명하며 기업 세제지원을 확대하고 글로벌 법인세제 개편에 따른 불이익을 최소화해야 한다고 촉구했다.</t>
  </si>
  <si>
    <t>2022-07-04 16:05:02</t>
  </si>
  <si>
    <t>물가냐 성장이냐…‘자이언트 스텝’ 뒤 만남 잦아진 부총리·한은 총재</t>
  </si>
  <si>
    <t>경제팀 18일 만에 재회동 ‘물가안정’서 ‘거시경제 위험’으로 초점 변해 부총리는 한은총재와 비공개 만남 윤석열 정부 경제팀이 4일 서울 중구 은행회관에서 조찬 간담회를 했다. 왼쪽부터 김소영 금융위원회 부위원장 최상목 대통령실 경제수석 추경호 부총리 겸 기획재정부 장관 이창용 한국은행 총재 이복현 금융감독원장. 기획재정부 제공 뛰는 물가 잡으려다 경기까지 잡을 수 있다는 우려가 나오는 가운데 재정·통화 정책 수장들의 만남이 부쩍 잦아지고 있다. 한국은행의 기준금리 인상을 앞두고 물가 관리와 성장 사이 고민이 깊어지는 모습이다. 윤석열 정부 경제팀은 4일 오전 7시 서울 중구 명동1가 은행회관에서 조찬 간담회를 했다. 추경호 부총리 겸 기획재정부 장관과 이창용 한국은행 총재 김소영 금융위원회 부위원장 이복현 금융감독원장 최상목 대통령실 경제수석이 샌드위치와 커피를 마시며 1시간가량 머리를 맞댔다. 경제팀은 지난달 16일 비상거시경제금융회의 이후 18일 만에 다시 한자리에 모였다. 지난달 회동은 미국 중앙은행이 기준금리를 한 번에 0.75%포인트 인상하는 ‘자이언트 스텝’을 단행한 직후 이뤄졌다. 시장 충격을 최소화할 대응책을 논의하기 위해서다. 이날 간담회의 주제는 달랐다. “우크라이나 사태 장기화 공급망 차질 금리 인상 등 현재의 경제 복합위기 상황이 상당 기간 지속될 것”이라는 경제팀의 진단과 전망은 변하지 않았다. 그러나 정부 대응의 초점은 한 달 전 ‘물가 안정’에서 가계부채 기업 자금 상황 등 금리 상승이 초래할 ‘거시 경제 위험’ 으로 바뀌었다. 경제팀은 이날 비공개 식사 이후 낸 보도자료에서 “금융·외환시장 가계부채 및 소상공인·청년층 등 취약 차주 부채 금융기관 건전성 기업 자금 상황 등을 면밀히 점검하고 대응하겠다”고 밝혔다. 지난달엔 “물가 안정이 가장 시급한 현안이라는 공통 인식 아래 총력을 다해 대응하겠다”고 했으나 우선순위가 바뀐 셈이다. 눈길을 끄는 건 오는 13일 한은의 기준금리 결정을 앞두고 추 부총리와 이창용 한은 총재의 만남이 부쩍 잦아지고 있다는 점이다. 둘은 지난주에도 비공개 식사 자리를 가졌다. “금리는 전적으로 중앙은행의 결정 사항”이라면서도 “부총리와 한은 총재가 만나는 것이 뉴스가 되지 않도록 해야 한다”며 정부·중앙은행의 공조를 강조한 추 부총리의 평소 말대로 접점이 많아지는 것이다. 이 한은 총재는 이날 간담회 직후 기자들과 만나 “다음주 한국은행의 통화 정책 방향을 결정하는 회의가 있어서 오늘은 아무 말씀도 못 드린다”며 말을 아꼈다. 시장에선 한은이 경기 둔화를 우려해 이달 기준금리를 0.25%포인트만 올릴 가능성도 있다고 본다. 물가를 잡기 위해 기준금리를 한 번에 0.5%포인트 인상하는 ‘빅스텝’을 단행하기가 부담스러우리라는 것이다. 강민주 아이엔지 ING 은행 서울지점 수석이코노미스트는 이날 펴낸 보고서에서 “성급한 금리 인상은 소비 회복을 억제할 수 있다”면서 “한은이 이달 0.25%포인트 금리 인상만 단행할 가능성도 여전히 남아 있다”고 전망했다.</t>
  </si>
  <si>
    <t>윤석열 정부 경제팀은 4일 오전 7시 서울 중구 명동1가 은행회관에서 조찬 간담회를 했는데 정부 대응의 초점은 한 달 전 ‘물가 안정’에서 가계부채 기업 자금 상황 등 금리 상승이 초래할 ‘거시 경제 위험’ 으로 전환하며 한은의 기준금리 결정을 앞두고 추 부총리와 이창용 한은 총재의 만남이 부쩍 잦아지고 있다.</t>
  </si>
  <si>
    <t>2022-07-05 06:01:02</t>
  </si>
  <si>
    <t>현대제뉴인·인승 스키드로더 599대 리콜</t>
  </si>
  <si>
    <t>뉴시스 파이낸셜뉴스 국토교통부가 현대제뉴인과 인승에서 제작 또는 수입·판매한 스키드로더 등 제작결함이 발견된 총 12개 형식 599대에 대해 7월 15일부터 자발적 시정조치 리콜 한다고 5일 밝혔다. 이들 업체의 스키드로더 527대는 승인된 형식보다 최고속도를 상향시켜 판매했다. 이는 전문기관 검토 결과 안전에 문제가 없어 해당 건설기계와 일치하도록 형식을 정정할 계획이다. 인승의 스키드로더 72대는 건설기계 제원표가 미부착된 체로 판매돼 관리 부실 등 문제가 발생할 수 있어 자발적으로 시종조치에 들어간다. 이번 시정조치와 관련하여 각 제작사에서는 건설기계 소유자에게 우편 또는 휴대전화 문자메시지로 안내할 예정이다.</t>
  </si>
  <si>
    <t>5일 5일 국토교통부가  현대제뉴인과 인승에서 제작 또는 수입·판매한 스키드로더 등 제작결함이 발견된 총 12개 형식 599대에 대해 7월 15일부터 자발적 시정조치 리콜 한다고 밝혔는데, 이들 업체의 스키드로더 527대는 승인된 형식보다 최고속도를 상향시켜 판매해 이는 전문기관 검토 결과 안전에 문제가 없어  형식을 정정할 계획이다.</t>
  </si>
  <si>
    <t>2022-07-05 15:13:01</t>
  </si>
  <si>
    <t>조각투자 돌풍…피스 30억 추가 투자 유치</t>
  </si>
  <si>
    <t>현물 조각투자 플랫폼 피스 PIECE 를 운영하는 바이셀스탠다드는 최근 BNK투자증권과 스탤리온파트너스로부터 30억 원의 브릿지 라운드 투자금을 추가로 유치했다고 오늘 5일 밝혔습니다. 이로써 누적 투자금은 82억 원으로 늘었습니다. 올 상반기 인플레이션과 금리인상 여파로 스타트업 업계가 투자 혹한기 를 겪은 것과 비교하면 괄목할 만한 실적입니다. 바이셀스탠다드는 앞으로 주요 투자 품목으로 명품과 미술품 같은 소형 현물에서 부동산까지 다양한 대체투자 상품으로 범위를 확장할 예정입니다. 소액투자자는 물론 고액의 자산가들까지 참여할 수 있는 다양한 조각 투자 포트폴리오를 출시하기 위해서입니다. 이미 PIECE 롤렉스 집합 1호 를 시작으로 희소가치가 높은 명품 시계 미술품 포트폴리오 등을 포함해 지금까지 총 12호의 조각 상품을 모두 완판했습니다. 오는 12일에는 최근 축구선수 손흥민이 인천 공항 입국시 착용해 화제가 됐던 파텍필립의 대표 모델 노틸러스 13호 포트폴리오를 선보일 예정입니다. 신범준 바이셀스탠다드 대표는 이번 후속 투자를 계기로 조각투자 외 소비와 금융이 지속적으로 연결하는 새로운 금융상품을 단계별로 선보일 예정 이라고 말했습니다.</t>
  </si>
  <si>
    <t>오는 5일 '현물 조각투자 플랫폼 피스 PIECE'를 운영하는 바이셀스탠다드는 최근 BNK투자증권과 스탤리온파트너스로부터 30억 원의 투자금을 추가로 유치하여 누적 투자금이 82억 원으로 늘었으며, 앞으로 주요 투자 품목으로 명품과 미술품 같은 소형 현물에서 부동산 같은 다양한 대체투자 상품으로 범위를 확장할 예정이다.</t>
  </si>
  <si>
    <t>2022-07-04 15:42:01</t>
  </si>
  <si>
    <t>IBS 생명과학 연구클러스터 출범</t>
  </si>
  <si>
    <t>소장에 이창준 인지 및 사회성 연구단장 임명 기초과학연구원 IBS 은 대전 본원에 ‘생명과학 연구클러스터’를 7월 1일 출범시키고 연구소장에 이창준 인지 및 사회성 연구단장을 임명했다고 밝혔다. 생명과학 연구클러스터는 인지 및 사회성 연구단 단장 이창준 유전체 교정 연구단 단장 구본경 직무대행 바이오 분자 및 세포구조 연구단 PRC 연구단장 김호민 등 3개 연구단으로 구성됐다. 3개 연구단 모두 IBS 본원에 설치된 연구단이다. 이창준 IBS 생명과학 연구클러스터 연구소장 인지 및 사회성 연구단장 사진 IBS IBS는 지난해 12월 출범한 ‘입자 및 핵 물리 연구클러스터’를 시작으로 연구클러스터 체제를 도입 운영하고 있다. 이번 생명과학 연구클러스터가 두 번 째다. 관련 분야 연구그룹들의 연계·협력을 강화해 시너지를 창출하고 안정적 연구환경을 조성하는 것이 클러스터 도입 취지다. IBS는 연구 테마 중심으로 시너지를 창출할 4개 내외의 연구단을 집적 및 재배치하되 독립성·자율성을 갖는 기존 연구단의 운영 방식은 최대한 유지된다 고 설명했다. 노도영 원장은 “연중 완공될 카이스트와 포스텍의 캠퍼스 연구단 건물 신축과 연계해 각 캠퍼스에 특화된 분야별 연구클러스터를 확대해 나갈 계획”이라며 “연구클러스터 구성을 통해 국가 전략 연구분야를 육성하고 유사 연구단 간 연계·협력 강화 연구분야 중복과 쏠림 문제 해소 등을 통해 연구경쟁력을 강화할 것”이라고 말했다.</t>
  </si>
  <si>
    <t>기초과학연구원 IBS 은 대전 본원에 ‘생명과학 연구클러스터’를 7월 1일 출범시키고 연구소장에 이창준 인지 및 사회성 연구단장을 임명했다고 밝혔는데 3개 연구단으로 구성 된 3개 연구단 모두 IBS 본원에 설치된 연구단이다.</t>
  </si>
  <si>
    <t>2022-07-06 15:42:34</t>
  </si>
  <si>
    <t>글로벌 투자 서밋 라운드테이블 참석한 마크 리 어플라이드 머티어리얼즈 코리아 대표</t>
  </si>
  <si>
    <t>서울 뉴스1 마크 리 어플라이드 머티어리얼즈 코리아 대표가 6일 서울 신라호텔에서 열린 글로벌 투자 서밋 GIS 라운드테이블에 참석 고객 및 반도체 생태계 파트너들과 긴밀한 협력에 대해 소개하고 있다.</t>
  </si>
  <si>
    <t>신 리 얼라이드 머티어리얼즈 코리아 대표가 6일 서울 신라호텔에서 열린 글로벌 투자 서밋 GIS 라운드테이블에 고객 및 반도체 생태계 파트너들과 긴밀한 협력에 대해 소개하면서  글로벌 투자 서밋 GIS 라운드테이블에 참석 고객 및 반도체 생태계 파트너들과 긴밀한 협력에 대해 소개하면서 서울 신라호텔에서 열린 글로벌 투자 서밋 GIS 라운드테이블에 참석 고객 및 반도체 생태계 파트너들과 긴밀한 협력에 대해 소개하였다.</t>
  </si>
  <si>
    <t>2022-07-05 18:15:02</t>
  </si>
  <si>
    <t>“어디서 대출 받을까” 비교플랫폼 봇물</t>
  </si>
  <si>
    <t>금리인상기 서비스 수요 확대 인터넷은행 새 수익활로 부상 토스뱅크·핀다 등 가파른 성장 인터넷은행 등 비대면 플랫폼을 주축으로 금융상품 비교 서비스가 늘어나고 있다. 금리 상승기에 조금이라도 더 유리한 금리로 대출받고자 하는 대출자들의 심리에 따른 결과다. 5일 금융권에 따르면 토스뱅크는 고객 맞춤형 금융상품 추천 서비스 출시를 앞두고 있다. 시장의 금융 상품을 한데 모아 고객 개개인에게 가장 유리한 대출 상품을 추천해주는 것이다. 비교 대상은 제휴를 맺은 금융사들의 대출 상품이다. 홍민택 토스뱅크 대표는 지난달 28일 미디어데이 행사에 참석해 시장에 있는 좋은 상품들을 발굴해 토스뱅크 고객들이 더욱 현명하게 투자하거나 더 좋은 상품에 예치할 수 있도록 준비하고 있다 고 말했다. 기존 제공하던 서비스를 확장하려는 노력도 꾸준하다. 앞서 핀다 핀크 토스 카카오페이를 비롯한 14개 플랫폼은 금융당국의 혁신금융서비스 인가를 받아 관련 서비스를 제공하기 시작했다. 이들은 금융사와 제휴를 늘려가고 있으며 이들 플랫폼을 통한 대출 실행액도 느는 추세다. 가령 가장 많은 금융기관과 제휴를 맺은 핀다는 62개의 금융기관 200여개의 대출 상품을 중개한다. 지난 5월 말 하나은행과 제휴를 맺으면서다. 누적 대출 승인액도 최근 1000조원을 돌파하며 성장세가 가팔라졌다. 핀다 관계자는 목표치는 정해두고 있지는 않다 며 연계된 금융사 개수를 계속 늘리고 있다 고 전했다. 토스 역시 제휴사를 52개사로 늘렸으며 올해 1 5월 월평균 대출 실행액이 지난해 월평균 대비 약 81% 증가했다고 지난달 밝힌 바 있다. 이처럼 모바일에 기반을 둔 플랫폼이 대출 비교 서비스 출시 혹은 확장에 속속 나서는 것은 금리 인상기를 맞아 대출 금리나 한도를 보다 꼼꼼히 따지고자 하는 고객 수요가 높아졌기 때문이다. 코로나19 영향으로 모바일 비대면 플랫폼이 보편화되면서 서비스 접근성이 좋아진 점도 한 몫했다. 특히 인터넷은행에게 금융상품 비교 서비스 확장은 좋은 수익 모델이 될 수 있다는 기대도 나온다. 예대마진을 통한 이자수익 외 비이자수익을 늘릴 수 있는 환경을 만들어주기 때문이다. 토스뱅크 관계자는 인터넷은행은 가계 금융만 하다 보니 예대마진 성장 규모가 크지 않다 며 수익을 위한 다양한 활로를 모색하고 있다 고 설명했다. 다만 대출 비교 서비스가 일부 금융사의 일부 상품에 한정된 점은 한계로 지적된다. 제휴 금융사에 KB국민은행과 NH농협은행 등 주요 시중은행이 포함되지 않았고 취급 상품도 신용 대출 상품에 치중된 경향이 있다는 것이다. 주택담보대출 금리 비교에 특화된 서비스를 제공하는 플랫폼 담비도 5대 은행 주택담보대출 상품을 중개하지 않고 저축은행과 캐피탈 등의 상품을 주로 취급한다.</t>
  </si>
  <si>
    <t>5일스뱅크·핀다 등 가파른 성장 인터넷은행 등 비대면 플랫폼을 주축으로 금융상품 비교 서비스가 늘어나고 있는데, 이는 금리 상승기에 조금이라도 더 유리한 금리로 대출받고자 하는 대출자들의 심리에 따른 결과로 모바일 기반을 둔 플랫폼이 대출 비교 서비스 출시 혹은 확장에 속속 나서는 것은 금리 인상기를 맞아 대출 금리나 한도를 보다 꼼꼼히 따지고자 하는 고객 수요가 높아졌기 때문이다.</t>
  </si>
  <si>
    <t>2022-07-04 17:33:00</t>
  </si>
  <si>
    <t>탐앤탐스 필리핀 14호점 클락 공항점 오픈</t>
  </si>
  <si>
    <t>커피 브랜드 탐앤탐스가 지난 6월 24일 필리핀에 클락 공항점을 새롭게 오픈했다고 밝혔다. 필리핀에서 14번째 매장을 열게 된 탐앤탐스는 진출 초기부터 성공적인 현지화 전략을 선보여 업계의 눈길을 끈 바 있다. 최근 오픈한 탐앤탐스 필리핀 클락 공항점 사진제공 탐앤탐스 그 예로 중남부 필리핀의 경제 문화 중심지인 세부 시티에 위치한 88th 애비뉴점 을 들 수 있다. 88th 애비뉴점 은 카페가 일반 음식점을 제치고 메인 외식공간으로 자리잡은 필리핀의 문화를 고려하여 프리미엄 콘셉트를 선보였다. 또한 사람들의 발길이 끊이지 않는 거대 경제특구 클락에 위치한 탐앤탐스 클락점 이다. 면세구역 내 유일한 카페라는 타이틀을 거머쥔 클락 공항점 은 탐앤탐스의 개성이 돋보이는 메뉴와 서비스를 통해 교류의 장으로 자리매김하고 있다. 특히 탐앤치노를 비롯 탐앤탐스의 시그니처 디저트인 프레즐과 허니버터 브레드는 한류 열풍을 타고 현지 고객들에게 힙한 먹거리로 통하고 있다. 최근 필리핀에 불어닥친 웰빙 열풍에 발맞춰 구성된 다채로운 티 메뉴와 달콤함을 선호하는 현지 입맛에 맞춘 초콜릿 아이스크림 허니브레드 스위트 레드빈 브레드는 벌써부터 인기다. 탐앤탐스는 여기서 멈추지 않고 산림 리조트 단지에 바기오 존 헤이점 을 고급 호텔을 갖춘 해양휴양지에 수빅 베이포트점 을 그리고 교통이 편리하고 지역색이 잘 드러나 있는 위치에 카가얀 데 오로점 산 페르난도점 다바오점 을 연내 오픈하여 필리핀 시장 공략에 박차를 가할 예정이다.</t>
  </si>
  <si>
    <t>커피 브랜드 탐앤탐스가 지난 6월 24일 필리핀에 클락 공항점을 새롭게 오픈했다고 밝혔는데 필리핀에서 14번째 매장을 열게 된 탐앤탐스는 진출 초기부터 성공적인 현지화 전략을 선보여 업계의 눈길을 끈 바 있으며 그 예로 중남부 필리핀의 경제 문화 중심지인 세부 시티에 위치한 88th 애비뉴점 을 들 수 있다.</t>
  </si>
  <si>
    <t>2022-07-08 11:29:24</t>
  </si>
  <si>
    <t>파이팅 외치는 남궁훈 카카오 대표이사</t>
  </si>
  <si>
    <t>서울 뉴스1 김명섭 기자 남궁훈 카카오 대표이사가 8일 서울 중구 더존을지타워에서 열린 한덕수 국무총리와의 데이터·인공지능 분야 투자애로·규제개선 현장간담회에서 파이팅을 외치고 있다.</t>
  </si>
  <si>
    <t>남궁훈 카카오 대표이사가 8일 서울 중구 더존을지타워에서  한덕수 국무총리와의 투자애로·규제개선 현장간담회에서  8일 서울 중구 더존을지타워에서  8일 서울 중구 더존을지타워에서  투자애로·규제개선 현장간담회에서  한덕수 국무총리와의 투자애로·규제개선 현장간담회에서 파이팅을 외치고 있다.</t>
  </si>
  <si>
    <t>2022-07-05 11:14:58</t>
  </si>
  <si>
    <t>NH농협은행 비대면 주담대 한도 10억원으로 확대</t>
  </si>
  <si>
    <t>NH농협은행이 비대면 주담대 상품 NH모바일아파트대출2.0 의 금리와 한도 기간을 개선했다고 5일 밝혔다. 기존 변동금리로만 운용하던 금리 운용 방식에서 혼합금리 선택지를 추가해 고객의 선택 폭을 넓혔다. 혼합금리는 5년간 고정금리 적용 이후 6개월 변동금리로 변경되는 방식이다. 대출한도와 대출기간도 늘린다. 주택구입 시 대출한도는 기존 5억원에서 10억원으로 대출기간은 최장 33년에서 40년으로 늘어난다. 100% 비대면 주담대 상품인 NH모바일아파트대출2.0 은 본인 소유 부부 공동 명의 포함 의 아파트를 이용해 은행 방문 없이 휴대폰 하나로 대출 신청 및 실행까지 가능한 상품이다.</t>
  </si>
  <si>
    <t>NH농협은행이 기존 변동금리로만 운용하던 금리 운용 방식에서 혼합금리 선택지를 추가해 고객의 선택 폭을 넓힌 비대면 주담대 상품 NH모바일아파트대출2.0 의 금리와 한도 기간을 개선했다고 5일 밝혔다.</t>
  </si>
  <si>
    <t>2022-07-06 15:02:32</t>
  </si>
  <si>
    <t>첫 고위 당정협의회...2차 추경 신속 집행·8월 추석 민생대책 마련</t>
  </si>
  <si>
    <t>경제 활성화와 민생안정 등 입법 신속 추진 6일 서울 종로구 삼청동 총리공관에서 열린 윤석열 정부 첫 고위 당정 협의회에서 참석자들이 회의에 앞서 대화하고 있다. 왼쪽부터 추경호 경제부총리 겸 기획재정부 장관 김대기 대통령 비서실장 이준석 대표 한덕수 총리 권성동 원내대표 성일종 정책위의장. 국민의힘과 정부 대통령실이 윤석열 정부 출범 후 첫 고위 당정 협의회를 열고 고물가를 비롯한 민생현안을 놓고 머리를 맞댔다. 물가 등 민생안정을 최우선 순위로 두고 대응해야 한다는 뜻을 모은 당정은 취약계층 지원을 위한 2차 추경을 신속 집행하고 오는 8월 중 추석 민생대책을 선제적으로 마련하기로 했다. 또 7월 임시국회에서 경제활성화와 민생 안정을 위한 각종 규제개혁 법안 기업 투자·부동산 관련 규제를 합리화하는 법안 등의 처리를 최우선 추진하기로 했다. 국민의힘과 정부 대통령실은 6일 서울 삼청동 총리공관에서 윤석열 정부 출범 후 처음 열린 고위 당정협의회에서 이같이 의견을 모았다고 국민의힘 허은아 수석대변인이 국회 브리핑에서 밝혔다. 당정은 우선 물가 상승을 견인하고 있고 민생체감도가 가장 큰 석유류와 농·축·수산물 식품분야의 이미 발표된 대책의 집행을 가속화하기로 했다. 또 저소득층 긴급생활안정지원금 및 에너지바우처 법인택시와 버스기사 지원 등 취약계층 지원을 위한 2차 추가경정예산 추경 도 신속히 집행하기로 했다. 이와 함께 8월 중 추석민생대책을 선제적으로 마련하는 등 추가 민생안정방안도 조속히 추진하기로 했다. 당에서는 취약 계층 생활 안정 핵심 생계비 부담 완화를 위한 민생 대책으로 예산 이·전용 기금 변경 할당관세 확대를 요청했으며 정부는 이를 적극 검토하기로 했다고 허 수석대변인은 전했다. 또 당에서는 국민들의 어려움을 직접 느낄 수 있도록 한덕수 국무총리 등 정부 관계자들의 현장 방문을 제안했고 정부는 이를 적극 추진하기로 했다. 허 수석대변인은 정책수립 추진 과정에서 당정이 원팀이 돼 적극 협력하고 당의 물가·민생안정 특별위원회와도 민생 대책을 긴밀히 협의해 나가기로 했다 고 밝혔다. 입법 추진 대책과 관련해선 7월 임시국회가 본격적으로 가동되면 경제활성화와 민생 안정 등 국민 삶과 직결된 법안들에 대한 입법을 신속히 추진하기로 했다. 당정은 우선 경제활성화와 민생 안정을 위한 각종 규제개혁 법안 기업투자와 부동산 관련 규제를 합리화하는 법안 각종 세법 개정안 중소기업의 중견기업 전환 법안 등을 최우선으로 추진하자는 데 의견을 같이 했다. 글로벌공급망 위기대응 강화 메타버스 등 미래산업 육성을 지원하는 법안과 제도 선진화를 위해 필요한 법안도 주요 입법 과제로 포함했다. 허 수석대변인은 당정은 주요 법안에 대해 당정 간 긴밀히 협력하면서 여야 협의를 활성화하고 조속한 시일 내에 입법이 되도록 노력해 나가기로 했다 며 당정은 앞으로도 주요 입법 추진을 위한 협의 채널을 상시 운영하면서 장애 요인을 적시에 해결하기로 했다 고 전했다. 앞으로 고위 당정협의회 정기적으로 매월 가동하기로 했다. 필요한 사안이 있을 때 당이나 정부에서든 요청해 진행한다는 계획이다. 이날 첫 고위 당·정 회의에는 여당에서 이준석 대표와 권성동 원내대표 한기호 사무총장 성일종 정책위의장이 정부에서는 한덕수 국무총리와 추경호 경제부총리 겸 기획재정부 장관 방문규 국무조정실장 대통령실에서는 김대기 대통령 비서실장과 이진복 정무수석 안상훈 사회수석이 참석했다. 참석자들은 이 자리에서 한목소리로 윤석열 정부의 성공과 민생경제 위기 극복을 다짐했다. 이준석 대표는 정부도 당의 입법지원을 계속 요청하겠지만 정부도 당이 파악한 정책수요에 대해 적극적인 소통을 하면서 의견을 많이 들어달라 며 당정 간 유기적인 협력의 중요성을 강조했다. 권성동 원내대표도 지금 국민의힘의 국력으로는 여의도 앞에서 풀 한 포기도 옮길 수 없다 고 강조한 뒤 부동산 세제개편 임대차3법 개정 납품단가연동제도입 등 민생현안 해결을 위해서는 국회의 협조가 절실하다 고 말했다. 그러면서 여야정 협의체를 비롯한 소통과 협치의 채널을 만드는 데 각별히 노력을 기울여주길 부탁드린다 며 정부 측에 거듭 당부했다. 한덕수 국무총리는 권 원내대표의 당부에 공감을 표하면서 앞으로 당정이 원팀이 돼 윤석열 정부의 성공적 국정 운영을 뒷받침해 나가겠다 며 어떠한 상황에서 우리가 경제를 인수를 받았건 간에 이 문제를 해결해야 하는 것은 우리의 책임 이라고 강조했다. 그러면서 국내 경제문제 해결을 위해 한국은행의 물가상승 억제책 재정건전성 회복 등의 조치가 필요하다는 뜻을 내비쳤다. 김대기 비서실장 역시 앞으로 경제정책이나 이런 걸 추진하면서 국회와 소통이 매우 중요하고 그 전 단계로서 우리 당과의 협력·협조가 매우 절실하다는 것을 느끼고 있다 며 한 목소리를 냈다.</t>
  </si>
  <si>
    <t>윤힘과 정부 대통령실은 6일 서울 삼청동 총리공관에서 윤석열 정부 출범 후 첫 고위 당정 협의회를 열고 고물가를 비롯한 민생현안을 놓고 의논하여 7월 임시국회에서 경제활성화와 민생 안정을 위한 각종 규제개혁 법안 기업 투자·부동산 관련 규제를 합리화하는 법안 등의 처리를 최우선 추진하기로 했다.</t>
  </si>
  <si>
    <t>2022-07-05 10:33:13</t>
  </si>
  <si>
    <t>게시판 롯데렌탈 창사 이래 첫 지속가능경영보고서 발간</t>
  </si>
  <si>
    <t>롯데렌탈 지속가능경영보고서 발간 롯데렌탈 제공. 재판매 및 DB 금지 롯데렌탈은 창사 이래 처음으로 지속가능경영보고서를 발간했다고 5일 밝혔다. 보고서에는 롯데렌탈의 ESG 환경·사회·지배구조 활동 내용과 성과 미래 비전이 담겼다. 구체적으로 폐타이어 재가공을 통한 자원 순환 이사회 내 ESG 위원회 신설 등의 활동이 소개됐다. 롯데렌탈은 앞으로 매년 지속가능경영보고서를 낼 계획이다.</t>
  </si>
  <si>
    <t>롯데렌탈은 창사 이래 처음으로  ESG 환경·사회·지배구조 활동 내용과 성과 미래 비전을 담은 지속가능경영보고서를 창사 이래 처음으로 발간했다고 5일 밝혔다.</t>
  </si>
  <si>
    <t>2022-07-06 16:05:35</t>
  </si>
  <si>
    <t>국제유가·채권 급락...경기 침체 신호탄</t>
  </si>
  <si>
    <t>서울 뉴시스 백동현 기자 8일 오후 서울 시내 한 주유소에서 직원이 차량에 주유하고 있다. 전날 한국석유공사 유가정보사이트 오피넷에 따르면 국내로 수입되는 원유의 기준인 두바이유 가격은 배럴당 97.41달러를 기록했다. 두바이유가 100달러 밑으로 내려온 것은 지난달 15일 이후 처음이다. 2022.04.08. livertrent newsis.com 서울 뉴시스 류난영 기자 연일 고공행진 하던 국제유가가 배럴당 100달러 아래로 급락하고 잠잠했던 미 국채 장단기 금리가 다시 역전됐다. 안전자산 수요가 커지면서 유로화는 20여년 만에 사상 최저치로 떨어졌다. 이를 두고 금융시장 곳곳에 경기침체를 시사하는 신호가 커진 것이 아니냐는 지적이 나오고 있다. 6일 금융시장에 따르면 전날 국제유가는 배럴당 100 달러 아래로 내려갔다. 5일 현지시간 미국 서부 텍사스산 원유 WTI 8월물 가격은 8.23% 급락한 배럴당 99.50 달러를 기록했다. WTI가 배럴당 100 달러 아래로 내려간 것은 5월 10일 99.76 달러 이후 2개월 만에 처음이다. 또 4월 25일 98.54 달러 이후 가장 낮은 수준이다. 영국 런던 국제선물거래소 ICE 에서 9월물 브렌트유도 9.45% 급락한 배럴당 112.77 달러에서 마감했다. 5월 10일 102.46 달러 이후 2개월 만에 가장 낮은 수준이다. 러시아와 우크라이나 간 전쟁으로 폭등했던 국제유가가 공급 차질 문제가 해소되지 않았음에도 하락한 데는 경기침체로 수요가 감소할 것이라는 전망이 커진 영향이다. 국제유가는 지난 한 달 여간 배럴당 110 120달러 선에서 횡보해 왔다. 실제 미국 소비자심리지수가 시장 예상치를 하회하고 애틀랜타 연방준비은행 연은 의 미 2분기 성장률 전망치가 역성장으로 하향 조정되는 등 경기 침체 우려가 커지고 있다. 애틀랜타 연은의 GDP 나우 예측 모델은 1일 현지시간 미국의 2분기 경제성장률을 2.1%로 내다봤다. 미국의 지난 1분기 경제성장률이 1.6% 였던 점을 감안하면 현실화 될 경우 2분기 연속 마이너스 성장을 기록하게 된다. 미국은 통상 2분기 연속 마이너스 성장률을 기록하면 경기 침체로 판단한다. 경제지표 부진으로 유럽의 경기침체 우려가 커지는 등 유로존이 올 3분기부터 경기침체에 진입할 것이란 우려가 나오고 있다. 이로인해 유로·달러 환율은 1유로에 1.0310달러 까지 추락하면서 20년래 최저치를 기록했다. 금융시장도 투자자들의 시선이 인플레이션에서 경기 침체로 옮겨가고 있다. 미국 채권시장에서는 경기침체 신호탄이라 할 수 있는 장·단기 금리가 역전됐다. 5일 현지시간 2년물 미 국채 금리는 2.824%로 10년물 국채 금리 2.803%를 역전했다. 단기물이 장기물보다 금리가 높은 금리 역전은 투자자들이 향후 경기침체 가능성이 크다고 보고 있다는 뜻이다. 이날 기준 미 국채 10년물 금리는 6월 중순 고점 3.5% 대비 70bp 1bp 0.01%포인트 나 하락했다. 국내 국채 금리도 하락하고 있다. 서울채권시장에서 국채 3년물 금리도 지난주 한 주간 전주대비 8.4bp 하락한 3.439% 10년물은 14.5bp 하락한 3.490%에 마감했다. 국고 3년물과 10년물 스프레드 금리차 는 5.1bp 수준까지 축소됐다. 한국은행이 인플레이션 우려로 금리 인상에 속도를 내고 있지만 내년부터는 경기 둔화 우려 때문에 기준금리를 계속 올리기 어려울 것이라는 우려가 시장에 반영된 결과로 보인다. 김상만 하나증권 연구원은 지난주 채권시장은 경기둔화에 대한 우려를 반영하며 금리가 하락했다 며 경기둔화요인 때문에 금리가 하락하는 것은 이머징 국가들에게 그다지 좋은 여건이라고 볼 수 없다 고 말했다. 그는 한국의 무역수지는 금융위기 이후 처음으로 3개월 연속 적자를 기록하고 있다 며 한국주식회사가 영업적자를 기록하고 있는 마당에 개별기업들의 어려움이 가중돼 나타나게 될 것 이라고 말했다.</t>
  </si>
  <si>
    <t>6유가가 배럴당 100달러 아래로 급락하고 안전자산 수요가 커지면서 유로화는 20여년 만에 사상 최저치로 떨어지면서 금융시장 곳곳에 경기침체를 시사하는 신호가 커진 것이 아니냐는 지적이 나오고 있다.</t>
  </si>
  <si>
    <t>2022-07-05 11:13:11</t>
  </si>
  <si>
    <t>‘천안 부성지구 한라비발디’ 이달 분양</t>
  </si>
  <si>
    <t>84㎡ 단일 크기 654가구 규모 2026년 개통 예정 1호선 부성역 역세권 천안 부성지구 한라비발디 투시도. 헤럴드경제 박일한 기자 한라는 이달 충남 천안시 부대동 부성지구 B 1BL에 들어서는 ‘천안 부성지구 한라비발디’를 분양한다고 5일 밝혔다. 25층짜리 9개 동에 전용면적 84㎡ 단일 크기 654가구로 지어진다. 단지 내엔 축구장 면적 74개 크기의 성성호수공원이 조성되고 다양한 근린공원도 들어선다. 부성지구는 천안 북부권개발의 중심지로 2471가구가 들어선다. 인근 성성지구와 합해 1만600여가구에 수용인구 2만6300여명에 이르는 택지지구 사업이다. 이 아파트는 역세권 학세권 공세권에 직주근접인 산단권까지 갖춘 멀티세권을 내세운다. 먼저 오는 2026년 준공 예정인 수도권전철 1호선 부성역 가칭 이 단지 바로 앞에 위치한다. 부성역은 직산역과 두정역 사이인 부성지구에 들어선다. 직산 부성간 1번 국도 확장 사업이 지난해 준공되었고 직산사거리 입체화 사업도 연계 중이다. 서북 성거 국도 대체 우회도로도 2024년3월 개통 예정이다. 평택 오송간 KTX노선 2복선화 사업이 2027년 완공 예정이고 공주 천안간 민자고속도로 사업도 2026년에 개통 예정이다. 부성지구 내에 초·중·고교가 들어설 예정인데다 북일고·북일여고·업성고·신당고와 공주대·한국기술교육대·단국대·호서대·상명대 등 학교시설이 가깝다. 인근에 천안제3산업단지·천안제4일반산업단지·천안산업기술일반산업단지 등 각종 산업단지가 들어서며 아산디스플레이시티·삼성디스플레이아산캠퍼스 등도 반경 10㎞ 이내에 자리 잡고 있다. 또 천안 서북권역에 천안테크노산업단지 북부BIT산업단지 등이 조성될 예정이다. 한라 관계자는 “아파트 분양시장이 실수요자 위주로 재편되면서 편리한 교통과 쾌적한 주거환경 그리고 자녀들의 안심 통학 여건 등을 두루 갖춘 아파트에 관심이 높다”면서 “주택의 가장 기본적인 요소인 역세권·학세권·공세권·직주근접 등을 두루 갖춘 단지인 만큼 실수요자들의 관심이 크다”고 말했다.</t>
  </si>
  <si>
    <t>한라는 이달 충남 천안시 부대동 부성지구 B 1BL에 들어서는 ‘천안 부성지구 한라비발디’를 분양한다고 5일 밝혔으며 25층짜리 9개 동에 전용면적 84m2 단일 크기 654가구로 지어지며 단지 내엔 축구장 면적 74개 크기의 성성호수공원이 조성되고 다양한 근린공원도 들어선다.</t>
  </si>
  <si>
    <t>2022-07-06 16:37:15</t>
  </si>
  <si>
    <t>코스피 2300선 붕괴 마감</t>
  </si>
  <si>
    <t>서울 뉴시스 고승민 기자 코스피가 전 거래일 2341.78 대비 49.77포인트 2.13% 내린 2292.01에 장을 닫은 6일 서울 중구 하나은행 딜링룸에서 딜러들이 업무를 보고 있다. 종가 기준으로 2300선 아래로 내려간 것은 1년 8개월만이다. 미국 장단기 금리 역전과 유가 급락의 악재가 시장에 부담을 준 것으로 풀이된다. 2022.07.06. kkssmm99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</si>
  <si>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코스피가 전 거래일 2341.78 대비 49.77포인트 2.13% 내린 2292.01에 장을 닫은 6일 딜러들이 업무를 하고 있는데 코스피가 전 거래일 2341.78 대비 49.77포인트 2.13% 내린 2292.01에 장을 닫은 6일 딜러들이 업무를 보고 있으며 미국 장단기 금리 역전과 유가 급락의 악재가 시장에 부담을 준 것으로 풀이된다.</t>
  </si>
  <si>
    <t>2022-07-06 18:02:03</t>
  </si>
  <si>
    <t>“30억 한 채가 7.5억 두 채 보다 세금이 적다니”… 중저가 2주택자 ‘부글부글’ 부동산360</t>
  </si>
  <si>
    <t>재산세 고지서 받아든 주택 소유주 ‘희비’ 1주택자 재산세 큰 폭으로 줄어든 반면 2주택 등 다주택자 공시가 급등 영향 그대로 고가주택 보유 1주택자 특히 세 인하 효과 커 “주택수 대신 가액 기준으로 세금 매겨야” 주장 남산에서 바라본 서울 시내 아파트. 연합 헤럴드경제 김은희 기자 서울 외곽의 아파트 두 채를 보유한 A씨는 올해 재산세를 조회하고 놀랐다. 지난해 100만원대 중반이었던 1차분 재산세가 200만원대로 25% 넘게 올라서다. A씨는 “연말 종합부동산세까지 계산하면 세액이 줄어든다고는 하지만 당장 내야 할 재산세가 부담”이라면서 “훨씬 비싼 강남 아파트에 사는 부자도 1주택이면 재산세가 크게 줄었다고 하는데 괜히 억울한 기분”이라고 토로했다. 올해 6월 1일 기준으로 부과되는 재산세 1차분 고지서가 이달 중순 발송되는 가운데 온라인 재산세 조회가 시작되면서 주택 소유주의 희비가 엇갈리고 있다. 1주택자는 대부분 크게 인하된 재산세 고지서를 받아든 반면 2주택 이상 다주택자는 지난해보다 20 30% 오른 세액에 한숨 짓는 모양새다. 6일 업계에 따르면 정부가 지난달 발표한 보유세 인하 방안 적용으로 올해 1주택자의 주택분 재산세는 2020년 수준으로 크게 줄어들 전망이다. 1가구 1주택자에 대한 재산세 공정시장가액비율을 60%에서 45%로 낮추면서 세부담상한제 혜택을 받아온 일부를 제외하고는 상당한 세금 감경 효과를 누리게 됐다. 다만 2주택 이상 소유자의 경우 재산세 공정시장가액비율 60%를 그대로 적용받아 공시가격 급등에 따른 과세 부담을 고스란히 떠안게 된다. 올해 전국 공동주택 공시가격은 평균 17.2% 오르며 지난해 19.1% 에 이어 2년 연속 두 자릿수의 상승률을 기록했다. 2차분 재산세와 함께 종부세가 부과되면 종부세 공정시장가액비율 인하에 따라 전반적으로는 세 부담이 줄어들 것으로 보이지만 당장 오른 재산세에 당혹스러워하는 분위기가 역력하다. 특히 고가 주택을 소유한 1주택자가 세 인하 효과를 누리는 데 대해 상대적 박탈감을 느낀다고 호소하는 목소리가 많다. 합산 공시가격 기준으로는 자산이 비슷하더라도 주택 수에 따라 재산세 격차가 벌어지기 때문이다. 여기에 종부세가 더해지고 1주택자에 대한 과세기준금액 3억원 상향까지 적용되면 이른바 ‘똘똘한 한 채’ 보유에 따른 세 감경 효과는 상당하다. 실제 부동산 세금계산 서비스 셀리몬의 시뮬레이션에 따르면 지난달 16일 발표된 보유세 개편 정부안을 반영할 때 공시가격 기준 7억5000만원짜리 주택 두 채를 보유한 2주택자가 올해 내야 하는 재산세는 407만원으로 15억원짜리 주택 한 채를 보유한 1주택자 343만원 보다 64만원 많다. 연말 부과되는 종합부동산세까지 더하면 격차는 더욱 벌어진다. 합계 공시가격이 동일한 두 사람의 종부세는 각각 770만원과 12만원으로 예측된다. 전체 부동산 보유세가 1177만원과 355만원으로 800만원 넘게 차이나는 셈이다. 게다가 공정시장가액비율 인하는 과표가 클수록 감면폭이 크다 보니 1주택자가 보유한 주택이 비쌀수록 감세 효과는 크다. 실제 30억원짜리 주택 한 채를 보유한 1주택자의 올해 재산세와 종부세는 각각 761만원과 329만원으로 총 보유세는 1090만원으로 추정된다. 7억5000만원짜리 주택 두 채를 가진 2주택자보다도 세금을 덜 내는 것이다. 상황이 이렇다 보니 업계 안팎에선 주택 수가 아닌 주택 가액을 기준으로 세금을 매기도록 부동산 세제를 개편해야 한다는 목소리가 나오고 있다. 원희룡 국토교통부 장관도 지난달 “보유세 부과 방향을 형식적인 주택 수가 아닌 가액 기준으로 가야 한다”는 입장을 밝히기도 했다. 양정훈 세무법인 충정 세무사는 “시뮬레이션을 해보면 강남권 고가 1주택자의 경우 올해 보유세가 예상액보다 많게는 3000만 4000만원까지 줄어들 것으로 보인다”며 “2주택자 등도 종부세가 일부 인하되겠지만 세 부담 완화를 체감하긴 어려울 것”이라고 말했다.</t>
  </si>
  <si>
    <t>6 6월 1일 기준으로 부과되는 재산세 1차분 고지서가 이달 중순 발송되는 가운데 온라인 재산세 조회가 시작되면서 주택 소유주의 희비가 엇갈리고 있으며 1주택자는 대부분 크게 인하된 재산세 고지서를 받아든 반면 2주택 이상 다주택자는 지난해보다 20 30% 오른 세액에 한숨 짓는 모양새로 특히 고가 주택을 소유한 1주택자가 세 인하 효과를 누리는 데 대해 상대적 박탈감을 느낀다고 호소하는 목소리가 많다.</t>
  </si>
  <si>
    <t>2022-07-03 11:30:02</t>
  </si>
  <si>
    <t>현대차그룹 부산국제모터쇼서 아이오닉6 세계 최초 공개</t>
  </si>
  <si>
    <t>기아·제네시스도 참가 수입차 중에선 BMW그룹 부스 꾸려 현대자동차 아이오닉6 파이낸셜뉴스 현대차그룹이 오는 15일 개막하는 2022 부산국제모터쇼에서 아이오닉6를 세계 최초로 공개하는 등 신형 전기차를 대거 선보인다. 3일 현대차그룹에 따르면 현대차는 첫 세단형 순수 전기차 아이오닉6의 실물을 부산국제모터쇼에서 세계 최초로 공개한다. 앞서 현대차는 지난달 29일 이 차량의 외관과 실내 디자인을 사진으로 공개한 바 있다. 현대차는 모터쇼 장소인 벡스코에 2700㎡ 규모의 대형 부스를 차릴 예정이다. 현대차는 아이오닉6 외에 지난해 11월 미국 로스앤젤레스 오토쇼에서 처음 공개한 대형 전기 스포츠유틸리티차 SUV 콘셉트카 세븐 Seven 도 전시한다. 아이오닉5와 수소 트럭 엑시언트 대형 버스 유니버스 등 친환경차 라인업도 소개한다. 현대차의 고급 브랜드 제네시스는 1120㎡ 크기의 부스에서 전기차 모델을 전시한다. 작년 4월 뉴욕의 제네시스 하우스 에서 미국 언론을 대상으로 처음 공개한 엑스 스피디움 쿠페 를 국내에 처음 선보인다. 아울러 전기차 GV60과 GV70 및 G80 전동화 모델 초대형 플래그십 세단인 G90 롱휠베이스 G70 슈팅 브레이크 등을 선보인다. 기아도 2500㎡ 규모의 부스를 꾸려 전기차와 친환경차를 대거 전시한다. 가장 기대를 끄는 모델은 더 기아 콘셉트 EV9 이다. EV9은 EV6에 이어 내년에 선보일 플래그십 전기차 모델로 국내에서 처음 실물을 선보인다. 지난해 11월 LA오토쇼에서 처음 공개된 바 있다. 또 2019년 7월 출시 이후 3년 만에 선보이는 셀토스의 상품성 개선 모델도 일반에 공개된다. 이 밖에 현대차는 보스턴 다이내믹스의 로봇 개 스팟 과 플러그 앤 드라이브 모듈 PnD 모듈 을 기반으로 한 퍼스널모빌리티 소형 모빌리티 플랫폼 모베드 등 로보틱스를 전시한다. 기아도 언론 공개 행사에서 지속 가능성 전략의 개요와 국내 갯벌 복원 사업을 소개할 예정이다. BMW 그룹 코리아도 부산국제모터쇼에 참가한다. BMW 그룹 코리아는 순수전기 플래그십 세단인 BMW i7과 2세대 모델로 거듭난 뉴 2시리즈 액티브 투어러를 국내 최초로 공개한다. 또 BMW iX M60 및 i4 M50 MINI 브랜드 최초의 순수전기 모델 MINI 일렉트릭 BMW 모토라드의 순수전기 모터사이클 BMW CE 04 등을 포함해 총 21가지 모델을 전시한다.</t>
  </si>
  <si>
    <t>오는2월 15일 2022 부산국제모터쇼에서 벡스코에서 2700m2 규모의 대형 부스를 차리고 첫 세단형 순수 전기차 아이오닉6의 실물을 세계 최초로 공개할 예정이다.</t>
  </si>
  <si>
    <t>2022-07-07 05:43:33</t>
  </si>
  <si>
    <t>리비안 2분기 생산량 급증 10% 이상 폭등상보</t>
  </si>
  <si>
    <t>리비안 일일 주가추이 야후 파이낸스 갈무리 서울 뉴스1 박형기 기자 테슬라의 대항마 로 불리는 리비안이 2분기 생산량 증가를 발표해 주가가 10% 이상 폭등했다. 6일 현지시간 뉴욕증시에서 리비안은 전거래일보다 10.42% 폭등한 29.66달러를 기록했다. 이는 2분기 생산량이 시장의 기대치를 상회했기 때문으로 풀이된다. 리비안은 이날 지난 2분기 동안 일리노이주 노멀에 있는 공장에서 모두 4401대의 차량을 생산하고 같은 기간 4467대의 차량을 인도했다고 밝혔다. 이는 시장의 예상치를 상회하는 것이다. 직전 분기 리비안은 2553대의 차량을 생산하고 1227대를 인도하는데 그쳤다. 이는 시장의 리비안 생산능력에 대한 회의감을 해소하는데 큰 도움이 됐다. 이에 따라 주가가 10% 이상 급등한 것으로 보인다. 전문가들은 코로나 팬데믹 대유행 과 반도체 부족 니켈 코발트 팔라듐과 같은 원자재 가격 급등으로 인한 공급망 경색에도 리비안이 생산량 증가를 이뤘다며 괄목할 만한 성과라고 입을 모으고 있다. 리비안은 2009년 설립돼 2021년 상장됐다. 이 회사는 R1T 픽업 트럭 R1S SUV 및 RCV 상용 밴의 세 가지 전기차를 생산한다. 보통 테슬라의 대항마로 불린다.</t>
  </si>
  <si>
    <t>테슬라의 대항마로 불리는 리비안이 지난 6일 2분기 생산량이 시장의 기대치를 상회하여 전거래일보다 10.42% 폭등한 29.66달러를 기록했다고 발표했다.</t>
  </si>
  <si>
    <t>2022-07-01 05:16:01</t>
  </si>
  <si>
    <t>OPEC 8월 증산량 하루 64만8천배럴 유지</t>
  </si>
  <si>
    <t>석유수출국기구 OPEC 와 러시아 등 주요 산유국들의 협의체인 OPEC 가 석유 증산 속도를 더 높이지 않기로 했습니다. OPEC 는 현지시간 30일 회의에서 8월 석유 증산량을 이달 초 결정된 하루 64만8천 배럴로 유지하기로 합의했습니다. OPEC 는 서방의 추가 증산 요구에도 그동안 완만한 증산 속도를 유지했습니다.</t>
  </si>
  <si>
    <t>석유수출국기구 OPEC와 러시아 등 주요 산유국들의 협의체인 OPEC 가 석유 증산 속도를 더 높이지 않기로 하여 현지시간 30일 회의에서 8월 석유 증산량을 이달 초 결정된 하루 64만8천 배럴로 유지하기로 합의하여  8월 석유 증산량을 이달 초 결정된 하루 64만8천 배럴로 유지하기로 합의했다.</t>
  </si>
  <si>
    <t>2022-07-05 13:45:20</t>
  </si>
  <si>
    <t>제주도 태양광 발전 이익 공유화 기금 도입 추진</t>
  </si>
  <si>
    <t>제주 연합뉴스 고성식 기자 제주에서 태양광 발전으로 발생한 이익의 일부를 도민들에게 돌려주기 위한 태양광발전 공유화 기금 도입이 추진된다. 제주시 조천읍 교래리의 태양광발전소 제주도 제공. 재판매 및 DB 금지 제주도는 태양광 발전설비를 통해 발생한 이익금을 공익적으로 활용하기 위해 자연자원 태양광 의 개발이익 공유화 적정 수준 수립 용역 을 한다고 5일 밝혔다. 용역을 통해 대규모 태양광 발전설비에 대한 정확한 정의와 기준이 마련된다. 제주에서는 탄소 없는 섬인 카본 프리 아일랜드 정책 추진으로 지난해 기준 총 481㎿의 태양광 발전설비가 운영 중이다. 단일 발전시설로 3㎿가 넘는 대규모 발전설비는 표선발전 20㎿ 가시리사랑 20㎿ 아시아그린에너지 20㎿ 서귀포사랑 20㎿ 위미 18.1㎿ 수망 200㎿ 등이 조성돼 있다. 풍력발전의 경우 20㎿ 이상을 운영하는 사업자는 매년 일정액 당기 순이익의 17.5% 을 풍력자원개발 이익 공유화 기부금으로 납부하고 있다. 도는 풍력발전 사업자들이 납부한 풍력자원개발 이익 공유화 기부금과 제주도가 소유한 재생에너지 전력 판매대금으로 풍력자원 공유화 기금을 조성해 취약계층 에너지 지원에 쓰고 있다.</t>
  </si>
  <si>
    <t>제주도는 자연자원 태양광 의 개발이익 공유화 적정 수준 수립 용역을 통해 대규모 태양광 발전설비에 대한 정확한 정의와 기준이 만들어지고 자연자원 태양광 의 개발이익 공유화 적정 수준 수립 용역을 통해 대규모 태양광 발전설비에 대한 정확한 정의와 기준이 마련된다.</t>
  </si>
  <si>
    <t>2022-07-01 09:18:39</t>
  </si>
  <si>
    <t>특징주 아이큐어 패치형 치매 치료제 출시 앞두고 12%↑</t>
  </si>
  <si>
    <t>아이큐어가 다음달 치매 치료제인 도네페질 패치제를 출시한다는 소식에 오름세를 보이고 있다. 1일 오전 9시 14분 아이큐어는 전 거래일 대비 10.23% 오른 1만1850원에 거래됐다. 이날 아이큐어는 장중 1만2350원까지 치솟았다. 아이큐어는 도네페질 패치제를 세계 최초로 개발했다. 도네페질 알약의 부작용을 줄이고 사용이 간편하다는 점에서 매출액이 크게 늘어날 것으로 기대된다. 업계에 따르면 국내 도네페질 시장 규모는 2300억원에 달한다.</t>
  </si>
  <si>
    <t>도큐어가 도네페질 패치제를 다음달 출시한다는 소식과 치매 치료제인 도네페질 패치제를 출시한다는 소식에 오름세를 보이고 1일 오전 9시 14분에는 전 거래일 대비 10.23% 오른 1만1850원에 거래됐다.</t>
  </si>
  <si>
    <t>2022-07-05 08:44:01</t>
  </si>
  <si>
    <t>美 전문가 원숭이두창 통제력 상실 가능성 경고…관련주 상승</t>
  </si>
  <si>
    <t>경제와이드 이슈 기업이슈 장연재 ◇ 원숭이두창 관련주 원숭이두창 확산에 대한 우려가 커진 가운데 미국에서 원숭이두창 전염병에 대한 통제력을 상실할 수 있다는 전문가들의 경고가 나오면서 관련주들이 강세를 보였습니다. 3일 현지시간 정치전문매체 더힐에 따르면 미국의 일부 전염병 및 공중보건 전문가들은 조 바이든 정부의 원숭이두창 대응이 너무 느리다고 지적했습니다. 전문가들은 국가의 대응이 코로나19 초기 때와 유사하다며 원숭이두창이 기존과 다른 확산세를 보이고 있는데도 상당히 제한된 검사와 백신 보급으로 발병 확산을 초래하고 있다고 밝혔습니다. ◇ 진단키트 관련주 코로나19 재확산 조짐에 진단키트 관련주가 급등했습니다. 4일 0시 기준 코로나19 신규 확진자는 6천253명으로 월요일 발표 기준 지난 5월 23일 이후 6주 만에 최다를 기록했는데요. 신규 확진자 수는 오미크론 변이 유행이 정점을 직은 지난 3월 이후 꾸준히 줄다가 지난달 29일 다시 1만 명대로 올라선 뒤 1만 명 선에서 오르내리고 있습니다. ◇ LPG 정유 관련주 서방의 유가 상한제 압박에 대한 보복으로 러시아가 원유 생산을 줄일 경우 국제유가가 3배까지 뛸 수 있다는 전망이 나오면서 관련주가 상승 마감했습니다. JP모건은 최악의 경우 러시아가 하루 500만 배럴을 감산한다면 유가가 380달러까지 폭등할 수 있다고 지적했는데요. JP모건은 특히 러시아의 재정이 탄탄하다 며 하루 500만 배럴을 감축해도 별다른 손해를 보지 않을 것 이라고 설명했습니다. ◇ 자동차 관련주 현대차·기아 10개 차종이 독일 배기가스 검사에 합격하지 못했다는 소식에 일부 자동차와 자동차 부품 관련주가 약세를 보였습니다. 국제환경단체 그린피스가 자료를 내고 현대차와 기아 10개 차종이 독일 배출가스 검사에 합격하지 못했다 고 주장했습니다. 그린피스는 i20와 싼타페 등이 실험실 인증검사 때보다 많은 유해 배기가스를 내뿜었다는 독일 교통당국과 환경단체가 조사한 결과를 근거로 내세웠는데요. 차종에 따라 많게는 11배 넘게 기준치를 초과했다고 지적했습니다. 이에 대해 현대차그룹 측은 독일 검찰이 자동차 업계 전반에 대해 조사 중인 사안으로 조사와 관련해 회사 입장을 성실히 소명할 예정 이라고 밝혔습니다.</t>
  </si>
  <si>
    <t>3일 현지시간 정치전문매체 더힐에 따르면 미국의 일부 전염병 및 공중보건 전문가들은 조 바이든 정부의 원숭이두창 대응이 너무 느리다고 지적했으며  3일 현지시간 정치전문매체 더힐에 따르면 미국의 일부 전염병 및 공중보건 전문가들은 조 바이든 정부의 원숭이두창 대응이 너무 느리다고 지적했으며 전문가들은 국가의 대응이 코로나19 초기 때와 유사하다며 원숭이두창이 기존과 다른 확산세를 보이고 있는데도 상당히 제한된 검사와 백신 보급으로 발병 확산을 초래하고 있다고 밝혔다.</t>
  </si>
  <si>
    <t>2022-07-06 17:30:00</t>
  </si>
  <si>
    <t>모두발언 하는 방기선 기재차관</t>
  </si>
  <si>
    <t>서울 뉴스1 방기선 기획재정부 차관이 6일 서울 종로구 정부서울청사에서 열린 제1차 범부처 플랫폼 정책협의체 에서 모두발언을 하고 있다.</t>
  </si>
  <si>
    <t xml:space="preserve">6 6일 서울 종로구 정부서울청사에서 방기선 기획재정부 차관이  제1차 범부처 플랫폼 정책협의체 에서 모두발언을 하였다. </t>
  </si>
  <si>
    <t>2022-07-06 19:45:20</t>
  </si>
  <si>
    <t>코오롱 장남 결혼식…이재용부터 방시혁까지 하객만 1000여명</t>
  </si>
  <si>
    <t>6일 서울 강남구 그랜드 인터컨티넨탈 그랜드볼룸에서 열린 이규호 코오롱글로벌 자동차부문 부사장 결혼식에 참석한 인사들. 왼쪽부터 이재용 삼성전자 부회장 구광모 LG 회장 정몽준 아산재단 이사장 사진 김도현 기자 이웅열 코오롱그룹 장남 이규호 코오롱글로벌 자동차부문 부사장이 6일 화촉을 밝혔다. 상대는 유명 디자이너 우영미 쏠리드 최고경영자 CEO 의 차녀 정유진 씨다. 이날 오후 6시 서울 강남구 그랜드 인터컨티넨탈 그랜드볼룸에서 열린 결혼식에는 이재용 삼성전자 부회장 최태원 SK 회장 구광모 LG 회장 등 재계 인사들과 정치인 패션·연예계 인사들 1000여명이 하객으로 참석했다. 이 부사장과 신부 정 씨는 결혼식 시작 2시간 전인 오후 4시경 식장에 도착한 것으로 전해진다. 이후 이 회장을 비롯한 가족들이 속속 식장으로 들어갔고 5시를 넘어서면서 하객들이 들어서기 시작했다. 재계 인사 중 가장 먼저 도착한 이는 박정원 두산그룹 회장이었다. 이후 허영인 SPC그룹 회장 구광모 LG 회장 서정진 셀트리온 회장 신동빈 롯데그룹 회장 김교현 롯데케미칼 부회장 구자은 LS그룹 회장 등이 차례로 모습을 드러냈다. SK그룹 오너일가도 상당수 눈에 띄었다. 집안의 맡형 격인 최신원 전 SK네트웍스 회장과 최철원 M M 사장 등이 30분 전 입장했다. 최태원 SK 회장은 결혼식 시작 시각에 맞춰 입장했던 것으로 전해졌다. 6일 서울 강남구 그랜드 인터컨티넨탈 그랜드볼룸에서 열린 이규호 코오롱글로벌 자동차부문 부사장 결혼식에 참석한 인사들. 왼쪽부터 구자은 LG그룹 회장 김교현 롯데케미칼 부회장 신동빈 롯데그룹 회장 사진 김도현 기자 이재용 삼성전자 부회장도 이날 결혼식에 참석했다. 이 부회장은 식장 입구에서 앞서 들어선 정몽준 아산재단 이사장과 인사를 나눈 뒤 이웅열 회장과 이규호 부사장을 찾아 축하 인사를 건넸다. 이들 외에도 정기선 한국조선해양 사장 손경식 한국경영자총협회 회장 정용진 신세계 부회장 정몽규 HDC 회장 방시혁 하이브 의장 등도 자리했다. 정치권 인사들도 모습을 보였다. 정세균 전 국무총리 권성동 국민의힘 원내대표 장제원 국민의힘 의원 오세훈 서울시장 나경원 국민의힘 전 의원 남경필 전 경기도지사 등이 식장에 들어섰다. 패션·방송계 인사들도 다수 참석했다. 연예인 조세호 씨가 이날 결혼식 사회를 봤으며 강호동·장윤주·현빈·케이윌·정윤기 등도 자리를 빛냈다. 신랑 이규호 부사장은 미국 코넬대 호텔경영학과를 졸업한 뒤 2012년 코오롱인더스트리에 차장으로 입사했다. 이후 부장·상무·전무 등을 거쳐 지난해 1월 부사장으로 승진하면서 코오롱글로벌로 적을 옮겼다. 신부 정유진 씨는 스코틀랜드 세인트 앤드류스 대학교 University of St Andrews 졸업 후 모친 회사에서 업무해온 것으로 전해진다. 정 씨의 모친인 우영미 대표는 반도패션 현·LF 출신으로 1988년 남성복 브랜드 솔리드 옴므 를 론칭했다. 2006년 우영미 WOO YOUNGMI 파리 단독 매장을 열었으며 2011년에는 한국인 최초로 프랑스 의상조합 정회원이 됐다. 코오롱그룹 관계자는 신랑·신부 가족뿐만 아니라 그룹으로서도 참으로 경사스러운 날 이라고 소감을 전했다.</t>
  </si>
  <si>
    <t>이 이웅열 코오롱그룹 장남 이규호 코오롱글로벌 자동차부문 부사장이 6일 화촉을 밝히고 이재용 삼성전자 부회장 최태원 SK 회장 구광모 LG 회장 등 재계 인사들과 정치인 패션·연예계 인사들 1000여명이 하객으로 참석한 서울 강남구 그랜드 인터컨티넨탈 그랜드볼룸에서 열린 결혼에 이재용 삼성전자 부회장 구광모 LG 회장 구광모 LG 회장 구광모 LG 회장 등 재계 인사들과 정치인 패션·연예계 인사들 1000여명이 하객으로 참석했다.</t>
  </si>
  <si>
    <t>2022-07-01 14:49:23</t>
  </si>
  <si>
    <t>온라인 판매 반려동물 사료 성분·표시 점검</t>
  </si>
  <si>
    <t>서울 연합뉴스 강민지 기자 국립농산물품질관리원이 1일부터 8월 31일까지 온라인으로 판매되는 반려동물 사료 대상 유해물질 검사를 한다. 해당 제품의 허위·과장 광고 여부 등 포장재 표시사항도 점검한다.</t>
  </si>
  <si>
    <t>국립농산물품질관리원이 1일부터 8월 31일까지 반려동물 사료 대상 유해물질 검사를 하며 해당 제품의 허위과장 광고 여부 등 포장재 표시사항도 점검하고 1일부터 8월 31일까지 온라인으로 판매되는 반려동물 사료 대상 유해물질 검사를 하며 국립농산물품질관리원이 1일부터 8월 31일까지 온라인으로 판매되는 반려동물 사료 대상 유해물질 검사를 한다.</t>
  </si>
  <si>
    <t>2022-07-05 11:05:08</t>
  </si>
  <si>
    <t>CPTPP 가입 반대·농어민 생존권 쟁취…12일 대규모 집회 예고</t>
  </si>
  <si>
    <t>CPTPP 가입저지 운동본부 농어민 생존권 보장 촉구 서울 연합뉴스 김도훈 기자 CPTPP 포괄적·점진적 환태평양경제동반자협정 가입저지 범국민운동본부 관계자들이 5일 오전 서울 용산 대통령 집무실 앞에서 7·12 범국민대회 선포 기자회견을 하고 있다. 이들은 정부가 비료 지원예산을 삭감하고 농산물시장을 거의 전면개방해야 하는 CPTPP가입을 선언하는 등 농어업을 홀대하고 있다며 오는 12일 농어민생존권과 식량주권 쟁취 CPTPP 가입 저지를 위한 범국민대회를 연다고 밝혔다. 2022.7.5 superdoo82 yna.co.kr 서울 연합뉴스 김치연 기자 농·어민들이 포괄적·점진적 환태평양경제동반자협정 CPTPP 가입 저지를 위해 이달 12일 대규모 상경 투쟁을 벌이겠다고 5일 밝혔다. 농·어민 및 시민사회단체 100여 곳이 모인 CPTPP가입저지 범국민운동본부 범국민운동본부 는 이날 서울 용산구 대통령집무실 앞에서 기자회견을 열고 농어업을 홀대하는 윤석열 정부를 규탄하고 CPTPP 가입을 저지해 농어민 생존권과 국민건강권을 쟁취하기 위해 범국민대회를 연다 고 했다. 이들은 이제까지 한국은 50여 개 FTA 자유무역협정 를 맺었지만 농업의 중요성과 민감성 때문에 농업 개방률은 76%밖에 되지 않았다 며 하지만 정부는 농수축산물 관세를 96.1% 이상 개방해야 하는 CPTPP에 가입하겠다고 한다 고 비판했다. 그러면서 CPTPP를 주도하는 일본은 후쿠시마 8개 현의 농수축산물 수입을 사실상 가입의 전제조건으로 걸고 있다 며 이는 우리 국민의 건강권을 심대하게 침해하는 결과를 낳게 될 것 이라고 지적했다. 범국민운동본부는 12일 오후 서울역 앞에서 범국민대회를 연 뒤 대통령실 인근 삼각지역까지 행진할 예정이다. 집회에는 5천 명가량이 모일 것으로 예상된다.</t>
  </si>
  <si>
    <t>농·어민들이 환태평양경제동반자협정 CPTPP 가입을 저지하기 위해 이달 12일 대규모 상경 투쟁을 하며 우리 국민의 건강권을 심대하게 침해하는 결과를 낳게 될 것이라고 지적했다.</t>
  </si>
  <si>
    <t>2022-07-10 08:49:39</t>
  </si>
  <si>
    <t>머스크 트위터 인수 취소 위약금만 1조3000억원</t>
  </si>
  <si>
    <t>일론 머스크 테슬라 최고 경영자 CEO 는 지난 4월 25일 소셜미디어 기업 트위터를 440억달러에 인수하는 데 합의했다. © 로이터 뉴스1 © News1 정윤영 기자 서울 뉴스1 박형기 기자 일론 머스크 테슬라 최고경영자 CEO 가 440억 달러 약 57조2000억 원 규모의 트위터 인수 계약 파기를 선언함에 따라 위약금만 10억 약 1조3000억원 를 물어야 하는 등 대규모 소송에 휘말릴 전망이라고 월스트리트저널 WSJ 등 외신들이 9일 현지시간 일제히 보도했다. 머스크는 지난 8일 인수 계약 조건의 중대 위반을 사유로 인수 거래를 종료하겠다는 내용이 담긴 서한을 트위터에 발송했다. 그는 서한에서 가짜 계정 현황 제공 등 계약상 의무를 트위터가 준수하지 않았고 직원 해고 등 영업 행위 변경 사항에 대한 동의도 구하지 않았다고 주장했다. 트위터는 강하게 반발하며 인수 계약 이행을 강제하기 위한 소송을 제기하겠다고 발표했다. 트위터는 머스크의 회사가 있는 델라웨어 법원에 소송을 제기해 합의된 주당 54.20달러로 거래를 이행하도록 강제할 계획이라고 밝혔다. 브렛 테일러 트위터 이사회 의장은 “인수 합의를 강제하기 위한 법적 조치를 추진할 것이며 우리가 승리할 것을 확신한다”고 말했다. 계약 조건에 따르면 머스크는 이번 파기 선언으로 일단 10억 달러 위약금을 내야 한다. 앞서 머스크는 지난 4월 25일 440억 달러에 트위터를 인수하기로 하는 계약서에 사인했다. 그는 당시 트위터를 ‘디지털 마을 광장’으로 만들겠다는 포부를 밝혔었다. 그러나 가짜 계정 현황을 트위터가 제출하지 않았다는 등의 이유로 돌연 인수 포기를 선언했다. 트위터 주가 일일 추이 야후 파이낸스 갈무리 머스크가 트위터 인수 포기를 선언하자 트위터의 주가는 급락하고 있다. 트위터의 주가는 지난 8일 정규장을 5.10% 급락한 36.81달러를 마감한 뒤 시간외거래에서도 5% 정도 하락하고 있다.</t>
  </si>
  <si>
    <t>일론 머스크 테슬라 최고 경영자 CEO는 트위터를 440억달러에 인수하는 데 합의했으나, 지난 8일 계약 조건의 중대 위반을 사유로 인수 거래를 종료하겠다는 내용이 담긴 서한을 트위터에 발송하여 계약 파기를 선언함에 따라 위약금만 10억 약 1조3000억원 를 물어야 하는 등 대규모 소송에 휘말릴 전망이라고 월스트리트저널 WSJ 등 외신들이 9일 현지시간 일제히 보도했다.</t>
  </si>
  <si>
    <t>2022-07-05 18:06:04</t>
  </si>
  <si>
    <t>녹십자연세대 바이오 산업 인재 육성 맞손</t>
  </si>
  <si>
    <t>지난 4일 연세대학교 국제캠퍼스에서 진행된 업무협약식에서 허은철 GC녹십자 대표이사 오른쪽 과 이진우 연세대 국제캠퍼스 부총장이 기념촬영을 하고 있다. GC녹십자 제공 GC녹십자가 바이오 의약품 산업의 인재양성을 위해 연세대학교와 손을 잡았다. GC녹십자는 지난 4일 연세대 융합과학기술원 K NIBRT사업단과 상호 공동발전을 위한 업무협약 MOU 을 체결했다고 5일 밝혔다. 양 기관은 본 협약에 따라 향후 4년간 △바이오의약품 전반에 관한 신규 채용인력 양성 △플랫폼 제조 기술에 특화된 맞춤형 재직자 교육 △미래 비즈니스 모델에 필요한 협력 연구 모델 구축 △국내 바이오헬스케어 기업의 성장을 위한 학위 과정의 구축 △교육과정 개발 운영의 자문 및 상호 강사 인력 교류 등에서 상호 협력할 계획이다. 허은철 GC녹십자 대표는 GC녹십자는 그동안 임직원 역량 향상을 위해 많은 노력을 기울여왔다 며 이번 K NIBRT와 협약을 통해 양성된 우수 바이오 인력을 채용하고 교육 프로그램을 개발하면 임직원 육성에도 많은 도움이 될 것 이라고 말했다. 연세대 이진우 국제캠퍼스부총장은 이번 GC녹십자와 협약을 통해 국내 바이오제약공정에 적합한 교육프로그램 개발을 위한 지속적인 상호협력을 이어갈 예정 이라고 말했다.</t>
  </si>
  <si>
    <t>5일CGC녹십자가 바이오 의약품 산업의 인재양성을 위해 연세대 융합과학기술원 K NIBRT사업단과 업무협약 MOU 을 체결하여 향후 4년간 바이오의약품 전반에 관한 신규 채용인력 양성, 플랫폼 제조 기술에 특화된 맞춤형 재직자 교육 등에서 상호 협력할 계획이라고 밝혔다.</t>
  </si>
  <si>
    <t>2022-07-03 13:00:01</t>
  </si>
  <si>
    <t>전남도 축산악취 개선 전국 최다 공모 선정…157억 확보</t>
  </si>
  <si>
    <t>기사내용 요약 영광·해남·영암·순천·화순·강진 등 6개 시·군 사업추진 축산악취 저감시설을 도입한 현대식 돈사. 자료사진 뉴시스 DB 재판매 및 DB 금지 무안 뉴시스 이창우 기자 전남도가 전국 최다 공모사업 선정으로 6개 시·군과 함께 고질적인 축산악취 개선에 나선다. 전남도는 농림축산식품부가 주관한 2023년 축산악취개선 공모 에서 6개 시·군이 선정돼 전국에서 가장 많은 157억원의 사업비를 확보하는 성과를 거뒀다고 3일 밝혔다. 축산악취개선 사업은 축산농가에 필요한 퇴비사와 액비저장조 정화방류시설 액비순환시스템 악취저감시설 축분급속 발효시설 가축분뇨 처리용 기계·장비 등을 지원한다. 지난해부터 각 시·군을 평가해 선정하는 전국 공모 방식으로 변경됐으며 시·군 당 30억원 한도에서 지원한다. 이번 선정된 시·군 중 영광군 해남군 영암군 등 3개 군은 우선 사업자로 뽑혀 사업비 90억원을 지원받는다. 예비 사업자로 선정된 순천시 화순군 강진군 등 3개 시·군은 국비 추가 확보에 맞춰 67억원을 투입해 사업에 착수할 예정이다. 전남도는 빠른 사업 추진을 위해 악취 개선 대상 농가의 인허가를 올해 안에 추진하고 내년 시·군 본예산에 사업비를 편성해 상반기 중 마무리할 계획이다. 이번 공모는 전국 12개 시·도 47개 시·군이 신청해 서류심사와 현장 발표평가에서 경쟁이 치열했다. 전남도는 정부 평가에 대비해 지난 3월부터 시·군 담당자를 대상으로 사업계획 작성 요령 설명회 등을 개최하고 중앙 평가 위원들의 현장 질의에 적극 대응함으로써 최다선정 성과를 거둘 수 있었다. 박도환 전남도 축산정책과장은 이 사업은 가축분뇨 적정 처리 축산악취 개선 자연순환농업 활성화를 위해 반드시 필요한 사업 이라며 내년에도 공모에 철저히 준비해 국비를 최대한 확보하겠다 고 말했다. 한편 전남도는 축산악취개선 사업비를 연도별로 2021년 101억원 2022년 139억원 2023년 157억원 등 3년 연속 전국에서 가장 많은 사업비를 확보했다. 2023년 사업비의 경우 2020년 39억원 과 비교하면 402% 증가했다.</t>
  </si>
  <si>
    <t>전남도는 농림축산식품부가 주관한 2023년 축산악취개선 공모에서 영광군, 해남군, 영암군 등 6개 시,군이 선정돼 전국에서 가장 많은 157억원의 사업비를 확보하는 성과를 거뒀다고 3일 밝혔는데, 축산악취개선 사업은 축산농가에 필요한 퇴비사와 악취저감시설 악취저감시설 악취저감시설 축분급속 발효시설 가축분뇨 처리용 기계·장비 등을 지원한다.</t>
  </si>
  <si>
    <t>2022-07-04 09:01:09</t>
  </si>
  <si>
    <t>삼성전자 8K 디지털 아트전 개최</t>
  </si>
  <si>
    <t>서울 연합뉴스 삼성전자가 4일부터 8월 31일까지 전국 70개 삼성 디지털프라자에서 Neo QLED 8K Big Picture in FOR REST 전시회를 진행한다고 밝혔다. 이번 전시회는 국내 미술계와 NFT Non Fungible Token 아트계 유명 작가들의 작품을 8K 화질로 디지털화해 선보인다.</t>
  </si>
  <si>
    <t>오는전자가 4일부터 8월 31일까지 전국 70개 삼성 디지털프라자에서 유명 작가들의 유명 작가들의 작품을 8K 화질로 디지털화해 선보이는 Neo QLED 8K Big Picture in FOR REST 전시회를 4일부터 8월 31일까지 전국 70개 삼성 디지털프라자에서 진행한다고 밝혔다.</t>
  </si>
  <si>
    <t>2022-07-05 14:05:01</t>
  </si>
  <si>
    <t>애플 아이폰 방수 기능 강화…터치 개선 특허 공개</t>
  </si>
  <si>
    <t>카메라 앱에 Wet Mode 추가 디지털데일리 백승은 기자 애플이 물로부터 아이폰을 보호할 수 있는 기능을 담은 특허를 출원했다. 5일 미국 특허청 USTPO 홈페이지에 따르면 애플은 지난달 물기 노출 시 전자기기 수정 기능 Modifying functionality of an electronic device during a moisture exposure event 이라는 제목으로 특허를 취득했다. 이번 특허는 아이폰 액정에 빗방울과 같은 물이 닿은 상황에서 터치 정확성을 높이는 내용이 담겼다. 또 물방울이 액정이 닿았을 때 탭이 발생하지 않도록 막는다. 특허에 따르면 약한 비뿐만 아니라 폭우가 내릴 때도 정확하게 터치를 할 수 있다. 특허 문서에 첨부된 이미지에는 카메라 애플리케이션 앱 을 실행하고 있는 화면에 Wet Mode 라는 문구가 떠 있다. 물 속에서 카메라를 촬영할 때 사용할 수 있는 기능으로 추정된다. 다만 이번 기능이 올해 출시를 앞둔 아이폰14 시리즈 에 적용될지는 미지수다. 한편 애플은 지난 2016년 9월 아이폰7 시리즈 이후 아이폰에 생활 방수 및 방진 기능을 적용하고 있다. 아이폰7 시리즈는 IP67 등급을 구현한다. 일부는 이보다 높은 수준인 IP68 등급 인증을 받기도 했다.</t>
  </si>
  <si>
    <t>애플 미국 특허청 USTPO 홈페이지에 따르면 애플은 지난달 물기 노출 시 전자기기 수정 기능 Modifying functionality of an electronic device during a moisture exposure event 이라는 제목으로 특허를 취득했는데 이번 특허는 아이폰 액정에 빗방울과 같은 물이 닿은 상황에서 터치 정확성을 높이는 내용이 담겨 약한 비뿐만 아니라 폭우가 내릴 때도 정확하게 터치를 할 수 있다.</t>
  </si>
  <si>
    <t>2022-07-05 11:12:44</t>
  </si>
  <si>
    <t>中 6월 차이신 서비스업 PMI 54.5·13.1P↑...4개월 만에 경기확대</t>
  </si>
  <si>
    <t>서울 뉴시스 이재준 기자 이재준 기자 중국 체감경기를 보여주는 6월 차이신 財新 서비스업 구매관리자 지수 PMI 는 54.5로 전월보다 13.1 포인트 급등했다고 동망 東網 과 신화망 新華網 등이 5일 보도했다. 매체는 중국 민간 경제매체 재신과 영국 시장정보 업체 마킷이 이날 발표한 지수를 인용해 서비스업 PMI가 이같이 크게 개선하면서 4개월 만에 경기확대 국면으로 진입했다고 지적했다. 서비스업 PMI는 지난해 8월 이래 최고치를 기록했다. 코로나19 상황이 전반적으로 개선하면서 엄격한 관련 통제 조치가 완화 서비스업 생산이 회복했다. 앞서 공표한 6월 차이신 제조업 PMI는 51.7로 전월 48.1에서 3.6 포인트 상승했다. 이로써 6월 차이신 종합 PMI는 5월보다 13.1 포인트 뛰어오른 55.3에 달했다. 지난해 1월 이래 최고치로 중국기업 생산경영 활동이 성장세를 찾았다는 분석이다.</t>
  </si>
  <si>
    <t>동 체감경기를 보여주는 6월 차이신 財新 서비스업 구매관리자 지수 PMI는 54.5로 전월보다 13.1 포인트 급등했다고 동망 東網 과 신화망 新華網 등이 5일 보도했는데 중국 민간 경제매체 재신과 영국 시장정보 업체 마킷이 이날 발표한 지수를 인용해 서비스업 PMI가 크게 개선하면서 4개월 만에 경기확대 국면으로 진입했다고 지적했고 지난해 1월 이래 최고치로 중국기업 생산경영 활동이 성장세를 찾았다는 분석이다.</t>
  </si>
  <si>
    <t>2022-07-05 16:31:24</t>
  </si>
  <si>
    <t>인사말 하는 송옥렬 공정위원장 후보자</t>
  </si>
  <si>
    <t>서울 연합뉴스 김주성 기자 송옥렬 공정거래위원장 후보자가 5일 오후 서울 중구 한국공정거래조정원에서 열린 기자간담회에서 인사말을 하고 있다.</t>
  </si>
  <si>
    <t>5일옥렬 공정거래위원장 후보자가 5일 오후 서울 중구 한국공정거래조정원에서 열린 기자간담회에서 인사말을 하며 서울 중구 한국공정거래조정원에서 열린 기자간담회에서 인사말을 하고 송옥렬 공정거래위원장 후보자가 5일 오후 서울 중구 한국공정거래조정원에서 열린 기자간담회에서 인사말을 하며 서울 중구 한국공정거래조정원에서 열린 기자간담회를 했다.</t>
  </si>
  <si>
    <t>2022-07-06 09:12:16</t>
  </si>
  <si>
    <t>자꾸 하품하는 반려견 무슨뜻…펫톡에 물어보세요</t>
  </si>
  <si>
    <t>사진 제일기획 왜 다른 개 등에 얼굴을 올리니 내가 너보다 세 까불지마 라는 뜻이에요. 제일기획은 펫 헬스케어 기업 우리엔과 반려견 소통 메신저 펫톡 을 선보인다고 6일 밝혔다. 반려견의 특정행동을 펫톡에 검색하면 그 의미와 보호자 대응법에 대한 전문가 조언이 뜬다. 예컨대 펫톡에 왜 자꾸 하품을 하니 라고 검색하면 강아지 캐릭터인 우리 와 에니 가 지금 불안하고 긴장돼요 라고 답한다. 이어 보호자 역시 하품을 해주면 반려견에게 내가 보기에 여긴 괜찮아 이제 진정해도 돼 라는 의미를 전달할 수 있다 고 안내한다. 이처럼 △한 발 들기 △배 드러내기 등 눈에 띄는 동작부터 눈·귀·얼굴 등 섬세한 동작까지 100개 이상의 반려견 행동 언어에 대한 설명을 제공한다. 향후 음성 언어 질병 시그널 등을 지속 확장할 예정이다. 펫톡은 반려견 종합 솔루션 앱 견인사이 에 탑재돼 있다. 유튜브 채널 견인사이TV 에선 반려동물 행동치료 전문가인 김광식 건국대 동물매개치유학 겸임교수가 펫톡에 탑재된 언어를 설명한다. 교육 콘텐츠 영상도 지속 올릴 예정이다. 정준 우리엔 상무는 펫톡은 반려인과 함께 만드는 콘텐츠로 추가적인 언어나 더 좋은 표현 등을 제안할 수 있게 했다 라며 향후 영어 중국어 일본어 등 외국어 버전도 선보일 계획 이라고 말했다.</t>
  </si>
  <si>
    <t>제일기획은 펫 헬스케어 기업 우리엔과 반려견 소통 메신저 펫톡 을 선보인다고 6일 밝혔는데 반려견의 특정행동을 펫톡에 검색하면 그 의미와 보호자 대응법에 대한 전문가 조언이 보이고, 이처럼 한 발 들기 등 눈에 띄는 동작부터 눈·귀·얼굴 등 섬세한 동작까지 100개 이상의 반려견 행동 언어에 대한 설명을 제공하며 향후 음성 언어 질병 시그널 등을 지속 확장할 예정이다.</t>
  </si>
  <si>
    <t>2022-07-03 10:37:06</t>
  </si>
  <si>
    <t>롯데바이오로직스 머크 美사업부와 바이오 사업 역량강화 MOU</t>
  </si>
  <si>
    <t>이원직 대표 Join Sweden Summit 2022 국제회의 참석 이원직 왼쪽 롯데바이오로직스 대표이사와 앤드류 불핀 Andrew Bulpin 머크 생명과학 사업부 프로세스 솔루션 글로벌 총괄임원이 계약 체결 후 기념촬영하고 있다. 롯데바이오로직스 제공 롯데바이오로직스는 머크의 북미 생명과학 사업부 밀리포어 씨그마와 바이오 사업 역량 강화를 위한 업무협약을 체결했다고 지난 1일 밝혔다. 롯데바이오로직스는 이번 업무협약으로 밀리포어 씨그마와 차세대 치료제 등 바이오의약품 신사업 추진과 미국 시러큐스 공장 증설에 협력한다. 롯데바이오로직스는 밀리포어 씨그마로부터 제조 솔루션 및 인력 교육 등 바이오 사업과 관련된 전반적인 기술 지원을 받을 예정이다. 롯데바이오로직스는 머크 그룹 생명과학 사업부가 보유한 바이오의약품 공정 개발 및 30년 이상 GMP 우수의약품 제조 및 품질관리기준 제조 분야 경험 교류를 통해 바이오 사업 추진에 속도를 더할 것으로 기대하고 있다. 머크 생명과학 사업부는 280개 이상의 바이오의약품 사업자 시장 진출을 지원했으며 2012년 이후 100개 이상의 GMP 의약품 출시 경험이 있다. 아울러 롯데바이오로직스는 국외 정부기관 주최 행사에 참석하며 글로벌 인지도 제고에 힘쓰는 등 바이오 사업 고도화를 위한 대외 행보도 확대하고 있다. 이원직 롯데바이오로직스 대표는 지난달 20일부터 21일까지 스웨덴 스톡홀름에서 열린 JOIN SWEDEN SUMMIT 2022 에 참석해 롯데바이오로직스 사업 홍보 및 글로벌 교류 기회를 가졌다. JOIN SWEDEN SUMMIT 2022 는 한국을 포함한 스웨덴 주요 교역국의 글로벌 기업 비즈니스 리더 스웨덴 정부 및 기업 대표 100여명이 한자리에 모여 새로운 협업 및 투자 가능성을 모색하는 정·재계 국제회의다. 이번 JOIN SWEDEN SUMMIT 2022 에는 길리어드 로슈 바이오젠 존슨앤존슨 사노피 아스트라제네카 화이자 바이오악틱 등 글로벌 빅파마 및 유망 바이오벤처들이 참가했다. 롯데바이오로직스는 해당 기업들과 상호협력방안 모색 및 잠재 고객사 네트워크 구축을 위한 교류를 진행했다. 이원직 대표는 시러큐스 공장 인수 완료 이후 생산되는 물량에 대한 품질 신뢰도 향상을 위해 글로벌 바이오 기업들과의 협업을 강화할 예정 이라며 주요 바이오의약품 행사 참석를 통해 글로벌 인지도를 높이고 생산물량 수주 활동에도 나서겠다 고 말했다.</t>
  </si>
  <si>
    <t>롯데바이오로직스는 머크의 북미 생명과학 사업부 밀리포어 씨그마와 바이오 사업 역량 강화를 위한 업무협약을 맺고,  차세대 치료제 등 바이오의약품 신사업 추진과 미국 시러큐스 공장 증설에 협력하여 해당 기업들과 상호협력방안 모색 및 잠재 고객사 네트워크 구축을 위한 교류를 진행했다.</t>
  </si>
  <si>
    <t>2022-07-07 10:23:01</t>
  </si>
  <si>
    <t>렉서스 뉴 제너레이션 NX 자동차기자협회 선정 7월의 차</t>
  </si>
  <si>
    <t>디지털데일리 변재영 기자 한국자동차기자협회가 ‘렉서스 뉴 제너레이션 NX’를 이달의 차로 선정했다고 7일 밝혔다. 이달의 차는 기자협회 산하 올해의 차 선정위원회가 전월 1일부터 말일까지 한 달 동안 출시된 신차와 부분변경 모델을 대상으로 심사해 발표한다. 평가 항목은 내외부 디자인 및 감성 품질 안전성 및 편의 사양 동력 성능 에너지 효율성 및 온실가스 배출 상품성 및 구매 의향도 등 다섯 가지로 구성된다. 지난달 출시된 신차 중에 렉서스 뉴 제너레이션 NX 렉서스 UX 300e 메르세데스 벤츠 더 뉴 EQB 제네시스 G70 슈팅 브레이크 브랜드명 가나다순 가 7월의 차 후보에 올랐다. 렉서스 뉴 제너레이션 NX가 36.7점 50점 만점 을 얻어 7월의 차로 최종 선정됐다. 렉서스 NX는 내외부 디자인 및 감성 품질 상품성 및 구매 의향도 항목에서 각각 7.7점 10점 만점 의 높은 점수를 받았고 에너지 효율성 및 온실가스 배출 항목에서 7.3점을 기록한 것으로 나타났다. 올해 선정된 이달의 차로는 1월 아우디 e 트론 GT 2월 폭스바겐 신형 8세대 골프 3월 볼보자동차 C40 리차지 4월 BMW i4 5월 더 뉴 메르세데스 벤츠 C 클래스 6월 토요타 GR86이 다. 기자협회는 협회 홈페이지를 통해 이달의 차 선정 결과를 발표하고 있다. 이달의 차에 선정된 차량은 올해의 차 심사 1 2차 평가 중 1차 평가를 거치지 않고 2차 심사로 곧바로 진출할 수 있는 프리 패스 특전이 주어진다.</t>
  </si>
  <si>
    <t>한국자동차기자협회가 ‘렉서스 뉴 제너레이션 NX’를 한 달간 출시된 신차와 부분변경 모델을 대상으로 심사해 발표하는 이달의 차로 선정했다고 7일 밝혔으며 선정 차량은 올해의 차 심사 1 2차 평가 중 1차 평가를 거치지 않고 2차 심사로 곧바로 진출할 수 있는 프리 패스 특전이 주어진다.</t>
  </si>
  <si>
    <t>2022-07-08 11:43:01</t>
  </si>
  <si>
    <t>트위터도 구조조정…인재영업팀 100여명 해고</t>
  </si>
  <si>
    <t>인재영업팀 30% 감원 나서 디지털데일리 백승은 기자 일론 머스크 테슬라 최고경영자 CEO 가 트위터 인수를 앞둔 가운데 트위터가 구조조정을 단행했다. 7일 현지시간 월스트리트저널 WSJ 에 따르면 트위터가 인재영업팀의 30%에 해당하는 100여명을 해고했다. 지난 5월 파라그 아그라왈 트위터 CEO는 직원들에 내부 메모를 발송하고 채용을 동결해 비용을 절감할 계획이라고 알렸다. 이번 구조조정 역시 비용 절감 조치의 일환인 것으로 보인다. 최근 세계적인 인플레이션 현상 지정학적 위기 등으로 시장에 악재가 겹치자 글로벌 소셜미디어 기업이 인력 감소에 나섰다. 메타는 지난 6월 직원 질의응답 행사에서 엔지니어 고용 계획을 약30% 줄였다고 언급했다. 기존에는 1년 동안 1만명의 엔지니어를 채용할 예정이었지만 6000 7000명으로 조정됐다. 소셜미디어 기업뿐만 아니라 인텔 텐센트 넷플릭스 바이트댄스 등 세계 빅테크 기업은 연달아 신규 및 기존 인력 감축에 나섰다. 특히 넷플릭스는 지난 5월 150여명을 해고한 데 이어 6월 말 300여명을 추가로 감원했다.</t>
  </si>
  <si>
    <t>일론 머스크 테슬라 최고경영자 CEO가 트위터 인수를 앞둔 가운데 트위터가 인재영업팀의 30%에 해당하는 100여명을 해고하고 비용 절감 조치의 일환으로 구조조정을 단행했다.</t>
  </si>
  <si>
    <t>2022-07-01 23:42:47</t>
  </si>
  <si>
    <t>상반기 무역수지 적자 100억 달러 넘었다…역대 최대 규모</t>
  </si>
  <si>
    <t>앵커 올해 절반이 지난 시점에 무역적자가 100억 달러를 넘어섰습니다. 상반기 기준으로 역대 최대 규모입니다. 수출 실적이 좋았음에도 에너지 수입액이 가파르게 오른 게 결정적이었습니다. 정새배 기자의 보도입니다. 리포트 올해 상반기 무역수지는 103억 달러 우리 돈 약 13조 원의 적자로 기록됐습니다. 기존의 상반기 역대 최대 무역수지 적자기록인 1997년의 91억 달러를 넘어섰습니다. 지난 한 달 6월 적자 규모만 24억 7000만 달러 4월부터 석 달 연속 적자 행진입니다. 무역 수지가 석 달 연속 적자를 기록한 건 2008년 글로벌 경제위기 이후 처음입니다. 수출엔 문제가 없었습니다. 반도체와 철강 등 주력 산업 대부분의 수출이 늘었고 그 결과 매달 역대 최대 수출 기록을 경신했습니다. 하지만 수입액이 훨씬 더 가파르게 늘었습니다. 급등한 에너지 가격이 원인입니다. 가스와 석탄 가격은 지난해 같은 기간보다 3배 넘게 올랐고 그 결과 전체 에너지 수입액은 두 배 가까이 늘었습니다. 늘어난 에너지 수입액만 무역적자의 4배 수준입니다. 여기에 산업생산에 필요한 철강과 비철금속 등 원자재 수입액도 크게 늘었습니다. 주요 농산품 수입 가격이 고공행진을 이어간 것도 영향을 미쳤습니다. 문제는 이 같은 에너지와 원자재 인플레이션이 하반기에도 계속될 것이라는 점입니다. 또 여름철 에너지 수요가 늘어나면 무역적자 폭은 더욱 커질 수 있습니다. 문동민 산업통상자원부 무역투자실장 외부 변수에 따른 에너지 수입 증가가 워낙 큰 영향을 미치고 있기 때문에 적자를 보이고 있는 거고 이런 것들이 우리 경제에 조금이나마 주름을 줄까 걱정되는 것들이 현실입니다. 여기에 수출이 늘어나고는 있지만 증가율이 둔화되고 있는 점도 하반기 전망을 어둡게 하는 요소입니다. KBS 뉴스 정새배입니다.</t>
  </si>
  <si>
    <t>에너지 상승으로 가스와 석탄 가격이 3배 넘게 올라 전체 에너지 수입액이 두 배 가까이 늘어난 가운데 무역적자가 100억 달러를 넘어섰지만 증가율이 둔화되고 있는 점도 하반기 전망을 어둡게 하는 요소다.</t>
  </si>
  <si>
    <t>2022-07-01 08:43:03</t>
  </si>
  <si>
    <t>하이브 실적 하향 불가피에 목표가 40%↓…수익 창출력 증명해야</t>
  </si>
  <si>
    <t>유안타증권 보고서 목표주가 42만→25.2만으로 대폭 하향 개인활동 집중 2년간 수익성 둔화될 것 서울경제 유안타증권이 하이브 352820 에 대해 소속 아티스트 BTS 방탄소년단 의 개인활동 집중 결정으로 향후 2년간 실적 하향 조정이 불가피하다며 목표주가를 기존 42만 원에서 25만 2000원으로 대폭 내려잡았다. 한편 지식재산권 IP 기반 수익 창출력 및 잠재성은 훼손되지 않았다고 판단하며 투자의견 ‘매수’는 유지했다. 1일 유안타증권은 하이브의 2분기 매출과 영업이익을 전년 동기 대비 각각 76% 210% 증가한 4896억 원 870억 원으로 추정했다. 4개 그룹의 신보 발매와 콘서트 관련 매출이 집중 인식된 효과다. 공연 매출은 811억 원 MD와 라이선싱 매출은 903억 원 규모를 기록할 것으로 전망됐다. 반면 하이브의 2023년 매출과 영업이익은 1조 6992억 원 2235억 원으로 각각 기존 대비 낮춰잡았다. 특히 공연 매출이 올해 대비 21% 감소한 2325억 원을 기록할 것으로 내다봤다. 이혜인 유안타증권 연구원은 “BTS의 개인활동 집중 결정으로 인해 2022 2024년 실적 하향 조정은 불가피하다 라고 말했다. 한편 하이브의 IP 기반 수익 창출력과 IP 확대에 따른 성장 잠재성은 여전히 주목받았다. 글로벌 1위 엔터테인먼트 플랫폼 ‘위버스’를 보유하고 있어 장기적인 성장성이 기대되며 확보 수요 팬 1인당 창출해내는 수익이 경쟁사 대비 상대적으로 높고 고수익성의 간접참여형 매출원을 적극 확대하며 수익 창출을 꾀하고 있다는 분석이다. 이 연구원은 “2024년까지의 실적 추정치는 BTS 유닛과 솔로 콘서트 관련 실적을 반영하지 않은 수치 라며 “현 주가 수준에선 잠재력이 크다고 판단해 투자의견 ‘매수’를 유지한다”고 덧붙였다.</t>
  </si>
  <si>
    <t>유안타증권이 하이브 352820 에 대해 소속 아티스트 BTS 방탄소년단 의 개인활동 집중 결정으로 향후 2년간 지식재산권 IP 기반 수익 창출력 및 잠재성은 훼손되지 않았다고 판단, 목표주가를 기존 42만 원에서 25만 2000원으로 대폭 하향 조정이 불가피하다며 목표주가를 기존 42만 원에서 25만 2000원으로 대폭 내려잡았으나, 한편 지식재산권 IP 기반 수익 창출력 및 잠재성은 훼손되지 않았다고 판단, 투자의견 ‘매수’는 유지했다</t>
  </si>
  <si>
    <t>2022-07-05 17:14:04</t>
  </si>
  <si>
    <t>사진주금공 초록우산어린이재단에 지역인재 장학금 7700만원 전달</t>
  </si>
  <si>
    <t>서울경제 주택금융공사는 5일 부산 남구 주금공 본사에서 ‘HF 지역인재 장학금’ 7700만 원을 초록우산어린이재단에 전달했다. 최준우 가운데 주금공 사장이 하윤수 왼쪽 부산시교육감 노희헌 초록우산어린이재단 부산지역본부장과 이날 열린 전달식 직후 기념 촬영을 하고 있다.</t>
  </si>
  <si>
    <t>주택금융공사는 5일 주금공 본사에서HF 지역인재 장학금 7700만 원을 초록우산어린이재단에 전달하였으며, 최준우 가운데 주금공 사장이 하윤수 왼쪽 부산시교육감 노희헌 초록우산어린이재단 부산지역본부장과 이날 열린 전달식 직후 기념 촬영을 하고 있다.</t>
  </si>
  <si>
    <t>2022-07-04 09:14:01</t>
  </si>
  <si>
    <t>특징주 장초반 2300선 붕괴된 코스피…삼전·하이닉스 나란히 신저가</t>
  </si>
  <si>
    <t>이재용 삼성전자 부회장이 지난달 30일 오후 서울 서초구 서울중앙지법에서 열린 회계 부정·부당합병 관련 공판에 출석하기 위해 법정으로 향하고 있다. 연합뉴스 서울경제 코스피가 개장 직수 2300선이 붕괴된 채 거래되고 있다. 지난 금요일 줄줄이 신저가를 새로 썼던 삼성전자 005930 와 SK하이닉스 000660 는 장 초반 주가가 내려가면서 신저가를 새로 썼다 4일 오전 9시 10분 삼성전자는 전 거래일보다 300원 0.53% 오른 5만 6500원에 거래되고 있다. 다만 장 초반 5만 5700원 0.89% 까지 주가가 주저앉으면서 종전 신저가를 새로 썼다. SK하이닉스는 전 거래일보다 100원 0.11% 오른 8만 7600원에 거래되고 있지만 장중 8만 6300원 1.37% 까지 주가가 밀리면서 52주 신저가를 경신했다. 이날 코스피는 장 초반 2290선까지 지수가 밀렸으나 9시 10분 기준 2310.20에 거래되고 있다.</t>
  </si>
  <si>
    <t>4일 오전 9시 10분 삼성전자는 전 거래일보다 300원 0.53% 오른 5만 6500원에 거래되고 있고 장 초반 5만 5700원 0.89% 까지 주가가 주저앉으면서 종전 신저가를 새로 쓴 삼성전자 005930 와 SK하이닉스 000660 는 장 초반 주가가 내려가면서 신저가를 새로 썼다.</t>
  </si>
  <si>
    <t>2022-07-01 07:51:37</t>
  </si>
  <si>
    <t xml:space="preserve">강원일보 </t>
  </si>
  <si>
    <t>예비창업패키지 네트워킹 성료</t>
  </si>
  <si>
    <t>강원창조경제혁신센터 이하 강원혁신센터 가 지난 30일 센터 커넥트 스퀘어에서 개최한 ‘예비창업패키지 패밀리 네트워킹 데이 가 성료했다. 이날 행사는 예비창업자와 선배창업자 간 교류와 협력체계 구축을 위해 마련됐다. 올해 예비창업패키지 지원사업에 선발된 36개 스타트업이 참여해 창업 애로사항에 대한 극복 방안 등을 논의했다. 특히 선배 창업가의 노하우 전수 특강을 비롯해 예비창업패키지 지원사항 설명 등이 운영됐다.</t>
  </si>
  <si>
    <t>강 30일 ‘예비창업패키지 패밀리 네트워킹 데이'가 성공리에 마쳤으며 이날 행사는 예비창업자와 선배창업자 간 교류와 협력체계 구축을 위해 마련되었고 올해 예비창업패키지 지원사업에 선발된 36개 스타트업이 참여해 창업 애로사항에 대한 극복 방안 등을 논의했다.</t>
  </si>
  <si>
    <t>2022-07-06 10:44:01</t>
  </si>
  <si>
    <t>이창양 장관 이달 중 반도체 관련 종합대책 발표할 것</t>
  </si>
  <si>
    <t>인플레이션·에너지 쇼크 극복방안은 수출 경쟁력 강화·원전 최대 활용 이창양 산업통상자원부 장관이 5일 출입기자단 간담회에서 모두발언을 하고 있다. 이창양 산업통상자원부 장관은 5일 “이달 중 반도체 관련 종합대책을 발표할 것”이라고 밝혔다. 이 장관은 이날 저녁 출입기자와 가진 간담회에서 “반도체 뿐만 아니라 반도체를 기반으로 해서 경제 임팩트를 파급하려면 반도체와 연관된 산업들이 동시에 커져야 한다”며 이같이 말했다. 이 장관은 이어 “반도체와 연관된 산업을 반도체 플러스 산업으로 명칭을 만들었다”며 “ 반도체에 배터리·디스플레이·AI 로봇이 붙고 자율주행·자율비행 등으로 가는데 이 부분들을 어떻게 육성해서 반도체를 키운 효과가 다른 산업으로 번져서 전체 효과를 확대할 것인지 전략을 앞으로 계속 만들어볼 생각”이라고 덧붙였다. 이 장관은 “반도체가 워낙 급하고 중요해서 SK하이닉스에서 첫 번째 산업전략원탁회의를 갖고 반도체 소재부품장비업체들 애로를 듣는 시간을 가졌다”며 “당분간 시간이 많이 없긴 하지만 앞으로 원탁회의 자리를 계속해서 마련할 계획”이라고 말했다. 또 “마켓 임팩트가 있는 연구개발 R D 시스템을 갖춰보자는 게 산업부의 중요한 과제”라며 “시장 수요와 바로 연결될 수 있도록 R D를 하는 정책을 만들었고 앞으로는 과학기술정보통신부·중소벤처기업부 등 R D를 같이하는 관계 부처와 얼라이언스를 맺어 정부 R D 지원이 매듭 없이 계속 이어질 수 있도록 정부 R D 시스템을 연결할 생각”이라고 밝혔다. 이 장관은 “세계적인 인플레이션에 따른 고환율에 직면해 수입 물가가 올라가고 에너지 쇼크로 에너지 가격이 폭등하는 등 세계적으로 두 가지 쇼크가 동시에 와서 우리 경제가 어렵다”고 진단하고 “대외 수출 경쟁력을 최대한 높이고 에너지 쇼크를 완충하려면 탄탄한 기저 전원인 원전을 최대한 활용하고 에너지 수요 효율화를 많이 해야 한다”고 강조했다. 이창양 산업통상자원부 장관이 5일 출입기자단 간담회에서 모두발언을 하고 있다. 이 장관은 이어 “무역수지 초격차 경쟁력을 유지하려면 첨단산업 경쟁력을 키워야 한다”고 말했다. 그러면서 “물가가 오르는 것을 막으려면 경제 전반 생산성을 높여야 하는데 정부가 생산성 향상을 위해 설비투자하는 기업에 세액공제를 많이 주면 투자가 촉진되고 일자리가 생길 것”이라며 “세액공제와 함께 규제 개혁도 함께 할 것”이라고 밝혔다. 이 장관은 규제 개혁과 관련해 “가까운 시일 안에 화학물질에 대한 규제개혁안을 발표할 것 같다”며 “화관법 화학물질관리법 ·화평법 화학물질의 등록 및 평가 등에 관한 법률 등 규제가 글로벌 스탠더드에 맞는지 리뷰해보는 자리를 만들어볼 것”이라고 말했다.</t>
  </si>
  <si>
    <t>이에창 산업통상자원부 장관은 5일 이달 중 반도체 관련 종합대책을 발표할 것이며 반도체를 기반으로 해서 경제 임팩트를 파급하려면 반도체와 연관된 산업들이 동시에 커져야 한다며 반도체 관련 종합대책을 발표할 것이라고 밝혔다.</t>
  </si>
  <si>
    <t>2022-07-01 09:10:00</t>
  </si>
  <si>
    <t>㈜도미인터내셔널 K뷰티 대표 브랜드 ‘게리쏭’ ‘클라우드9’ 브랜드 정식 인수</t>
  </si>
  <si>
    <t>‘㈜도미인터내셔널’이 ㈜클레어스코리아와의 브랜드양도양수 계약을 통해 뷰티브랜드 ‘게리쏭 Guerisson ’과 ‘클라우드9 Cloud9 ’을 정식 인수했다고 금일 밝혔다. 2015년 설립된 ㈜도미인터내셔널은 중국 내 전국적인 온라인과 오프라인 유통망을 확보 운영중이며 중국 역직구 온라인 플랫폼과 주요 오프라인 스토어에 국내 유수의 뷰티 제품들을 공급하고 있다. 그 중 ‘게리쏭 마유크림’ ‘클라우드9 크림’ 유통을 비롯해 K뷰티 분야를 중심으로 다양한 콘텐츠 제작과 마케팅을 진행 중이다. 이번 인수한 브랜드 ‘게리쏭 Guerisson ’은 2014년 마유 馬油 를 주성분으로 하는 마유크림을 국내 출시한 후 뜨거운 반응을 얻은 바 있으며 ‘클라우드9 Cloud9 ’은 피부 톤을 밝히는 데 도움을 주는 톤업크림을 2013년 국내에 출시하며 뷰티 업계에 새로운 트렌드를 제시했다. 도미인터내셔널 관계자는 “도미인터내셔널은 설립 이후 K뷰티의 새로운 장을 열며 중국을 비롯한 아시아 각국에서 큰 반응을 얻었던 ‘게리쏭 마유크림’ ‘클라우드9 크림’의 유통과 함께 성장한 기업인 만큼 이번 브랜드 인수의 감회가 남다르다”며 “다각적인 마케팅으로 브랜드의 인지도 상승과 함께 리브랜딩 Re branding 에 주력하여 제2의 전성기를 이끌기 위해 노력할 것”이라고 말했다.</t>
  </si>
  <si>
    <t>( 내 전국적인 온라인과 오프라인 유통망을 확보 운영중이며 중국 역직구 온라인 플랫폼과 주요 오프라인 스토어에 국내 유수의 뷰티 제품들을 공급하는 (주)도미인터내셔널’이 (주)클레어스코리아와의 브랜드양도양수 계약을 통해 뷰티브랜드 ‘게리쏭 Guerisson ’과 ‘클라우드9 Cloud9 ’을 정식 인수했다고 금일 밝혔다.</t>
  </si>
  <si>
    <t>2022-07-06 09:23:02</t>
  </si>
  <si>
    <t>SK브로드밴드 클라우드PC 국정원 보안기능확인서 획득</t>
  </si>
  <si>
    <t>SK브로드밴드 클라우드PC 솔루션 클라우드X 2.0 이 국가정보원 보안기능확인서를 획득했다. 보안기능확인서는 국가·공공기관의 보안기준 충족 여부를 확인해주는 것으로 확인서를 받은 IT 보안제품은 입찰과정에서 보안적합성 검증과정을 면제받는다. SK브로드밴드는 한국전자통신연구원 ETRI 서비스형데스크톱 DaaS 원천기술을 기반으로 클라우드X 2.0을 독자 개발 국가 보안기준을 탄력적으로 충족할 수 있어 6개월 만에 보안인증 절차를 완료했다고 밝혔다. SK브로드밴드는 보안기능확인서 획득을 계기로 정부 정책과 연계한 국가·공공기관 스마트워크 환경 구축 수요를 적극 공략할 계획이다. 언제 어디서든 사무실처럼 일할 수 있는 환경을 지원한다. 국정원 업무 전산망 분리와 자료전송 보안가이드 원격업무 통합보안 매뉴얼 한국인터넷진흥원 KISA 비대면 업무환경 운영을 위한 보안가이드 등 다양한 보안규정을 모두 준수하며 클라우드PC를 다수 구축한 노하우를 바탕으로 공공시장 확대를 본격화할 방침이다. 이방열 SK브로드밴드 커넥트인프라 CO장은 “보안기능확인서 획득을 계기로 국가·공공기관 대상 검증된 국산 데스크톱가상화솔루션 VDI 공급을 확대 국가 공무원 스마트 업무환경 전환 추진 정책에 기여하겠다”고 밝혔다.</t>
  </si>
  <si>
    <t>SK브로드밴드의 클라우드 클라우드X 2.0이 국가·공공기관의 보안기준 충족 여부를 확인해주는 보안기능확인서를 획득하면서 SK브로드밴드는 정부 정책과 연계한 국가·공공기관 스마트워크 환경 구축 수요를 적극 공략하고 다양한 보안규정을 모두 준수하며 클라우드PC를 다수 구축한 노하우를 바탕으로 공공시장 확대를 본격화할 방침이다.</t>
  </si>
  <si>
    <t>2022-07-04 12:14:54</t>
  </si>
  <si>
    <t>한은 글로벌 공급망 리스크 현실화 → 韓 물가오름세 심화</t>
  </si>
  <si>
    <t>우크라 사태 장기화 중국 제로 코로나 식량 불안 등 리스크 잠재 © 뉴스1 서울 뉴스1 김성은 기자 우크라이나 사태 장기화 중국의 제로 0 코로나 정책 유지 식량수급 불안 등 글로벌 공급망 리스크가 현실화할 경우 우리나라의 물가 오름세가 심화할 수 있다는 관측이 나왔다. 한국은행은 4일 BOK 이슈노트 최근 글로벌 공급망 차질의 특성 및 국내 산업에 미치는 영향 보고서에서 이같이 밝혔다. 이 보고서는 전세계적인 공급망 차질 현상이 지난해말 이후 다소 완화됐다가 최근 들어 다시 공급망에 대한 압력이 가중됐다고 진단했다. 러시아의 우크라이나 침공 이후 에너지·식량 가격 상승세가 가팔라지면서 전반적인 물가상승 압력이 높아졌으며 중국 봉쇄조치 이후에는 소재·부품의 공급차질이 다시 나타나면서 일부 산업의 생산이 제약됐다는 설명이다. 국내에서는 글로벌 공급망 차질이 부품 조달 부족으로 이어지면서 자동차 등 일부 산업 생산을 제약하는 요인으로 작용했다고 분석했다. 비용 측면에서는 우크라이나 사태로 심화한 원자재·중간재 가격 상승세가 자재 부품 가격에 전가돼 대부분 산업에서 비용 부담이 가중되고 채산성이 악화됐다는 분석이다. 이 보고서는 최근 글로벌 공급망이 전쟁이나 팬데믹의 영향을 크게 받고 있어 향후 전개상황의 불확실성이 높은 상황 이라며 최근 중국 내 봉쇄조치가 해제되고 공장들이 재가동하면서 공급망 차질에 대한 우려가 다소 완화됐지만 우크라이나 사태 장기화 중국 제로 코로나 정책 유지 글로벌 식량수급 불안 가능성 등이 리스크 요인으로 잠재해 있다 고 전했다. 이어 우리나라의 경우 대외의존도가 높은 점을 감안할 때 이러한 리스크가 현실화될 경우 물가오름세가 심화하고 생산에 대한 영향도 확대될 가능성이 있다 며 글로벌 공급망 상황과 국내 산업의 취약성을 면밀히 점검해 예상치 못한 충격에 사전 대비하는 한편 향후 글로벌 공급망의 재편에도 적극적으로 대응해 나갈 필요가 있다 고 했다.</t>
  </si>
  <si>
    <t>글로벌 공급망 차질의 특성 및 국내 산업에 미치는 영향 보고서에서 글로벌 공급망 리스크가 현실화할 경우 우리나라의 물가 오름세가 심화할 수 있다는 관측이 나왔고, 우리나라의 경우 대외의존도가 높은 점을 감안할 때 이러한 리스크가 현실화될 경우 물가오름세가 심화하고 생산에 대한 영향도 확대될 가능성이 있다 며 글로벌 공급망 상황과 국내 산업의 취약성을 면밀히 점검해 예상치 못한 충격에 사전 대비하는 한편 향후 글로벌 공급망의 재편에도 적극적으로 대응해 나갈 필요가 있다 고 말했다.</t>
  </si>
  <si>
    <t>2022-07-05 16:07:01</t>
  </si>
  <si>
    <t>빗썸 고객지원센터 상반기 민원 처리율 94.3%</t>
  </si>
  <si>
    <t>고객문의별 100여개 항목 분류...신속하고 정확한 정보 전달 고객 의견 수렴한 투명한 거래소 운영으로 고객 보호 목적 빗썸이 공개한 상반기 민원 처리 항목 비율.ⓒ빗썸 데일리안 임채현 기자 국내 가상자산 거래소 빗썸은 지난해 10월 개별 운영하던 상담센터를 고객지원센터로 통합 오픈하고 올해 상반기 94.3%의 높은 민원 처리율을 기록했다고 5일 밝혔다. 지난 1월부터 6월 빗썸 고객지원센터로 인입된 고객 문의사항은 약 33만건으로 이에 대한 민원 처리율은 94.3% 약 31만 건 에 달하는 것으로 나타났다. 고객지원센터는 고객들의 문의에 신속한 답변과 정확한 정보 전달을 위해 고객문의 유형을 100여개로 카테고리화 해 세밀하게 대응하고 있다. 올 상반기 접수된 문의유형 중에서는 KYC 고객확인제도 와 트래블룰 등 특정 이슈에 대한 문의 20% 가 가장 많았고 회원가입 및 탈퇴 정보변경 등의 이용방법 15.3% 이 그 뒤를 이었다. 또 로그인 12.4% 입금 9.4% 고객확인등록 8.2% 순으로 나타났다. 빗썸 고객지원센터는 고객응대의 높은 효율성을 위해 시간대별 인력을 탄력적으로 배치하고 있다. 또 매달 사내교육과 실무회의를 통해 예측 가능한 이슈에 대하여 유형별 교육 등의 다양한 노력을 기울이고 있다. 또한 센터에 접수된 다양한 아이디어와 개선 의견은 회사정책에 적극 반영되고 있다. UI UX 개선방안 그래프 노출 자산 확인 방법 등 크고 작은 의견 등은 현업부서에 전달되어 ‘빠른 빗썸‘을 위한 앱 개선 작업에 적극 활용되고 있다. 24시간 깨어있는 가상자산 시장의 특성에 발맞춰 빗썸 고객지원센터는 연중무휴의 유선상담을 진행하고 오프라인 대면상담 온라인을 통한 1 1 상담 등 다양한 채널을 이용해 민원을 처리하고 있다. 또한 안전한 투자환경 조성을 위한 고객정보보호 홈페이지를 개발 중에 있으며 금융 소외 계층을 위해 찾아가는 교육 및 법률·심리상담 등의 서비스 제공을 계획하고 있다. 빗썸 관계자는 빗썸 고객지원센터는 빗썸 고객뿐만 아니라 가상자산에 관심이 있는 모든 사람들이 방문해 가상자산에 대해 편하게 묻고 이야기 나눌 수 있는 곳 이라며 자신이 투자하는 가상자산에 대해 더욱 투명하게 아는 것이 중요한 만큼 빗썸도 고객의 의견을 수렴한 투명한 거래소 운영으로 고객 보호에 힘쓰겠다 고 말했다.</t>
  </si>
  <si>
    <t>빗 가상자산 거래소 빗썸은 지난해 10월 개별 운영하던 상담센터를 고객지원센터로 통합 오픈 후 지난 1월부터 6월까지 고객지원센터로 인입된 고객 문의사항은 약 33만건으로 이에 대한 민원 처리율은 94.3%의 높은 민원 처리율을 기록했으며 빗썸 고객지원센터는 고객응대의 높은 효율성을 위해 시간대별 인력을 탄력적으로 배치하고 고객문의 유형을 100여개로 카테고리화 해 세밀하게 대응하여 올해 상반기 94.3%의 높은 민원 처리율을 기록했다고 5일 밝혔다.</t>
  </si>
  <si>
    <t>2022-07-06 15:27:01</t>
  </si>
  <si>
    <t>치솟는 밥상 물가에…온라인 장바구니 터진다</t>
  </si>
  <si>
    <t>G마켓 신선·가공식품 매출 급증 모바일 상품권 판매도 50% 늘어 서울경제 먹거리 물가가 치솟으면서 장보기 부담이 커지자 상대적으로 가격 경쟁력이 높은 온라인몰에서 식품을 구매하는 소비자들이 많아지는 것으로 나타났다. G마켓과 옥션은 최근 한 달 6월 4일∼7월 4일 신선식품과 가공식품 판매량이 전년 동기 대비 크게 늘었다고 6일 밝혔다. 쌀과 김치가 각각 33% 32% 더 판매됐고 주요 반찬류 매출은 최대 110% 증가했다. 또 돼지고기 45% 수입산 돼지고기 91% 굴비·조기 20% 꽁치 55% 닭고기 58% 계란 122% 등도 좋은 반응을 얻었다. 가공식품도 마찬가지다. 즉석밥과 라면의 매출이 각각 14% 19% 늘었고 파스타면 97% 국수면 31% 등도 인기다. 저렴한 가격에 오래 두고 먹을 수 있는 통조림·캔류는 35% 더 팔렸고 특히 참치 캔이 44% 고등어·꽁치 캔이 240%의 매출 증가율을 보였다. 이밖에 알뜰 소비족이 많아지면서 모바일 외식 상품권 판매도 50% 증가했고 햄버거 브랜드 쿠폰도 같은 기간 83% 더 팔렸다. G마켓 관계자는 “푸드플레이션 런치플레이션이라는 말이 화제가 될 정도로 먹거리 물가가 치솟다 보니 온라인몰에서 조금이라도 저렴하게 장을 보려는 사람들이 많아지고 있다”고 전했다.</t>
  </si>
  <si>
    <t>G마켓과 옥션은 최근 한 달 6월 4일∼7월 4일 신선식품과 가공식품 판매량이 전년 동기 대비 크게 늘어남에 따라 먹거리 물가가 치솟으면서 장보기 부담이 커지자 상대적으로 가격 경쟁력이 높은 온라인몰에서 식품을 구매하는 소비자들이 많아지는 것으로 나타났으며, 이밖에 알뜰 소비족이 많아지면서 모바일 외식 상품권 판매도 50% 증가했고 햄버거 브랜드 쿠폰도 같은 기간 83% 더 팔렸다.</t>
  </si>
  <si>
    <t>2022-07-04 19:50:09</t>
  </si>
  <si>
    <t>日노무라 韓 1년내 저성장보다 더한 경기후퇴</t>
  </si>
  <si>
    <t>한국 경제가 3분기에 마이너스 성장률을 기록하며 1년 내에 저성장보다 더한 경기후퇴에 진입할 것이라는 전망이 나왔다. 4일 블룸버그통신의 보도에 따르면 일본 투자은행 IB 노무라는 이날 리서치 보고서에서 한국이 미국 유로존 유로화 사용 19개국 영국 일본 호주 캐나다 등과 함께 12개월 안에 경기후퇴로 접어들 것이라고 밝혔다. 노무라는 특히 한국 호주 캐나다 등의 경우 중앙은행의 기준금리 인상이 주택시장의 붕괴를 촉발하면 경기후퇴가 예상보다 더 심해질 것이라고 우려했다. 이중 한국은 3분기 성장률이 2.2%로 떨어져 조기에 심각한 타격을 입을 것으로 내다봤다. 미국과 유로존의 경우 내년 경제성장률을 모두 1%로 제시했다. 노무라는 세계 경제가 동반 성장 둔화에 진입하고 있다는 신호가 증가하고 있다 며 이는 더는 성장을 위해 수출 회복에 기댈 수 없음을 의미하며 이로 인해 다중 경기후퇴를 예측하게 됐다 고 밝혔다. 노무라는 미국의 경우 올 4분기부터 5개 분기에 걸쳐 얕지만 긴 경기후퇴를 겪을 것으로 예상했다. 유럽은 러시아가 천연가스 공급을 완전히 차단할 경우 경기후퇴 강도가 훨씬 더 심해질 수 있다고 관측했다. 한국은행 뉴욕사무소가 지난 3일 공개한 2022년 하반기 미국 경제 전망과 주요 이슈 보고서에 따르면 세계은행 WB 국제통화기금 IMF 경제협력개발기구 OECD 연방준비제도이사회 FRB 옥스퍼드경제연구소 OEF 85개 투자은행은 미국의 국내총생산 GDP 성장률 전년 대비 을 올해 1.7∼2.9% 내년 1.2∼2.4%로 각각 전망했다. 이는 미국 의회예산국 CBO 이 5월 추정한 미국의 잠재성장률은 2%에 다소 못 미치는 수준이다. 한편 중국과 일본을 제외한 아시아 증시에서 지난 2분기에 글로벌 투자자들이 2008년 세계 금융위기 이후 최대 규모의 자본을 회수한 것으로 나타났다. 블룸버그에 따르면 2분기 글로벌 펀드들이 한국 인도 인도네시아 말레이시아 필리핀 대만 태국 등 7개국 증시에서 순매도한 금액이 총 400억 달러 약 52조원 로 2007년 이후 최대를 기록했다. 국가별 증시 순매도액에서는 대만이 170억 달러 약 22조700억원 인도가 150억 달러 약 19조4700억원 한국이 96억 달러 약 12조4 600억원 로 글로벌 투자자들의 이탈이 상대적으로 두드러졌다.</t>
  </si>
  <si>
    <t>블룸버그통신의 4일 보도에 따르면 일본 투자은행 IB 노무라는 이날 리서치 보고서에서 한국이 미국,영국,일본,태국 등과 함께 12개월 안에 경기후퇴로 접어들 것이라고 밝혔는데 이중 한국은 3분기 성장률이 2.2%로 떨어져 조기에 심각한 타격을 입을 것으로 내다봤으며 노무라는 세계 경제가 동반 성장 둔화에 진입하고 있다는 신호가 증가하고 있다 며 이는 더는 성장을 위해 수출 회복에 기댈 수 없음을 의미하며 이로 인해 다중 경기후퇴를 예측하게 됐다고 밝혔다.</t>
  </si>
  <si>
    <t>2022-07-06 17:33:01</t>
  </si>
  <si>
    <t>포토 캠코 부산에 청년창업지원공간 개소</t>
  </si>
  <si>
    <t>한국자산관리공사 캠코 가 부산 연제구에 나라키움 부산 청년창업허브 를 6일 개관했다. 권남주 캠코 사장과 이승원 기획재정부 국유재산심의관 박형준 부산시장 오른쪽 셋째부터 등 관계자들이 기념 촬영을 하고 있다.</t>
  </si>
  <si>
    <t>한국자산관리공사 캠코 가 부산 연제구에 부산 연제구에 나라키움 부산 청년창업허브 를 6일 개관했는데 부산 연제구에 나라키움 부산 청년창업허브 를 6일 개관했는데 캠코 가 부산 연제구에 나라키움 부산 청년창업허브 를 6일 개관했다.</t>
  </si>
  <si>
    <t>2022-07-01 09:28:03</t>
  </si>
  <si>
    <t>대한항공 코로나19 엔데믹 맞이 다시 함께 날아 캠페인</t>
  </si>
  <si>
    <t>세달간 특별 디자인 유니폼 착용…마일리지 적립·항공권 할인 진행 대한항공 임직원들이 코로나19 엔데믹 기념 캠페인 일환으로 특별 제작 유니폼을 입었다. 대한항공 제공 대한항공이 코로나19 엔데믹 시대를 맞아 새로운 항공여행을 기념하기 위한 다시 함께 날아 구호를 내세운 캠페인을 실시한다고 1일 밝혔다. 이번 캠페인을 위해 대한항공은 하계 유니폼을 특별 제작했다. 혹서기 공항 현장의 접객 업무 직원들은 오는 9월 30일까지 세 달간 해당 유니폼을 착용하고 근무하게 된다. 특히 유니폼은 대한항공의 상업자 표시 신용카드 PLCC Private Label Credit Card 파트너인 현대카드사가 디자인에 참여했으며 신세계가 제작을 맡았다. 유니폼 앞면은 흰색 청자색 진청색의 3가지 색상으로 구성됐고 보딩패스를 연상시키는 이미지를 넣었다. 뒷면에는 Fly Again Together 문구를 새겨 넣었다. 대한항공 관계자는 이번 캠페인이 대한항공과 고객 모두 함께 비상하는 좋은 계기가 되기를 바란다 며 새로운 유니폼을 통해 고객 여러분들께서는 행복한 여행을 공항 접객 직원들은 보다 밝고 즐거운 근무를 할 수 있기를 기대한다 고 말했다. 한편 대한항공은 항공 여행을 떠나는 고객들을 위한 다양한 이벤트를 진행하고 있다. 우선 이달 15일까지 업종별 주요 제휴사를 통해 상품 및 서비스를 예약 구매하는 고객들에게 추가 마일리지 적립 또는 할인 혜택을 제공하는 여행의 정석 프로모션을 실시하고 있다. 또 9월 10일까지는 라스베이거스 비엔나 밀라노 노선 탑승 고객을 위한 보너스 항공권 5000마일 할인 국내선 보너스 마일리지 20% 할인 이벤트도 진행된다. 발로 뛰는 더팩트는 24시간 여러분의 제보를 기다립니다.</t>
  </si>
  <si>
    <t>대한항공이 코로나19 엔데믹 시대를 맞아 하계 유니폼을 특별 제작하여 혹서기 공항 현장의 접객 업무 직원들로 하여금 오는 9월 30일까지 세 달간 해당 유니폼을 착용하고 근무하게 하는 등 코로나19 엔데믹 시대를 맞아 다시 함께 날아 구호를 내세운 캠페인을 실시한다.</t>
  </si>
  <si>
    <t>2022-07-05 18:26:04</t>
  </si>
  <si>
    <t>디폴트옵션 도입…한국도 연금부자 나오나 퇴직연금 디폴트옵션 도입</t>
  </si>
  <si>
    <t>퇴직급여 보장법 국무회의 의결 운용지시 없으면 지정상품 변경 수익률 개선…머니무브 이어질듯 300조원에 달하는 국내 퇴직연금 시장에 오는 12일부터 디폴트옵션 이 도입되면서 은행과 보험에서 증권사로 퇴직연금이 이동하는 머니무브 가 가속화될 것으로 보인다. 5일 국무회의에서 이 같은 내용을 담은 근로자퇴직급여 보장법 시행령이 심의·의결되면서 확정기여형 DC형 과 개인형 퇴직연금 IRP 에 디폴트옵션이 도입된다. 디폴트옵션은 퇴직연금 운용사가 가입자의 지시 없이도 사전에 결정된 운용방법으로 투자상품을 자동 선정해 운용하는 제도다. 향후 현재 은행 이자 수준보다도 낮은 퇴직연금 수익률이 눈에 띄게 개선될 수 있다는 것이 정부의 설명이다. 금융투자업계는 지난 2020년 시작된 머니무브가 디폴트옵션으로 가속화될 것이라고 내다본다. 금융투자업계에 따르면 올해 1·4분기 미래에셋증권 삼성증권 한국투자증권 NH투자증권 KB증권 등 5개 증권사로의 퇴직연금 입금액은 4조6661억원에 달했다. 지난 2020년 1·4분기에 2조111억원 2021년 1·4분기에 3조1377억원을 기록한 것을 고려하면 매년 50%가량 급증한 것이다. 특히 은행과 보험사 등 타 업종에서 이관되는 금액도 빠르게 늘고 있다. 실제 A증권사의 경우 은행·보험사에서 이관된 IRP 금액은 지난 2019년 1·4분기 214억원에서 2020년 1·4분기에 726억원으로 2배 이상 늘어났고 올해 1·4분기에는 1476억원으로 급증했다. 2년 만에 2배 3년 만에 7배가 늘어난 셈이다. 이 증권사의 IRP 총입금액은 2019년 1·4분기 2942억원에서 올해 1·4분기 1조580억원으로 3년 만에 3배 이상 늘어났다. 증권업계 관계자는 노후대비에 대한 개념이 저축에서 투자 로 바뀌면서 기존 은행·보험사에서 증권사 등으로 운용하는 자금의 이동이 두드러진다 며 최근에는 개인의 연금저축과 회사 지원의 복지연금이 증권사로 이동하는 모습도 볼 수 있다 고 전했다. 또 다른 관계자는 지난 2019년 금융감독원을 통한 연금 이전 원스톱 서비스 제도가 도입되면서 이전되는 자산도 매년 증가 추세 라며 DC·IRP 시장에서는 상대적으로 수익률에 적극적으로 대응하는 투자자산 선호도 증가함에 따라 머니무브는 지속적으로 추세가 이어질 것으로 보인다 고 설명했다 퇴직연금의 머니무브가 가속화되면서 증권사들도 고객을 유치하고자 바쁘게 움직이고 있다. NH투자증권의 경우 해당 업무에 근속연수 10년이 넘는 퇴직연금 전담 직원을 80명가량 배치해 놓은 상태이다. 또한 나무 애플리케이션 앱 QV앱 등 가입자의 상황에 맞게 자산을 관리할 수 있도록 준비했다. KB증권 관계자는 KB증권은 퇴직연금 자산관리컨설팅센터를 통해 주기적인 현금성 자산관리 만기 안내 등의 정보를 제공하고 있으며 매년 관리해야 하는 연말정산 세액공제 안내 이번에 퇴직연금 개인고객에게 시행되는 디폴트옵션 가입 시 안내 등의 서비스도 하고 있다 고 전했다.</t>
  </si>
  <si>
    <t>오는일부터 퇴직연금 운용사가 가입자의 지시 없이도 사전에 결정된 운용방법으로 투자상품을 자동 선정해 운용하는 디폴트 옵션을 도입함에 따라 은행과 보험에서 증권사로 퇴직연금이 이동하는 머니무브 가 가속화될 것으로 보인다.</t>
  </si>
  <si>
    <t>2022-07-03 09:32:10</t>
  </si>
  <si>
    <t>KT 비즈메카EZ 도입 중소기업 대상 복지몰 서비스 제공</t>
  </si>
  <si>
    <t>비즈메카EZ 복지몰 KT 제공. 재판매 및 DB 금지 서울 연합뉴스 김주환 기자 KT는 복지몰 전문회사 이제너두와 제휴해 중소기업용 그룹웨어 솔루션 비즈메카EZ 에 복지몰 서비스를 도입한다고 3일 밝혔다. 비즈메카EZ를 도입한 회사라면 별도의 계약이나 제휴 없이 복지몰 기능을 이용할 수 있으며 이를 통해 기차표 예매 건강검진 숙박 및 레저 서점 등 다양한 생활 밀착 분야 상품과 서비스를 합리적인 가격에 이용할 수 있다고 KT는 설명했다. 지난 4월 비즈메카EZ를 통해 밀리의 서재 를 30% 할인된 가격에 구독할 수 있는 서비스를 선보인 KT는 향후 사무용품 대여 직원 자기계발 교육 콘텐츠 모바일 기프티쇼 기프티콘 등도 추가로 선보일 예정이다. 비즈메카EZ는 2016년 KT가 출시해 현재 6만8천개 기업 38만5천명이 사용하는 중소기업 그룹웨어 솔루션 서비스다. 웹과 모바일에서 메일 전자결재 메신저 근태관리 전사적자원관리 ERP 고객관계관리 CRM 화상회의 등 30여개 업무 솔루션 이용이 가능하다.</t>
  </si>
  <si>
    <t>KT는 복지몰 전문회사 이제너두와 제휴해 중소기업용 그룹웨어 솔루션 비즈메카EZ에 기차표 예매 건강검진 숙박 및 레저 서점 등 다양한 생활 밀착 분야 상품과 서비스를 합리적인 가격에 이용할 수 있는 복지몰 서비스를 도입한다고 3일 밝혔다.</t>
  </si>
  <si>
    <t>2022-07-01 20:40:26</t>
  </si>
  <si>
    <t>부품 공급 부족에 기아 일부 생산라인 차질</t>
  </si>
  <si>
    <t>기아가 연료탱크 공급 부족으로 일부 완성차 생산라인에 차질을 빚고 있습니다. 기아 광주사업장은 1차 협력사에서 일부 차종 연료탱크 공급을 하지 못하면서 이번 주부터 광주2공장 스포티지의 생산량을 조절 중입니다. 현재 공급이 부족한 연료탱크는 주로 하이브리드 차량에 탑재하는 부품 3종입니다. 이번 공급난은 지난 화물연대 파업으로 원재료 공급이 원활하기 않은 가운데 완제품과 반제품 등 납품할 재고가 소진됐기 때문으로 알려졌습니다.</t>
  </si>
  <si>
    <t>기아가 일부 완성차 생산라인에 연료탱크 공급 부족으로 일부 완성차 생산라인에 차질을 빚고 있는데, 이번 공급난은 지난 화물연대 파업으로 원재료 공급이 원활하기 않은 가운데 완제품과 반제품 등 납품할 재고가 소진됐기 때문으로 알려졌으며 이번 공급난은 지난 화물연대 파업으로 원재료 공급이 원활하기 않은 가운데 완제품과 반제품 등 납품할 재고가 소진됐기 때문으로 알려졌다.</t>
  </si>
  <si>
    <t>2022-07-06 15:14:01</t>
  </si>
  <si>
    <t>부산지역 시민단체 국토부 대한항공 산업은행 규탄</t>
  </si>
  <si>
    <t>시민단체 관련 대학생 등 200여 명 부산상의에서 규탄대회 수천억 원의 정책자금이 대한항공 경영권 방어용 의심 지역경제 아니라 사익 우선하면 대한항공 퇴출운동 돌입 6일 부산지역 시민사회단체 항공 관련 대학생 유관기관 관계자들이 부산상공회의소에서 ‘통합 LCC 본사 및 에어부산 사수 촉구 및 결의 범시민 규탄 대회’를 열어 ‘산업은행 규탄’ ‘조원태 물러나라’ 등의 구호를 외치고 있다. 부산상공회의소 제공 대한항공 조원태 회장이 최근 인터뷰에서 저비용항공사를 중심으로 한 ‘통합 LCC Low Cost Carrier 허브는 인천이며 부산은 세컨드 허브가 될 것’이라고 밝히면서 부산지역 시민단체들이 거세게 반발하고 있다. 동남권관문공항추진위원회 등 시민사회단체와 항공 관련 대학생 유관기관은 6일 부산상공회의소 2층 상의홀에서 ‘통합 LCC 본사 및 에어부산 사수 촉구 및 결의 범시민 규탄대회’를 개최했다. 지역의 최대 현안인 가덕신공항과 2030부산월드엑스포의 성공을 위해 에어부산 존치와 LCC 통합본사가 필수인 상황에서 조 회장의 발언은 부울경 800만 시도민을 무시하는 처사로 이에 대한 시민사회의 결의를 보여줘야 한다는 취지다. 이들은 먼저 산업은행에 조 회장의 발언에 대한 입장을 밝히라고 촉구했다. 대한항공에 수천억 원의 정책자금을 투입하면서 LCC의 단계적 통합 지방공항 세컨드 허브로 지역경제에 기여할 것이라고 밝힌 것이 결국 조 회장 경영권 방어용 명분이 아니라는 점을 명확히 하라는 것이다. 대한항공에 대해서도 경고했다. 조 회장의 발언이 부산이 인천에 이은 두 번째 허브라는 것이 아니라 가덕신공항이 인천공항에 이은 두 번째 허브 공항이 돼야 한다는 것으로 수천억 원의 정책자금 투입 조건이었던 LCC 본사 부산 유치가 지켜져야 한다는 것이다. 국토교통부에 대해서는 정부가 최초로 밝힌 것과 같이 대형항공사인 FSC Full Service Carrier 는 인천 중심 LCC는 지방공항을 베이스로 한 세컨드 허브로 육성해야 한다고 촉구했다. 지방의 중요성을 강조한 윤석열 정부가 LCC 본사 부산 유치를 어떻게 진행하느냐를 국가균형발전 철학과 의지를 보여주는 바로미터로 보겠다는 뜻이다. 동남권관문공항추진위원회 박인호 공동위원장은 “전 정부에서 각종 특혜를 받다가 새 정부 출범과 동시에 지역활성화 약속을 헌신짝 취급한 대한항공이 ‘대한’이라는 거룩한 단어를 쓰는 것에 분노를 금할 수 없다”고 말했다. 이어 그는 “지역경제 활성화가 아니라 사익이 우선시 하려면 항공사 통합작업을 중지하라”며 “그렇지 않을 경우 대한항공 퇴출운동에 즉각 돌입할 것”이라고 말했다.</t>
  </si>
  <si>
    <t>대한항공 조원태 회장이 최근 인터뷰에서 저비용항공사를 중심으로 한 ‘통합 LCC Low Cost Carrier 허브는 인천이며 부산은 세컨드 허브가 될 것’이라고 밝히면서 부산지역 시민단체들이 거세게 반발하고 있으며 동남권관문공항추진위원회 등 시민사회단체와 항공 관련 대학생 유관기관은 6일 부산상공회의소 2층 상의홀에서 ‘통합 LCC 본사 및 에어부산 사수 촉구 및 결의 범시민 규탄대회’를 개최했다.</t>
  </si>
  <si>
    <t>2022-07-06 15:45:04</t>
  </si>
  <si>
    <t>국가하천 미호천 미호강으로 이름 바뀐다</t>
  </si>
  <si>
    <t>하천의 역사성·지리적 대표성 확보 지역사회 의견 반영 헤럴드경제 김용훈 기자 환경부는 국가하천인 미호천의 명칭을 미호강으로 변경해 7일 관보에 게재한다고 밝혔다. 이번 하천명 변경은 충청북도의 건의를 받아 하천의 역사적 배경 지역인 4개 시군 세종 청주 진천 음성 지역주민의 의견을 고려해 올해 6월 23일 국가수자원관리위원회 위원장 환경부 차관 심의를 거쳐 확정됐다. 국가하천인 미호강은 충청북도 진천군에서 세종시 연기면까지 이어지는 금강 제1지류이며 전체 유역면적은 1854㎢로 충청북도 전체 면적의 25%를 차지하는 충북 중부권역을 대표하는 하천이다. 미호강은 1900년까지는 통일된 지명없이 불려오다 일제강점기인 1914년부터 미호천으로 표기되어 지금까지 그 지명을 사용해왔으나 역사문헌자료에 따르면 미호강은 동진강 미곶강 또는 지역에 따라 북강 서강 등과 같이 ‘강 江 ’의 명칭을 사용해 왔다. 또한 미호강은 이 강의 명칭을 딴 멸종위기 야생생물 Ⅰ급 어류인 미호종개의 주요 서식지이기도 하다. 한편 ‘강 江 ’과 ‘천 川 ’을 구분하는 별도의 법적 기준은 없으나 일반적으로 유역면적이 크고 유로연장이 긴 대규모 하천은 ‘강’의 명칭을 사용하고 있다. 유역면적을 기준으로 국가하천 총 73개 상위 25개 하천 중 20개 하천이 ‘강’의 명칭을 사용 미호강 포함 하고 있으며 미호강의 경우 유역면적으로는 12번째 ‘하천 궤적의 실제 길이 유로연장 ’로는 20번째 순위에 해당해 대규모 하천 중 하나에 포함된다고 볼 수 있다. 손옥주 환경부 수자원정책관은 “이번 하천명 변경은 하천의 역사성과 인문·지리적 대표성 확보 그리고 지역사회의 요구 반영 등에 의의가 있다”고 말했다.</t>
  </si>
  <si>
    <t>환경부는 올해 6월 23일 국가수자원관리위원회 위원장 환경부 차관 심의를 거쳐 국가하천인 미호천의 명칭을 미호강으로 변경해 7일 관보에 게재한다고 밝혔는데, 이번 하천명 변경은 4개 시군 세종 청주 진천 음성 지역주민의 의견을 고려해 금년 6월 23일 국가수자원관리위원회 위원장 환경부 차관 심의를 거쳐 확정됐다.</t>
  </si>
  <si>
    <t>2022-07-04 14:29:02</t>
  </si>
  <si>
    <t>코스닥 710선도 위협…연저점 경신</t>
  </si>
  <si>
    <t>장중 712.53까지 밀려 개인 893억 나홀로 순매수 외인 745억·기관 122억 순매도 하락 업종 우세…시총 상위주 혼조세 수젠텍·공구우먼 등 4개 상한가 이데일리 김겨레 기자 4일 코스닥지수가 2% 가까이 하락하며 연저점을 기록했다. 마켓포인트에 따르면 오후 2시 2분 현재 코스피지수는 전 거래일보다 13.28포인트 1.85% 하락한 716.20에 거래되고 있다. 코스피지수는 장중 712.53까지 하락해 52주 최저를 기록했다. 수급별로는 개인이 나홀로 893억원을 사들이고 있다. 외국인과 기관은 각각 745억원 122억원을 팔아치우고 있다. 프로그램매매는 785억원을 순매도 중이다. 업종별로는 대부분의 업종이 하락세로 돌아섰다. 오락문화만 1% 미만에서 상승하는 가운데 디지털컨텐츠와 건설 금속 기계장비는 3%대 급락하고 있다. IT소프트웨어 비금속 반도체 인터넷 화학 종이목재 기타제조 IT하드웨어 음식료담배 출판매체복제 통신장비 금융 운송은 2%대 약세다. 소프트웨어 통신서비스 통신방송서비스 방송서비스 컴퓨터서비스 제조 섬유의류 정보기기 기타서비스 의료정밀 일반전기는 1%대 내렸다. 운송장비 유통 제약은 약보합권에서 하락하고 있다. 시가총액 상위 종목은 혼조세다. 셀트리온헬스케어 091990 0.14% 엘앤에프 066970 0.40% 카카오게임즈 293490 4.14% 셀트리온제약 068760 0.38% 스튜디오드래곤 253450 0.14% 는 일제히 하락 중이다. HLB 028300 3.15% 펄어비스 263750 1.42% 알테오젠 196170 1.56% 스튜디오드래곤 253450 0.92% 오름세다. 개별 종목별로는 에스와이 109610 공구우먼 366030 수젠텍 253840 이화전기 024810 가 상한가를 기록했다. 반면 앤씨앤 092600 은 18.54% 급락 중이다. 태성 323280 과 대모 317850 도 각각 14%대 하락하고 있다.</t>
  </si>
  <si>
    <t>4포인트에 따르면 코스닥 지수는 전 거래일보다 13.28포인트 1.85% 하락한 716.20에 거래되고 있으며 개인이 나홀로 893억원을 사들이고 외인 745억·기관 122억 순매도 하락 업종 우세...시총 상위주 혼조세로 운송장비 유통 제약은 약보합권에서 하락하고 있다.</t>
  </si>
  <si>
    <t>2022-07-06 17:45:24</t>
  </si>
  <si>
    <t>휴런 뇌졸중 진단 보조 솔루션 조달청 우수특허 혁신제품 지정</t>
  </si>
  <si>
    <t>의료 인공지능 AI 소프트웨어 전문기업 휴런 대표 신동훈 은 자사의 뇌졸중 진단 보조 솔루션 3종이 조달청 혁신제품으로 지정됐다고 6일 밝혔다. 혁신제품 지정 제도는 정부에서 혁신적인 제품의 공공조달시장 진입을 지원하기 위해 만든 제도다. 혁신제품으로 지정되면 혁신장터에 등록되고 공공기관은 해당 제품을 수의계약으로 조달할 수 있다. 조달청 시범구매 사업에도 참여해 공공기관에 제품을 시범 보급 공공의료현장으로의 도입도 기대할 수 있다는 게 휴런 측 설명이다. 이번에 혁신제품으로 지정된 휴런의 뇌졸중 진단 보조 솔루션은 비조영 CT 컴퓨터 단층 촬영 촬영만으로 뇌졸중 응급 환자의 상태를 판별할 수 있는 인공지능 솔루션이다. 업체에 따르면 이 솔루션은 △뇌출혈 △대 혈관 폐색성 뇌경색 △뇌경색 중등도를 판독하는 제품으로 의료현장 특히 응급실 등 환자의 상태가 시급을 요하는 상황에서 활용도가 높을 것으로 보인다. 특히 환자가 병원에 도착 즉시 상태를 감별하고 처치를 결정하기까지 걸리는 시간을 대폭 줄일 수 있어 골든타임 6시간 을 확보하는 데 큰 역할을 할 전망이다. 휴런 관계자는 기존 의료 현장에서 뇌졸중 의심 환자를 판별하기 위해선 케이스별로 조영 CT와 비조영 CT를 모두 촬영해야 했다 며 반면에 휴런의 뇌졸중 진단 보조 솔루션은 비조영 CT촬영만으로 뇌졸중 응급환자의 분류가 가능하다 고 말했다. 신동훈 휴런 대표는 휴런은 의료 영상을 기반으로 인공지능을 통해 뇌 신경계 질환의 진단 핵심 정보를 구현해 제공한다 며 전 세계적으로도 진입 장벽이 높은 시장임에도 불구하고 기술력을 바탕으로 정확하고 새로운 진단법을 제시하기 때문에 앞으로의 발전 가능성이 매우 크다 고 했다. 이어 당사의 뇌졸중 진단보조 인공지능 SW 소프트웨어 는 특히 골든타임 내 처치가 중요한 급성 뇌졸중 환자의 생존에 큰 도움이 될 것으로 기대한다 고 덧붙였다. 한편 휴런이 보유한 국내외 등록 특허는 66건에 달한다. 그 중 핵심특허 15건은 미국·유럽 등 주요 국가에도 등록했다. 휴런의 뇌졸중 특허는 28건으로 발명진흥회의 가치 평가 결과에 의하면 휴런이 보유한 특허의 가치는 약 1000억원으로 나타났다.</t>
  </si>
  <si>
    <t>휴런의 뇌졸중 진단 보조 솔루션 3종이 조달청 혁신제품으로 지정됐다고 6일 밝힌 가운데 이번에 혁신제품으로 지정된 휴런의 솔루션은 비조영 CT 컴퓨터 단층 촬영 촬영만으로 뇌졸중 응급 환자의 상태를 판별할 수 있는 인공지능 솔루션으로 특히 환자가 병원에 도착 즉시 상태를 감별하고 처치를 결정하기까지 걸리는 시간을 대폭 줄일 수 있어 골든타임 6시간 을 확보하는 데 큰 역할을 할 전망이다</t>
  </si>
  <si>
    <t>2022-07-04 15:49:11</t>
  </si>
  <si>
    <t>중국의 대안시장 필요 경제수석 언급에 중국 촉각</t>
  </si>
  <si>
    <t>中외교부 한중경제 고도융합 …전문가 현실이탈 정치선동 나토 정상회의 관련 브리핑하는 최상목 경제수석 마드리드 연합뉴스 서명곤 기자 최상목 경제수석이 6월28일 현지시간 스페인 마드리드 푸에르타 아메리카 호텔 내 프레스룸에서 북대서양조약기구 NATO·나토 정상회의와 관련해 브리핑하고 있다. 2022.6.29 seephoto yna.co.kr 베이징 연합뉴스 조준형 특파원 중국의 대안 시장 을 거론한 최상목 대통령실 경제수석의 발언에 중국이 촉각을 곤두세우는 모습이다. 최 수석은 지난달 28일 현지시간 윤석열 대통령의 북대서양조약기구 NATO·나토 정상회의 참석 계기에 마드리드에서 가진 브리핑에서 중국 성장이 둔화하고 있고 내수 중심의 전략으로 전환되고 있다 면서 지난 20년간 우리가 누려 왔던 중국을 통한 수출 호황 시대는 끝나가고 있다 고 진단했다. 최 수석은 이어 중국의 대안 시장이 필요하고 시장을 다변화할 필요가 있다 며 유럽과의 협력을 강화해야 한다고 주장했다. 한국의 수출 수입에서 공히 20%대를 차지하는 중국과의 교역을 다른 지역과 국가로 분산할 필요성을 거론한 것이다. 이에 대해 중국 외교부는 지난 1일 홈페이지에 올린 당일자 정례 브리핑 질의응답록에 브리핑 후 모 기자의 추가 질문이 있었다 며 브리핑 때 하지 않았던 답변을 추가 기재했다. 최상목 수석의 발언이 한국 내에서 탈중국론에 대한 반대와 우려의 목소리를 불렀는데 중국은 어떻게 평가하느냐 는 질문에 대해 자오리젠 대변인은 최상목 수석의 발언 내용을 알고 있으며 관련 내용이 중한 양국에서 주목과 반향을 부른 것도 알고 있다 고 밝혔다. 이어 자오 대변인은 작년 한중 교역량이 전년 대비 26.9% 증가한 사실 한중 상호투자 누적액이 1천억 달러를 넘어선 사실 양국 중앙은행이 4천억 위안 규모의 통화 스와프 협정을 체결한 사실 등을 열거한 뒤 이런 수치들은 중한 경제가 고도로 융합돼 있어 내 속에 네가 있고 네 속에 내가 있음을 보여준다 고 말했다. 또 강조하고 싶은 것은 중한 경제·무역 협력의 전면적이고 빠른 발전은 그 근본 동력이 호혜·공영에 있으며 시장 규율이 작용한 결과라는 점 이라며 중국 측은 한국 측과 공동으로 노력해서 경제·무역 협력을 활발히 전개해 양국 국민에게 더 큰 복을 만들어 주길 원한다 고 부연했다. 이처럼 중국 정부 측은 양국 경제의 밀접성을 강조하는 우회적인 방식으로 최 수석 발언에 견제구 를 던졌다면 관영 매체 발로는 좀 더 직설적인 메시지가 나왔다. 잔더빈 상하이대외무역대학 한반도연구센터 주임 교수 은 중국 공산당 기관지인 인민일보 계열 환구시보 4일자에 한국 경제 탈중국론은 환상 이라는 제목으로 실은 글에서 섣부른 경제 디커플링 decoupling·탈동조화 론이자 현실에서 이탈한 정치 선동 이라고 비판했다. 잔 교수는 한중 교역 현황을 열거하면서 작년 요소 위기 중국의 요소 수출 통제로 한국에서 요소수 수급난이 발생한 일 이후 한국은 수입품 중 중국 의존도가 80%를 초과하는 품목이 약 2천개에 달한다는 사실을 알게 됐다고 적었다. 잔 교수는 이명박 정부와 문재인 정부 등 한국 과거 정부가 무역 다변화와 무역에서 중국 의존도 줄이기를 시도했지만 한중 교역액은 줄어들기는커녕 증가했다고 지적했다. 그러면서 한국의 경제적 탈중국 은 강제적으로 실현할 수 없고 이데올로기의 영향을 받아 인위적으로 한중간 경제·무역 협력을 떼어 놓는 것은 더더욱 불가능하다 고 주장했다.</t>
  </si>
  <si>
    <t>중중 대안 시장이 필요하고 시장을 다변화할 필요가 있다 며 유럽과의 협력을 강화해야 한다고 주장하며 한국의 수출 수입에서 공히 20%대를 차지하는 중국과의 교역을 다른 지역과 국가로 분산할 필요성을 거론한 최상목 대통령실 경제수석의 발언에 중국이 촉각을 곤두세우는 모습이다.</t>
  </si>
  <si>
    <t>2022-07-01 10:18:02</t>
  </si>
  <si>
    <t>SKB 미디어창작콘테스트 개최…상금 500만원</t>
  </si>
  <si>
    <t>우리동네 ESG 이야기 주제 공모전…수상작은 지역채널·VOD 편성 방송 SK브로드밴드 사옥.ⓒSKB 데일리안 남궁경 기자 SK브로드밴드는 우리동네 ESG 이야기 를 주제로 ‘제4회 미디어창작콘테스트‘를 개최한다고 1일 밝혔다. 일반 시민이면 누구나 응모할 수 있고 선정된 작품은 실제 영상으로 제작돼 방송된다. SK브로드밴드는 시청자미디어재단 전국미디어센터협의회 등과 협력해 연 2회 미디어창작콘테스트를 진행하고 있다. 미디어 콘텐츠를 소재로 시민과의 폭 넓게 소통하고 사회문제 해결도 함께 모색하는 프로그램이다. 지역사회 소통 및 갈등 해결을 주제로 진행된 제1회 대회에서는 500여편의 작품이 접수되는 등 지난 2020년 하반기에 첫발을 뗀 후 회를 거듭할수록 지역사회로부터 좋은 반응을 얻고 있다. 이번 4회 미디어창작콘테스트의 응모 부문은 교양·예능 드라마·다큐멘타리 2개다. 생활 속 ESG 환경·사회·지배구조 를 주제로 15분 내외 인포테인먼트 버라이어티 주민토크쇼 등의 방송물 기획안과 단편드라마 기획안 다큐멘타리 기획안을 제출하면 된다. 접수 기간은 이달 26일 까지다. 전문가 심사를 거쳐 대상 1편 상금 500만원 최우수상 부문별 1편 상금 300만원 우수상 부문별 2편 상금 100만원을 수여한다. 아울러 수상자에게는 기획안을 실제 방송 영상으로 제작할 수 있도록 미디어창작지원센터의 장비와 편집실을 제공하고 제작비도 지원한다. 또한 방송·영화 전문가 멘토링 및 특강도 실시하며 최종 완성 작품은 B tv 지역채널과 VOD에 편성돼 방영될 예정이다. 김혁 SK브로드밴드 케이블TV방송사업단 담당은 “시민들에게 직접 영상 제작 기회를 제공함으로써 미디어에 대한 관심과 참여를 확대하는 등 지역 사회의 구심점으로서 B tv 지역채널의 역할을 지속적으로 확대해 나갈 것”이라고 말했다. 한편 SK브로드밴드는 지난 2020년 지역 주민의 미디어 참여 확대를 통한 사회적 가치 창출의 일환으로 방송통신위원회 산하 공공기관인 시청자미디어재단과 민간기관인 전국미디어센터협의회와 업무협약을 체결하고 전국 10여개 지역에 미디어창작지원센터를 설치해 운영하고 있다.</t>
  </si>
  <si>
    <t>SK브로드밴드는 우리동네 ESG 이야기 를 주제로 ‘제4회 미디어창작콘테스트‘를 개최한다고 1일 밝혔으며 이번 콘테스트의 응모 부문은 교양·예능 드라마·다큐멘타리 2개로 직접 영상 제작 기회를 제공함으로써 미디어에 대한 관심과 참여를 확대하는 등 지역 사회의 구심점으로서 B tv 지역채널의 역할을 지속적으로 확대해 나갈 것이라고 말했다.</t>
  </si>
  <si>
    <t>2022-07-01 10:33:27</t>
  </si>
  <si>
    <t>큰 손들도 CFD 접었다…손실구간 진입 ELS 19배↑</t>
  </si>
  <si>
    <t>홍성국 의원 엄청난 손실 추정...증거금율 상향으로 손실 차단 로보어드바이저 종목형ELS 통계도 부족 경기 침체 우려로 국내 증시가 급락장을 보이면서 파생금융상품인 차액결제거래 CFD 잔고가 급감한 것으로 나타났다. 1일 홍성국 더불어민주당 의원이 금융감독원에서 제출받은 자료에 따르면 지난 5월 말 기준 CFD 잔액 규모는 2조8 000억원으로 작년 말 5조4 000억원 대비 절반 수준으로 줄어든 것으로 집계됐다. CFD는 투자자가 기초자산을 직접 보유하지 않고 가격 변동분에 대해서만 차액을 결제하는 장외파생계약 TRS 의 일종이다. 전문투자자로 등록한 개인 투자자가 40%의 증거금률로 2.5배의 레버리지를 일으켜 투자할 수 있다. 주가 하락으로 증거금이 일정 수준 아래로 떨어질 때 추가 증거금을 내지 못하면 시장가에 청산당하는데 이를 반대매매라 한다. 홍성국 의원은 주가 폭락을 감안할 때 엄청난 손실이 있을 것으로 추정된다 며 그나마 지난해 10월 금융당국이 최저 증거금률을 상향 10%→40% 조정한 덕분에 더 큰 피해는 막을 수 있었을 것 이라고 분석했다. 국내 CFD 시장은 2016년 도입 이후 2019년 1조2 000억원 2020년 4조7 000억원 2021년 5조4 000억원 규모로 성장했으나 반대매매 물량 등으로 올해 들어 급격히 감소한 것으로 보인다. CFD 계좌 수는 2019년 730개 2020년 2 676개 2021년 4 417개로 늘었으나 올해 들어서는 지난 5월 말 기준 3 009개로 줄었다. 한편 손실 발생 구간 녹인·knock in 이 생긴 주가연계증권 ELS 발행 잔액은 지난 3월 말 기준 920억원에 달하는 것으로 나타났다. 지난해 말 48억원 대비 19.2배 규모로 폭증했다. ELS 상품은 일반 투자자들이 많이 투자하는 주식연계 파생상품 중 하나로 기초자산이 원금 손실이 발생할 수 있는 구간 녹인배리어 까지 하락하지 않으면 비교적 높은 금리를 주는 것이 특징이다. 홍 의원은 스탠더드앤드푸어스 S P 500 및 코스피200 등 지수를 기초자산으로 하는 ELS 상품은 아직 여유가 있지만 종목형은 워낙 종류가 다양해 실태 파악도 어려운 상황 이라며 각 판매 회사의 적극적 대응과 금융당국의 관심 증대가 필요하다 고 강조했다. 아울러 홍 의원은 최근 판매가 증가하고 있는 로보어드바이저 상품은 당국에서 현황 파악조차 못 하고 있다 며 종목형 ELS 로보어드바이저 상품은 각종 통계 부족으로 관리가 미흡해 신속히 보완해야 한다 고 강조했다.</t>
  </si>
  <si>
    <t>경기 침체 우려로 국내 증시가 급락장을 보이면서 차액결제거래 CFD(투자자가 기초자산을 직접 보유하지 않고 가격 변동분에 대해서만 차액을 결제하는 장외파생계약 TRS)의 일종인 차액결제거래 CFD 잔고가 급감, 지난 5월 말 기준 잔액 규모는 2조8 000억원으로 작년 말 5조4 000억원 대비 절반 수준으로 줄어든 것으로 집계됐다</t>
  </si>
  <si>
    <t>2022-07-04 10:19:01</t>
  </si>
  <si>
    <t>삼성화재 주행거리 따라 보험료 내는 미니운전자보험 출시</t>
  </si>
  <si>
    <t>자료 삼성화재 삼성화재는 자사 다이렉트 채널을 통해 실제 주행거리에 따라 보험료를 내는 온오프 미니운전자보험 을 출시했다고 오늘 4일 밝혔습니다. 온오프 미니운전자보험은 1년 만기 상품으로 자동차 사고와 관련된 비용 손해를 보장받을 수 있는 상품입니다. 가입 시 운전자 벌금 교통사고처리지원금 변호사선임비용 등을 보장받을 수 있습니다. 특히 실제 주행거리에 따라 보험료를 내는 것이 특징입니다. 주행거리는 삼성화재 다이렉트 착 한 드라이브 서비스와 연동해 자동으로 측정됩니다. 서비스 이용을 원하는 고객은 다이렉트 애플리케이션 하단 파란 동그라미를 터치해 본인 소유 차량을 블루투스로 연결하면 됩니다. 최초 1회만 연결하면 차량을 주행할 때마다 자동으로 보장을 받을 수 있습니다. 이 상품은 만 19세부터 70세까지 본인 차량을 소유한 자가용 운전자라면 누구나 가입 가능합니다. 보장가능주행거리를 5000km 또는 10000km 중 선택해 가입하면 됩니다. 5000km 선택 시 보험료는 연간 1만4000원 수준이며 해지 또는 만기 시 처음 선택한 보장가능주행거리에 비해 적게 타면 남은 보장가능주행거리 만큼의 보험료를 돌려받을 수 있습니다. 삼성화재 다이렉트 관계자는 운행거리가 많지 않아 운전자보험 가입을 고민하는 고객들을 위해 이 상품을 기획했다 며 앞으로도 생활밀착형 플랫폼으로서 디지털 환경에 맞는 상품과 서비스를 제공하고자 노력하겠다 고 말했습니다.</t>
  </si>
  <si>
    <t>삼성화재는 오늘 4일 자사 다이렉트 채널을 통해 만 19세부터 70세까지 본인의 차량을 소유한 자가용 운전자라면 누구나 실제 주행거리에 따라 보험료를 내는 온오프 미니운전자보험을 출시한 가운데 해당 보험은 1년 만기 상품으로 자동차 사고와 관련된 비용 손해를 보장받을 수 있다고 밝혔다.</t>
  </si>
  <si>
    <t>2022-07-03 16:03:00</t>
  </si>
  <si>
    <t>핸드앤몰트 비주얼 아티스트 아방과 특별 한정판 선보여</t>
  </si>
  <si>
    <t>수제 맥주 브랜드 핸드앤몰트 가 비주얼 아티스트 아방 과 함께 협업한 브루랩 리미티드 에디션 을 출시했다. 핸드앤몰트 제공 수제 맥주 브랜드 핸드앤몰트 가 비주얼 아티스트 아방 과 함께 협업한 브루랩 리미티드 에디션 을 출시했다. 브루랩 리미티드 에디션 은 크래프트 비어 컬처 펍 핸드앤몰트 브루랩의 대표 맥주 3종을 아티스트 아방의 작품과 함께 새롭게 탄생시킨 한정판이다. BORN TO CREATE 라는 브랜드 철학을 가진 핸드앤몰트는 그동안 선보인 도전적인 제품들을 아티스트의 시선으로 풀어내 소비자들에게 이색적인 경험을 제공하고자 이번 협업을 기획했다. 이번 한정판의 주인공은 세계 유수의 맥주 품평회에서 수상해 우수한 품질을 인정받은 브루랩 ESA 썸머 라이즈 사워 에일 그리고 슈퍼 슬로우 IPA 제품이다. 독특한 재료와 풍미를 지닌 세 제품의 라벨에 아방 작가 특유의 몽환적이고 다채로운 색감의 디자인이 적용됐다. 브루랩 ESA Extra Special Ale 는 가벼운 보디와 부드러운 쌉싸름함이 특징인 영국식 페일 에일이다. 라벨 디자인에는 여인의 눈빛을 통해 제품의 매력적이고 짙은 맛을 표현했다. 썸머 라이즈 사워 에일 은 세계 4대 맥주 품평회 중 하나인 IBC 인터내셔널 비어 컵 에서 금메달을 수상한 바 있는 새콤달콤한 맛의 사워 에일이다. 이번 패키지에는 여름의 강렬하고 상쾌한 분위기를 담아냈다. 슈퍼 슬로우 IPA 는 핸드앤몰트의 대표 맥주이자 가장 많은 수상 내역을 보유한 슬로우 IPA 를 재탄생 시킨 제품이다. 부드러운 질감과 열대과일의 풍미가 특징이며 라벨 디자인에는 맥주의 원료인 홉과 여인의 얼굴이 포인트로 적용됐다. 브루랩 리미티드 에디션 은 최근 새로운 핫플레이스로 떠오른 용리단길 에 위치한 핸드앤몰트 브루랩에서 만나볼 수 있다. 핸드앤몰트 관계자는 이번 협업은 상상과 실험의 조화를 상징하는 핸드앤몰트 브루랩의 대표 제품들을 비어 크리에이터와 비주얼 아티스트의 교감을 통해 하나의 작품으로 선보였다 며 핸드앤몰트만의 독창적인 매력을 오롯이 느낄 수 있는 브루랩 리미티드 에디션 을 꼭 경험해 보시기 바란다 고 전했다.</t>
  </si>
  <si>
    <t>수주 맥주 브랜드 핸드앤몰트 가 비주얼 아티스트 아방 과 협업한 브루랩 리미티드 에디션을 출시했는데 브루랩 리미티드 에디션 은 브루랩의 대표 맥주 3종을 아티스트 아방의 작품과 함께 새롭게 탄생시킨 한정판이며 한정판의 주인공은 브루랩 ESA 썸머 라이즈 사워 에일 그리고 슈퍼 슬로우 IPA 제품이다.</t>
  </si>
  <si>
    <t>2022-07-06 18:32:01</t>
  </si>
  <si>
    <t>콘텐츠 업계 “망이용대가법 충분히 논의돼야…정보 투명성 필요”</t>
  </si>
  <si>
    <t>김승수 이상헌 공동 주최..인기협 등 주관 법안 반대 목소리부터 보완책까지 다양한 의견 코리아스타트업포럼 대가법 만들려면 투명성 공정성 보장돼야 KISDI 취지는 이해..시장조사나 연구 더 필요하다 이데일리 김현아 기자 네이버·카카오는 물론 디즈니 애플tv 도 인터넷망 이용대가를 내는 가운데 넷플릭스만 무임승차하려 하자 법원에서 소송이 진행 중이다. 또 국회에서는 망이용 관련 체결을 의무화하거나 대가를 규제하거나 실태조사를 의무화한 법안 6개도 발의돼 있다. 이 같은 망이용대가 관련 법안은 K 콘텐츠 성장에 어떤 영향을 미칠까. 6일 김승수 국회의원 국민의힘·대구북구을 과 이상헌 국회의원 더불어민주당·울산북구 이 공동 주최하고 한국인터넷기업협회와 코리아스타트업포럼 스타트업얼라이언스가 공동으로 주관한 토론회에서는 망이용대가 법안에 반대하는 사람부터 법안을 만들려면 이해관계자들과 충분히 소통해야 하고 망의 투명성과 공정성을 담보할 보완 장치도 필요하다는 의견까지 제시됐다. 이중 눈에 띄는 언급은 류경재 코리아스타트업포럼 정책실장과 정광재 정보통신정책연구원 KISDI 통신전파연구본부 연구위원의 입에서 나왔다. 감정적으로 정서적으로 망대가법안을 보기보다는 K 콘텐츠의 글로벌 진출과 네트워크 정책의 상관 관계에 대해 차분한 입장을 밝혔다. 다만 망대가법안 망중립성 침해는 아니라는 데에는 대부분의 토론자들이 공감했다. 이는 넷플릭스 소송대리인들이 1심에서는 돈을 달라는 SK브로드밴드의 요구가 망중립성 위반이라고 주장했다가 2심에서는 망의 유상성은 인정하는 것과 같은 맥락이다. “법안 마련은 교각살우될 수 있다”…투명성 공정성 보장돼야 류경재 코리아스타트업포럼 정책실장은 “그동안 해외 글로벌사들은 망 사용료를 안 내고 국내 콘텐츠사 CP 들은 내기 때문에 국내 기업이 역차별을 받는다는 목소리가 많았다”면서 “그래서 일정규모 이상의 콘텐츠 사업자는 인터넷서비스제공자 ISP·통신사 에게 망이용대가를 내는 법안이 6건 정도 발의된 것으로 파악한다. 막대한 양의 트래픽을 이용하고 망 사용료는 부담안하는 일부 글로벌 부가통신사에 대한 것”이라고 전제했다. 그러나 그는 “망이용대가와 관련된 법령이나 규칙이 마련된다면 망 이용에 있어 투명성과 공정성을 보장하는 방안이 함께 마련돼야 한다”고 강조했다. 그러면서 “국내 작은 콘텐츠 스타트업들은 글로벌 거대 콘텐츠사와 경쟁하면서 힘겹게 성장하는데 클라우드 망 고도화나 국내 통신사의 문제가 오롯이 콘텐츠 사업자에 전가될 경우 스타트업의 성장을 가로막게 될 것”이라고 했다. 류 실장은 “이런 법안 망이용대가법안 은 작은 결점 넷플릭스의 갑질 을 고치려다 큰 실수 K 콘텐츠 생태계 파괴 를 하는 교각살우 矯角殺牛 가 될 수 있다”고 우려했다. “법안 취지는 이해..시장 조사나 연구 더 필요하다” 정광재 KISDI 연구위원은 “6개 망이용대가 관련 법안이 플랫폼이나 콘텐츠에 어떤 영향을 미칠까 생각해보면 법안 내용의 스펙트이 넓어 이에 따른 영향을 따지려면 많은 추측과 가정이 필요하다”고 전제했다. 일정 규모 이상의 국내 CP나 넷플릭스와 구글을 제외한 글로벌 CP들은 모두 망대가를 내는 상황에서 법안 통과시 K 콘텐츠가 몰락할 것이란 결론은 성급하다는 의미다. 그는 최근 CP와 ISP 사이에 망이용계약을 둘러싼 시장 환경이 많이 변하고 있다는 점도 언급했다. 정 위원은 “넷플릭스나 구글이 굉장히 많은 트래픽을 점유하면서 사업자간 충돌이 발생한다”며 “CP가 예전에는 하나의 호스팅 정도만 이용했는데 최근에는 CP가 적극적으로 망이용에 관여하거나 CDN 콘텐츠전송네트워크 를 활용하거나 나라별로 ISP와 직접 계약하거나 자체적으로 캐시서버를 구축하는 추세”라고 했다. 그러면서 그는 “다만 이해관계자들의 이견이 첨예하고 각자 다른 주장을 하니 시장에 문제가 있는지 없는지 따져가면서 어떻게 할지 논의할 필요가 있다”며 “망이용대가는 최근 FCC나 EC의 조사 사례에서 보듯이 약관에 공개된 가격으로 거래하는 사업자는 거의 없어 실제로는 정확히 알기 어렵다”고 부연했다. 정 위원은 “이러한 문제를 좀 더 명확히 파악하기 위해 연구조사 등이 필요하다”며 “추가로 말하자면 우리나라에서 이 법안 망대가 법안 이 통과되면 글로벌 스탠더드가 될 것으로 우려하는 쪽도 있는데 지금 단계에서 과장된 걱정을 할 필요는 없다”고 언급했다.</t>
  </si>
  <si>
    <t>코리아 넷플릭스만 무임승차 하려 법원에서 소송이 진행 중이며 망 이용에 투명성과 공정성을 보장하는 방안이 함께 마련돼야 한다고 강조하면서 망 이용에 투명성과 공정성을 보장하는 방안이 함께 마련돼야 한다고 강조했다.</t>
  </si>
  <si>
    <t>2022-07-05 06:45:36</t>
  </si>
  <si>
    <t>북한 연포온실농장 건설장의 방송 선전차</t>
  </si>
  <si>
    <t>평양 노동신문 뉴스1 북한 노동당 기관지 노동신문은 5일 연포온실농장 건설 현장에서 자기 부대의 혁신자들을 소개해달라고 병사들이 경쟁적으로 방송 선전차로 달려온다 라고 보도했다.</t>
  </si>
  <si>
    <t>북한 노동당 기관지 노동신문은 5일 연포온실농장 건설 현장에서 부대의 혁신자들을 소개해달라고 병사들이 경쟁적으로 달려온다 라고 보도했는데 5일 연포온실농장 건설 현장에서 자기 부대의 혁신자들을 소개해달라고 병사들이 경쟁적으로 방송 선전차로 달려온다 라고 보도했으며 5일 연포온실농장 건설 현장에서 자기 부대의 혁신자들을 소개해달라고 병사들이 경쟁적으로 방송 선전차로 달려온다 라고 보도했다.</t>
  </si>
  <si>
    <t>2022-07-05 10:58:01</t>
  </si>
  <si>
    <t>지프 ‘랭글러 하이 벨로시티 리미티드 에디션’ 50대 한정 판매</t>
  </si>
  <si>
    <t>랭글러 루비콘 4도어 기반…희소성으로 소유욕 자극 지프 랭글러 하이 벨로시티 리미티드 에디션. 지프 제공 헤럴드경제 정찬수 기자 지프가 스페셜 색상을 적용한 ‘랭글러 하이 벨로시티 리미티드 에디션 Wrangler High Velocity Limited Edition ’을 50대 한정으로 국내에 공식 출시한다고 5일 밝혔다. 개성 넘치는 하이 벨로시티 외장색 High Velocity Clear coat 을 적용한 모델은 커스터마이징을 좋아하고 소유욕이 강한 랭글러 마니아들을 위해 준비했다. 하이 벨로시티 색상은 올해 초 미국 플로리다 데이토나 비치에서 열린 ‘지프 비치 위크 Jeep Beach Week ’에서 처음 공개됐다. 한여름 해변의 청량함과 에너지를 담은 ‘하이 벨로시티 리미티드 에디션’은 랭글러 루비콘 4도어 트림을 기반으로 제작했다. ‘하이 벨로시티 리미티드 에디션’의 기반이 되는 랭글러 루비콘 4도어는 독보적인 4x4 주행 성능과 오픈 에어링 기능을 갖춘 정통 오프로더이다. 2.0ℓ 터보차저 직렬 4기통 가솔린 엔진과 8단 자동 변속기를 조합해 최고 272마력 최대 40.8kg.m의 힘을 낸다. 락 트랙 Rock Trac HD 풀타임 4WD와 트루 락 Tru Lok 프론트 리어 전자식 디퍼렌셜 잠금장치 전자식 프론트 스웨이바 분리장치 오프로드 플러스 모드 등을 채택해 지형을 가리지 않는 험로 주파 능력이 특징이다. 가격은 기존 랭글러 루비콘 4도어와 같은 7400만원이다. 제이크 아우만 스텔란티스 코리아 사장은 “시원한 해변의 무드가 떠오르는 ‘하이 벨로시티 리미티드 에디션’은 나만의 특별함을 원하는 지프 고객들에게 만족감을 선사할 것”이라고 말했다.</t>
  </si>
  <si>
    <t>지프가 올해 초 미국 플로리다 데이토나 비치에서 열린 ‘지프 비치 위크 Jeep Beach Week ’에서 처음 공개됐던 스페셜 색상을 적용한 ‘랭글러 하이 벨로시티 리미티드 에디션 Wrangler High Velocity Limited Edition ’을 50대 한정으로 국내에 공식 출시한다고 5일 밝혔다.</t>
  </si>
  <si>
    <t>2022-07-04 07:32:01</t>
  </si>
  <si>
    <t>김대호 박사의 오늘의 키워드 GDP 나우·원유 가격상한제·우울한 독립기념일·국가채무 시계·물가 6%</t>
  </si>
  <si>
    <t>경제와이드 모닝벨 김대호 박사의 오늘의 키워드 진행 장연재 출연 김대호 글로벌이코노믹연구소장·경제학 박사 ◇ GDP 나우 1분기에 이어 2분기 미국 경제도 마이너스 성장한 것으로 추산됐습니다. 하반기 뉴욕증시가 더 나빠질 것으로 보여요 52년 만에 최악의 상반기 뉴욕증시 하반기는 더 암울 WSJ 글로벌 금융시장 하반기 더 나빠질 수도 경고 애틀랜타 연은 GDP나우 2분기 미국 GDP 1% 추정 미 2개분기 마이너스 성장 …상반기 이미 침체 전망 애틀랜타 연은 GDP나우 성장률 추산 후 0.3%p 오차 전문가들 뉴욕증시 아직 경기침체 가능성 반영 안돼 시장 침체 빠지더라도 추가 낙폭 크지 않을 것 전망 뉴욕증시 하반기 첫 거래일 상승…다우 1.05%↑ 마감 경기 침체 우려에도 상승…장중 변동성 확대 양상 ◇ 원유 가격상한제 주요 7개국 G7이 러시아산 원유 가격상한제를 도입하기로 합의했습니다. 러시아도 제재하고 고유가도 대응하겠다는 건데 효과가 있을까요 G7 지난달 말 러시아산 원유 가격 상한제 도입 합의 러 원유 수익 억제로 전쟁 자금줄 차단…고유가 대응 옐런 지난 1일 추경호에 러 원유 가격상한제 동참 옐런 가격 안정·대러 수입 감소 위해 가격상한제 필요 추경호 상한제 도입 취지 이해…구체 방안 공유해달라 러 보복 감산 가능성… 유가 상한제 부작용 우려도 JP모건 유가 최악의 경우 3배 이상 치솟을 수도 ◇ 우울한 독립기념일 미국이 독립기념일을 맞이했습니다. 하지만 지금 미국은 분열과 대립으로 최대 혼란기를 겪고 있다는 평가가 나와요 미 연방대법원 낙태·기후변화·총기 규제 등 보수 판결 미국 노골적 분열 양상… 레드 블루 축 따라 갈라져 진보와 보수 서로 반대 방향으로 두 개의 미국 뉴욕타임스 미국 분리된 나라들로 멀어져…미 분열국 중간선거 앞두고 이념 대결 격화… 정치로 친구 잃어 미국인들 정치 성향 모르는 사람과 정치적 토론 피해 ◇ 국가채무 시계 정부가 급격하게 늘어난 국가채무를 조입니다. 현재 국가채무가 1천조원을 넘어섰는데 더 이상의 확장재정은 무리라는 판단이에요 정부 급격히 늘어난 국가채무 효율적 관리 정책 마련 국가채무 1천조 돌파…GDP比 국가채무비율 50% 육박 윤 정부 이번주 첫 재정전략회의…전임과 차별화 주목 정부 재정건전성 중심 재정 운용 기조 공개 예정 거리두기 해제에도 전쟁 등 대내·외 요인에 경기 부진 OECD 회원국 일반정부 채무비율 130.5%→125.0% 추경호 지난달 신평사들 우리 재정건전성에 경계감 ◇ 물가 6% 6월 물가상승률이 6%를 찍을 것으로 전망됩니다. 하반기에는 7%를 넘을 수 있다는 우울한 전망도 나오고 있어요 정점 안보이는 물가 6월 6%대 위협 …서민들 한숨 전기·가스요금 등 공공요금 잇단 인상…휴가철도 영향 9월 추석 성수품 수요도 걱정…물가 상승률 급등 전망 추경호 지난달 6 8월에 6%대 물가상승률 가능성 한은 부총재 6월 물가 5월보다 높아질 것으로 예상 물가 6%대 진입 시 1998년 11월 이후 23년7개월 만 자세한 내용은 동영상을 시청하시기 바랍니다.</t>
  </si>
  <si>
    <t>G 7개국 G7이 러시아산 원유 가격상한제를 도입하기로 합의하고 주요 7개국 G7이 러시아산 원유 가격상한제를 도입하기로 합의한 가운데 미국도 분열과 대립으로 최대 혼란기를 겪고 있다는 평가가 나와 미국도 분열과 대립으로 최대 혼란기를 겪고 있다는 말이 나오고 있다.</t>
  </si>
  <si>
    <t>2022-07-01 12:00:01</t>
  </si>
  <si>
    <t>함께 멀리…한화건설 2022년도 우수협력사 간담회 개최</t>
  </si>
  <si>
    <t>2022년도 우수협력사 간담회 에 참석한 최광호 부회장 앞줄 왼쪽에서 다섯번째 을 비롯한 임직원과 최우수협력사 대표들이 기념촬영을 하고 있다. 사진 한화건설 한화건설은 지난달 30일 서울 중구 더플라자호텔에서 동반성장을 위한 2022년도 우수협력사 간담회 를 개최했다고 1일 밝혔다. 이날 행사에는 최광호 한화건설 부회장을 비롯한 임직원들과 7개 최우수협력사 대표 등 20여명이 참석했다. 올해로 19회째를 맞은 이번 간담회는 작년 한 해 동안 기술혁신과 품질향상 안전관리 등의 분야에서 노력해온 협력사들을 격려하고 동반성장 결의를 다지기 위해 마련됐다. 이날 한화건설은 토목·건축·플랜트·기계·전기 등 각 분야에서 뛰어난 역량을 보유한 42개 협력사들을 선정해 2022년도 우수협력사 시상식을 진행했다. 수상 협력사에는 운영자금 대여 및 입찰기회 확대 이행보증금 면제 등의 혜택을 제공한다. 최광호 부회장은 협력사와의 동반성장은 불확실성이 높아지고 있는 경영환경에서 지속성장하기 위한 필수적 사항 이라며 함께 노력해주신 협력사 분들께 감사하고 함께 멀리 가기 위한 노력을 강화해 나가겠다 고 말했다. 한편 한화건설은 그동안 공정거래 문화 정착과 협력사와 소통강화 협력사 역량 향상을 동반성장 정책의 주요 추진 방향으로 설정하고 다양한 협력 프로그램을 운영해 왔다. 협력사들과 공정거래 협약을 맺고 이를 철저히 준수하고 있으며 공정거래위원회 4대 실천사항을 2007년에 도입 사규에 반영하는 등 공정거래 문화 정착을 위해 노력해 왔다. 아울러 임직원들을 대상으로 한 강도 높은 윤리 교육과 엄격한 제도를 통해 글로벌 스탠다드 수준의 준법경영 및 윤리경영도 실천하고 있다.</t>
  </si>
  <si>
    <t>지난달 30일 서울 중구 더플라자호텔에서 한화건설은 각 분야에서 뛰어난 역량을 보유한 42개 협력사들을 선정해 2022년도 우수협력사 시상식을 진행하고 동반성장을 위한 2022년도 우수협력사 간담회 를 개최했다고 1일 밝혔다.</t>
  </si>
  <si>
    <t>2022-07-01 17:48:05</t>
  </si>
  <si>
    <t>공시 네이버 367억원 규모 자사주 처분 결정</t>
  </si>
  <si>
    <t>파이낸셜뉴스 네이버가 367억원 규모의 자기주식을 장외주식에서 처분키로 결정했다고 1일 공시했다. 처분예정주식은 보통주 15만5021주이고 1주당 23만7000원에 처분할 예정이다. 처분 예정기간은 7월 1일부터 29일까지이다. 회사 측은 자사주 처분 목적에 대해 보상 경쟁력 강화를 위한 직원 대상 자기주식 지급 차원 이라고 밝혔다.</t>
  </si>
  <si>
    <t>네이버가 보상 경쟁력 강화를 위한 직원 대상 자기주식 지급 차원으로  367억원 규모의 자기주식을 1주당 23만7000원에 처분키로 결정했다고 1일 공시했다.</t>
  </si>
  <si>
    <t>특징주삼성전자 또 신저가…5만6500원</t>
  </si>
  <si>
    <t>이데일리 김겨레 기자 삼성전자 005930 가 1일 신저가를 또 경신했다. 마켓포인트에 따르면 삼성전자는 오전 10시 44분 현재 전날보다 500원 0.88% 하락한 5만6500원에 거래되고 있다. 지난달 23일 기록한 52주 신저가를 6거래일만에 다시 경신한 것이다. 시가총액은 338조4867억원이다. 삼성전자의 약세는 마이크론의 실적 가이던스가 반도체 수요 둔화 우려가 높아졌기 때문으로 풀이된다. 마이크론은 30일 현지시간 올해 6 8월 매출 전망치를 72억달러 약 9조3700억원 로 제시 시장 전망치인 91억4000만달러를 밑돌았다.</t>
  </si>
  <si>
    <t>삼성전자는 마이크론의 실적 가이던스가 반도체 수요 둔화 우려가 높아져 지난달 23일 기록한 52주 신저가를 6거래일만에 다시 경신하며 1일 신저가를 또 경신했다.</t>
  </si>
  <si>
    <t>2022-07-05 16:23:02</t>
  </si>
  <si>
    <t>허준이 교수 한국인 최초 필즈상 수상</t>
  </si>
  <si>
    <t>국제수학연맹 카를로스 케닉 회장은 5일 핀란드 헬싱키에서 열린 세계수학자대회 ICM 필즈상 시상식에서 허준이 교수의 수학계 공로를 설명하고 있다. 국제수학연맹 유튜브 화면 파이낸셜뉴스 재미동포 수학자인 허준이 미국 프린스턴대학 수학과 교수가 수학계의 노벨상이라 불리는 필즈상을 거머쥐었다. 세계수학자대회 126년의 역사에서 한국인과 한국계 동포 수학자 중 역대 최초로 필즈상 수상의 영광을 안았다. 국제수학연맹 카를로스 케닉 회장은 5일 핀란드 헬싱키에서 열린 세계수학자대회 ICM 필즈상 시상식에서 허준이 교수 등 4명을 수상자로 발표했다. 올해의 필즈상 수상자는 프랑스 고등과학원의 휴고 두민일 코팽 36 교수와 미국 프린스턴대학의 허준이 39 교수 영국 옥스포드대학의 제임스 메이너드 35 교수 스위스 로잔연방공과대의 마리나 비아조프스카 37 교수 등이다. 한국계 수학자가 필즈상 수상 유력 후보로 오른 것은 허 교수가 유일하다. 국제수학연맹은 허 교수가 영국의 수학자 로널드 리드가 1968년 제시한 리드 추측 을 2012년 박사 과정 중에 풀어낸 것에 대한 공로를 인정했다. 이어서 리드 추측에서 확장된 로타 추측 까지 해결했다. 필즈상은 4년마다 열리는 ICM에서 4명의 40세 이하 젊은 수학자들에게만 수여하는 상이다. 대한수학회에 따르면 노벨상은 매년 시상하며 공동 수상이 많은 반면 필즈상은 4년마다 최대 4명까지만 시상하고 공동 수상이 불가해 노벨상보다 수상하기가 더 어려운 상이다. 이번 시상식 전부터 학계에서는 허 교수를 유력한 후보로 전망했었다. 이유는 세계 수학계에서 인정할 만한 훌륭한 업적을 이뤘을 뿐만아니라 올해 허 교수의 나이가 시상자격의 마지막 해인 39세이기 때문이다. 한편 그의 이력은 다른 교수들에 비해 상당히 독특하다. 대학교수인 부모사이 미국에서 태어나 초등학교부터 대학까지 국내에서 교육을 받았다. 시인이 되기 위해 고등학교를 그만두기도 했다. 또한 서울대 천문학과에 입학 6년간 학부과정을 다니다가 일본계 세계적 수학자인 히로나카 헤이스케 하버드대 명예교수의 수업을 듣고 수학계에 발을 들였다. 서울대에서 수학 석사과정을 마친뒤 미국으로 건너가 히로나카 교수의 대수기하학에 영향을 받아 수학 난제였던 리드 추측을 풀어냈다. 그는 미국 미시간대에서 수학 박사학위를 받은 후 현재 미국 프린스턴대 교수와 한국 고등과학원 석학교수로 활동하고 있다.</t>
  </si>
  <si>
    <t>지난수학연맹 카를로스 케닉 회장은 5일 핀란드 헬싱키에서 열린 세계수학자대회 ICM 필즈상 시상식에서 영국의 수학자 로널드 리드가 1968년 제시한 리드 추측 을 2012년 박사 과정 중에 풀어낸 것에 대한 공로를 인정하며 미국 프린스턴대학 수학과 교수 등 4명을 수상자로 발표, 재미동포 수학자인 허준이 미국 프린스턴대학 수학과 교수가 수학계의 노벨상이라 불리는 필즈상을 거머쥐었으며 세계수학자대회 126년의 역사에서 한국인과 한국계 동포 수학자 중 역대 최초로 필즈상 수상의 영광을 안았다.</t>
  </si>
  <si>
    <t>2022-07-05 16:20:40</t>
  </si>
  <si>
    <t>갤러리 PBG 13일까지 최혜지 작가 개인전 개최</t>
  </si>
  <si>
    <t>갤러리 PBG 최혜지 개인전 LIFE 사진 갤러리 PBG 제공 재판매 및 DB 금지 서울 뉴시스 박미선 기자 갤러리 PBG가 13일까지 최혜지 작가의 개인전을 선보인다. 최혜지는 다수의 개인전을 통해 견고한 팬층을 쌓고 있는 작가로 지난해 서울옥션 경매에 출품한 8점의 작품이 큰 호응을 얻은 데 이어 2022 아트 부산에 출품한 전 작품은 모두 팔리기도 했다. 최혜지의 개인전은 캔버스 위에 시멘트를 겹겹이 쌓아 일상을 기록한 것이 특징이다. 시멘트는 생의 견고함을 표현하기 좋은 재료로 차가운 현실을 견뎌낸 뒤 비로소 단단해질 인생을 애정 어린 마음으로 담아냈다. 이번 전시는 작가가 여행한 도시와 그 안에서 마주한 사람들을 담은 작품들로 각자의 삶에 피어난 고유의 색을 발견하는 재미가 있다. 최혜지 작가는 “이번 작품은 사람들이 하루를 살아가기 위해 동서남북으로 바쁘게 움직이는 모습에 색이 입혀진다면 혹은 정신없는 소리와 코를 자극하는 냄새에 색이 입혀진다면 이라는 생각에서 출발했다. 각자의 색을 갖고 이어지는 생에 대한 애정이며 찬사”라고 말했다.</t>
  </si>
  <si>
    <t>갤러리 PBG가 13일까지 최혜지 작가의 개인전을 선보이는데 최혜지는 다수의 개인전을 통해 견고한 팬층을 쌓고 있는 작가로 지난해 서울옥션 경매에 출품한 8점의 작품이 큰 호응을 얻었고 2022 아트 부산에 출품한 전 작품은 모두 팔리기도 했으며 이번 전시회는 작가가 여행한 도시와 그 안에서 마주한 사람들을 담은 작품들로 각자의 삶에 피어난 고유의 색을 발견하는 재미가 있다.</t>
  </si>
  <si>
    <t>2022-07-04 09:37:26</t>
  </si>
  <si>
    <t>세븐일레븐 맥주와 딱인 클라우드 안주 시리즈 출시</t>
  </si>
  <si>
    <t>서울 뉴시스 이지영 기자 세븐일레븐은 여름 맥주 성수기를 앞두고 롯데칠성음료와 협업을 통해 클라우드 안주 시리즈 2종을 출시했다고 4일 밝혔다. 이번에 선보이는 상품은 클라우드 반반닭강정 과 클라우드 해쉬브라운버거 다. 맥주와 단짝인 치킨과 햄맥 햄버거 맥주 트렌드를 반영한 상품으로 맥주와 페어링을 고려해 개발했다. 클라우드 반반닭강정은 차갑게 먹어도 바삭한 식감이 특징이며 씁쓸한 맛의 맥주와 먹을 때 잘 어울리도록 달콤 짭짤한 비법 소스를 발라 닭강정을 한 번 더 코팅했다. 닭강정과 함께 가볍게 즐길 수 있는 치킨너겟 웨지감자 머스터드 소스까지 한 박스에 담았다. 클라우드 해쉬브라운버거는 벨기에산 감자로 만든 두툼하고 고소한 해쉬브라운과 향긋한 딜소스 케찹마요소스로 풍미를 살린 아메리칸 스타일 햄버거다. 감칠맛을 높여주는 블랙페퍼 발사믹 소스로 버무려진 구운양파와 고소한 맛을 더해줄 체다치즈를 얹어 풍미를 더했다. 세븐일레븐은 클라우드 안주 시리즈 2종 출시를 기념해 세븐앱에서 해당 상품 구매시 10% 할인 혜택을 제공한다.</t>
  </si>
  <si>
    <t>세븐일레븐은 여름 맥주 성수기를 앞두고 롯데칠성음료와 협업을 통해 클라우드 반반닭강정 과 클라우드 해쉬브라운버거 등 클라우드 안주 시리즈 2종을 출시하고 세븐앱에서 해당 상품 구매시 10% 할인 혜택을 제공한다고 4일 밝혔다.</t>
  </si>
  <si>
    <t>2022-07-05 16:31:31</t>
  </si>
  <si>
    <t>최저가 다시 꺼내든 이마트 왜</t>
  </si>
  <si>
    <t>이마트가 최저가 정책 가격의 끝 프로젝트를 펼친다. 사진은 이마트 본사. 사진 뉴스1 물가에 비상이 걸리자 이마트가 최저가 카드를 꺼내들었다. 지난 4일 이마트는 가격의 끝 프로젝트를 실행한다고 밝혔다. 고객들이 많이 구매하는 주요 상품들의 가격을 내리고 상시 최저가로 제공하겠다는 것. 이마트 측은 연말까지 최저가 정책을 확대해나가고 이후에도 고물가 상황이 진정되지 않는다면 연장하겠다 고 설명했다. 이마트는 상시 최저가로 제공할 40대 필수상품을 선정했다. 우유·김치 등 가공식품 17개 계란·양파 등 신선식품 7개 화장지·비누 등 일상용품 16개로 이뤄졌다. 이마트는 해당 상품군에 대해 다른 대형마트 홈플러스 롯데마트 온라인몰 가격 와 대형 온라인몰 쿠팡 로켓배송 가격 보다 싸게 판매한다고 밝혔다. 이마트에 따르면 40대 품목에 속한 전체 상품들은 종전보다 평균 13.0% 가격이 내려갔다. 이마트의 최저가 정책은 이번이 처음이 아니다. 지난해에도 롯데마트·홈플러스 등을 의식해 최저 가격 보상 적립제 를 실시했다. 세 군데보다 가격이 비싼 경우 차액을 포인트로 적립해준다는 취지였다. 당시 경쟁사는 최저가 경쟁에 이렇다 할 대응을 하지 않았다. 이마트의 성과도 뚜렷하지 않았는데 대형마트를 돌아다니며 최저가를 확인하는 소비자가 많지 않았기 때문이다. 유통업계 관계자는 최저가 경쟁은 출혈 전쟁 이라며 이제 소비자들은 작은 가격 차이로 유통채널을 바꾸지 않는다 고 말했다. 사실상 현재의 최저가 경쟁은 고물가 시대에 맞춰 제일 싸다 는 이미지 전략이라는 것. 롯데마트의 경우 이미 지난 3월부터 물가안정 태스크포스 TF 를 가동해 가격관리팀을 운영하고 있다. 매출 상위 30% 생필품 500여 품목을 집중 관리 중이다. 이번 최저가 정책은 이커머스인 쿠팡을 언급했다는 점도 주목할 만하다. 한 이커머스 전문가는 이마트가 온라인 시장에 주력하고 있다는 점을 강조한 것 이라며 이번 프로젝트가 악화된 이마트 실적에 어떤 영향을 미칠 것인지 궁금하다 고 말했다. 이마트의 연결기준 올 1분기 순매출액은 7조35억원 영업이익은 344억원이다. 매출은 전년동기대비 18.8% 증가했지만 영업이익이 72.0% 감소했다. 영업이익 감소에는 지난해 지분을 인수한 SCK컴퍼니 옛 스타벅스코리아 와 G마켓글로벌 옛 이베이코리아 의 무형자산 감가상각비가 반영됐다. 일각에서는 물가안정이라는 과제를 떠안은 정부와의 협상을 위한 전략이 아니냐는 의견도 나온다. 최근 공정거래위원회는 주요 규제개선 과제 중 하나로 대형마트 의무휴업일 온라인 배송 금지 등을 규제개선 과제로 선정했다. 한 업계 관계자는 대형마트 규제 완화 등에 대해 논의할 때 그들이 해온 역할을 강조할 것 이라며 고물가 시대에 소비자들이 가격에 다시 민감하게 반응할 것으로 보여 이번 마케팅이 업계 안팎에서 주목을 받을 것 이라고 내다봤다.</t>
  </si>
  <si>
    <t>4일 이마트가 물가에 비상이 걸리자 고객들이 많이 구매하는 주요 상품들의 가격을 내리고 상시 최저가로 제공하겠다는 가격의 끝 프로젝트를 실시한다고 밝혔는데, 이로써 해당 상품군에 대해 다른 대형마트 홈플러스 롯데마트 온라인몰 가격 와 대형 온라인몰 쿠팡 로켓배송 가격 보다 싸게 판매한다.</t>
  </si>
  <si>
    <t>2022-07-06 23:31:50</t>
  </si>
  <si>
    <t>코스피 1년 8개월 만에 2300선 아래로…환율은 또 연고점</t>
  </si>
  <si>
    <t>앵커 전 세계적인 경기침체에 대한 우려가 커지면서 코스피가 1년 8개월 만에 2 300선 아래로 내려갔습니다. 원·달러 환율은 장중 한 때 1 310원 선까지 넘어서며 또다시 연고점을 갈아치웠습니다. 정재우 기자가 보도합니다. 리포트 어제 반짝 반등했던 코스피가 하루 만에 하락세로 돌아섰습니다. 약세로 출발한 코스피는 오후 들어 낙폭을 더욱 키우면서 어제보다 2.13% 하락한 2 292.01로 거래를 마쳤습니다. 코스피가 2 300선 아래에서 장을 마감한 건 2020년 10월 30일 이후 처음입니다. 외국인과 기관이 각각 3 100억 원 6 200억 원씩 순매도하며 지수를 끌어내렸습니다. 코스닥지수는 어제보다 0.84% 내린 744.63을 기록했습니다. 중국과 타이완 일본 등 아시아 주요 증시도 일제히 약세를 보였습니다. 글로벌 경기침체 우려가 커진 게 우리 증시에 악영향을 미친 것으로 풀이됩니다. 김학균 신영증권 리서치센터장 대만 베트남 독일과 같은 나라 증시가 상대적으로 더 약한 모습을 보여주고 있습니다. 글로벌 경기에 민감히 반응하는 수출 중심의 나라들입니다. 원 달러 환율은 이틀째 1 300원 위에서 거래를 마감했습니다. 서울 외환시장에서 1달러에 대한 원화 환율은 어제보다 6원 오른 1 306원 30전을 기록했습니다. 2008년 7월 이후 약 13년 만에 최고치입니다. 역시 경기 침체 우려의 영향입니다. 서정훈 하나은행 연구위원 유로존의 경기가 보다 더 둔화 내지는 침체가 강화될 것이라는 우려에 따라가지고 달러 대비해서 유로화가 크게 가치가 하락한 가운데... 전문가들은 당분간 원·달러 환율이 1 300원 선 위에서 움직일 수 있다고 내다봤습니다. 금융시장 참가자들의 관심이 세계적인 고물가와 긴축에서 경기 둔화 우려로 옮겨가고 있습니다. KBS 뉴스 정재우입니다.</t>
  </si>
  <si>
    <t>전세로 출발한 코스피가 전 세계적인 경기침체에 대한 우려가 커지면서 어제보다 2.13% 하락한 2 292.01로 거래를 마치며 1년 8개월 만에 2 300선 아래로 내려갔고, 원·달러 환율은 장중 한 때 1 310원 선까지 넘어서며 또다시 연고점을 갈아치웠다.</t>
  </si>
  <si>
    <t>2022-07-05 17:34:02</t>
  </si>
  <si>
    <t>정부 제분업체에 밀가루 가격 4% 지원</t>
  </si>
  <si>
    <t>내년 1분기까지 농림축산식품부는 이달부터 내년 1분기까지 국내 제분업체를 상대로 ‘밀가루 가격 안정 지원사업’을 한다고 5일 발표했다. 이 사업은 밀을 수입해 밀가루를 만드는 제분업체가 올 하반기에 밀가루 출하가격을 지난달 말 수준으로 동결하거나 밀가루 가격 상승 요인의 10% 범위 이내로 인상하는 경우 정부가 밀가루 가격 상승 요인의 70%를 지원하는 사업이다. 농식품부는 한국농촌경제연구원 연구자료를 인용하며 밀 수입가격이 10% 상승하면 제분업체의 밀가루 출하가격은 5.71% 오를 요인이 발생하는 것으로 분석됐다고 밝혔다. 따라서 이 경우 정부 지원을 받기 위해 제분업체는 밀가루 출하가격을 0.571% 5.71%×10% 이내로 올려야 하고 이때 정부 지원금은 기존 밀가루 가격의 약 4% 5.71%×70% 만큼 받을 수 있다. 농식품부는 밀가루가 서민 생활과 밀접한 연관이 있고 가공식품·외식 등 식품 물가와의 연동성도 높은 점을 고려해 제분업체에 대한 지원사업을 하기로 했다고 설명했다. 농식품부에 따르면 밀 수입가격은 지난달 t당 445달러로 전년 동월 대비 39.5% 상승했으며 하반기에도 더 오를 것으로 예상된다.</t>
  </si>
  <si>
    <t>농림축산식품부는 이달부터 내년 1분기까지 국내 제분업체를 상대로 ‘밀가루 가격 안정 지원사업’을 한다고 5일 밝혔는데 이 사업은 밀가루를 만드는 제분업체가 올 하반기에 밀가루 출하가격을 지난달 말 수준으로 동결하거나 상승 요인의 10% 범위 이내로 인상하는 경우 정부가 밀가루 가격 상승 요인의 70%를 지원하는 사업이며 또한 밀가루가 서민 생활과 밀접한 연관이 있고 가공식품·외식 등 식품 물가와의 연동성도 높은 점을 고려해 지원사업을 하기로 했다고 설명했다.</t>
  </si>
  <si>
    <t>2022-07-05 10:52:02</t>
  </si>
  <si>
    <t>이복현 금감원장 여신전문금융회사 대표와 간담회</t>
  </si>
  <si>
    <t>서울 뉴스1 이광호 기자 이복현 금융감독원장이 5일 오전 서울 중구 여신금융협회에서 열린 여신전문금융회사 최고경영자 CEO 들과의 간담회에서 모두발언을 하고 있다.</t>
  </si>
  <si>
    <t>이복현 금융감독원장이 5일 오전 서울 중구 여신금융협회에서 열린 여신전문금융회사 최고경영자 CEO 들과의 간담회에서 모두발언을 통해 여신전문금융회사 최고경영자 CEO 들과의 간담회에서 모두발언을 하고 여신전문금융회사 최고경영자 최고경영자 최고경영자 최고경영자 들과의 간담회에서 모두발언을 했다.</t>
  </si>
  <si>
    <t>2022-07-04 17:20:55</t>
  </si>
  <si>
    <t>전체 가구의 62%가 토지 보유…개인은 36%가 보유</t>
  </si>
  <si>
    <t>우리나라 가구의 62%가 토지를 보유하고 있는 것으로 나타났다. 개인 기준으로는 36%가 토지 보유자였다. 국토교통부는 작년 12월 말 기준 지방자치단체 등에 등록된 지적공부 정보를 기초로 전국의 토지소유현황을 파악한 결과 이같이 나타났다고 4일 밝혔다. 토지소유현황 통계는 부동산 정책의 근간이 되는 토지소유 구조를 파악하고 자원배분의 형평성 문제를 진단하기 위해 생산하는 통계다. 2006∼2012년에는 5년 주기로 작성하다 2017년부터 매년 집계해 발표하고 있다. 통계에 따르면 작년 말 기준으로 우리나라 전체 가구 2347만가구 중 61.7%에 해당하는 1449만가구가 토지를 보유한 것으로 집계됐다. 이는 전년의 61.2%와 비교해 0.5%포인트 상승한 것이다. 우리나라 전체 주민등록인구 5164만명 중에는 35.8%인 1851만명이 토지를 소유하고 있었다. 개인이 소유한 토지를 지목별로 보면 임야가 2만6831㎢ 57.8% 로 절반 이상을 차지했고 이어 농경지 1만6032㎢ 34.6% 대지 2551㎢ 5.5% 등의 순이었다. 개인 토지 소유자를 연령대별로 보면 60대가 29.6%로 가장 많았고 50대 22.7% 와 70대 19.3% 가 그 뒤를 이었다. 60대와 80대 이상의 소유 비율은 늘어나는 반면 50대 이하의 토지 소유 비율은 줄어드는 것으로 조사됐다.</t>
  </si>
  <si>
    <t>국토교통부가 작년 12월 말 전국의 토지소유현황을 파악한 결과 전국의 토지소유현황을 파악한 결과 우리나라 가구의 62%가 토지를 보유하고 있는 것으로 나타났으며 개인 기준으로는 36%가 토지 보유자였다.</t>
  </si>
  <si>
    <t>2022-07-03 12:05:01</t>
  </si>
  <si>
    <t>신한저축은행 국가지속가능경영 기업윤리 부문 공정거래위원장상 수상</t>
  </si>
  <si>
    <t>이희수 오른쪽 신한저축은행 사장과 성대석 한국언론인협회장이 1일 서울 중구 소공동 롯데호텔에서 열린 ‘제16회 국가지속가능경영 대상’ 시상식에서 기념촬영을 하고 있다. 신한저축은행 제공 헤럴드경제 이태형 기자 신한저축은행은 7월 기업윤리 부문 공정거래위원회 위원장상을 수상했다고 밝혔다. 올해로 16회를 맞는 국가지속가능경영 대상은 한국언론인협회가 주최하고 기획재정부 보건복지부 금융위원회 등 9개 중앙부처 및 기관에서 후원하며 지속가능경영을 선진적으로 우수하게 추진하고 있는 기업과 기관에 수여하는 상이다. 신한저축은행은 정도경영을 바탕으로 포용적 금융을 실현하는 대표 서민금융회사로 자리매김해왔으며 컴플라이언스 강화 차원의 제도적 기반을 마련하고 충실한 법규준수 및 소비자보호에도 적극 앞장선 점 등을 높게 인정받았다. 2012년부터 매년 전 직원을 대상으로 주기적인 윤리준법교육을 실시함으로써 임직원의 준법의식제고를 위해 꾸준히 노력해왔고 내부자 신고제도인 ‘정도신한’을 운영해 금융사고를 미연에 방지하고 사고발생 시 손실을 최소화하기 위해 선제적으로 대응하고 있다. 개인정보보호 부문 역시 신한금융그룹만의 ‘정보보호컴플라이언스 자체점검’을 실시해 보다 강력한 글로벌 수준의 개인정보보호와 법률준수를 지향하고 있다. 최근에는 정부주관의 정보보호 상시평가에서 우수한 등급을 획득해 높은 수준의 개인정보체계를 갖추고 있음을 입증하기도 했다. 이희수 신한저축은행 대표는 “저축은행 본연의 역할에 충실함은 물론 윤리경영 및 고객중심경영을 통해 지속가능한 성장을 지향하고 기업의 사회적 책임에도 최선을 다할 것”이라고 수상소감을 말했다.</t>
  </si>
  <si>
    <t>신한저축은행은 정도경영을 바탕으로 포용적 금융을 실현하는 대표 서민금융회사로 자리매김해왔으며 컴플라이언스 강화 차원의 제도적 기반을 마련하고 충실한 법규준수 및 소비자보호에도 적극 앞장선 점 등을 높게 인정받아 7월 기업윤리 부문 공정거래위원회 위원장상을 수상했다고 밝혔으며, 신한저축은행은 정도경영을 바탕으로 포용적 금융을 실현하는 대표 서민금융회사로 자리매김해 왔으며 컴플라이언스 강화 차원의 제도적 기반을 마련하고 충실한 법규준수 및 소비자보호에도 적극 앞장선 점 등을 높게 인정받았다.</t>
  </si>
  <si>
    <t>2022-07-04 13:15:01</t>
  </si>
  <si>
    <t>공공기관 뉴스 한국마사회 ‘경마 건전화 실무협의체’ 운영</t>
  </si>
  <si>
    <t>한국마사회가 건전한 경마문화를 정착시키기 위해 실무자와 전문가들의 의견을 모으는 ‘건전화 실무 협의체’를 운영한다고 밝혔다. 사진은 회의 모습. 마사회 제공 한국마사회가 건전한 경마문화를 정착시키기 위해 실무자와 전문가들의 의견을 모으는 ‘건전화 실무 협의체’를 운영한다고 4일 밝혔다. 한국마사회는 실무 협의체를 구성하면서 다양한 기관의 의견이 수렴되도록 감독기관인 사행산업통합감독위원회 전문위원을 비롯한 한국도박문제관리센터 실무자 말산업 전문 언론인 과천시 경찰서 불법단속팀장 경마고객 등 각계각층의 전문가들로 외부 위원을 선정했다. 지난달 30일 열린 첫 실무 회의에서는 실제 정책을 시행하고 현장에서 활동하는 실무자들이 참석해 건전화 관련 비전을 공유하고 협력을 강화하는 자리가 마련됐다. 또 새롭게 수립된 4대 중점 추진분야와 17대 과제를 담은 경마 건전화 중장기 계획에 대해서도 논의했다. 이 자리에서는 치유재활 콘텐츠 공유 건전화 주간 마련 불법경마 사이트 폐쇄 프로세스 통합 운영 등 각 기관과 한국마사회 간의 협력을 강화하기 위한 의견들이 제시됐다. 한국마사회 관계자는 “건전화 실무협의체를 통해 우리 기관의 건전화 정책에 대한 공유의 장이 마련된만큼 앞으로 경마 건전화를 위해 적극적인 정책을 추진해나가겠다”고 말했다. 한국마사회는 경마 건전화 사업에 대한 이해도를 높이기 위해 분기별 실적 점검회의를 개최하고 있으며 매년 전 부서를 대상으로 건전화 협업 관리과제 발굴 및 시행을 독려하는 등 개선 노력에 힘쓰고 있다고 밝혔다.</t>
  </si>
  <si>
    <t>4마사회는 건전한 경마문화 정착을 위해 '건전화 실무 협의체'를 운영하며 각계각층의 전문가들로 외부 위원을 선정하여 비전을 공유하고 협력을 강화하는 자리를 마련하였고 새롭게 수립된 4대 중점 추진분야와 17대 과제를 담은 경마 건전화 중장기 계획에 대해서도 논의했다.</t>
  </si>
  <si>
    <t>2022-07-05 16:38:52</t>
  </si>
  <si>
    <t>원희룡 이스타항공 특별조사서 문제 밝혀질 가능성 커</t>
  </si>
  <si>
    <t>수백억 단위 차이…조사없이 주장 받아들이기 어렵다 원희룡 국토교통부 장관이 5일 서울 종로구 정부서울청사브리핑룸에서 산하기관 자체 혁신방안 후속조치 관련 발표를 하고 있다. 2022.7.5 뉴스1 © News1 김명섭 기자 서울 뉴스1 김진 기자 이장호 기자 원희룡 국토교통부 장관이 이스타항공의 회계자료 허위 제출 에 대한 특별조사와 관련해 조사를 하면 오히려 문제가 밝혀질 가능성이 매우 크다 고 말했다. 원 장관은 5일 오후 서울 종로구 정부서울청사에서 기자들과 만나 저희로서는 이스타항공의 주장을 조사없이 그대로 받아들이기 어렵다 며 이같이 말했다. 원 장관은 제출 당시에는 허위인지 드러나지 않았는데 5월 스스로 감사받은 보고서에 의해서 숫자가 어마어마한 수백억 단위의 차이가 나왔다 며 저희는 초기 단계에서 문제의식을 갖고 감사관실 중심으로 속도있게 엄격하게 조사할 것 이라고 말했다. 이어 결과 이후 분쟁까지 불가피할 수 있다 며 엄격하게 하되 철저히 하기 위해 최소한의 시간을 필요로 할 것 이라고 덧붙였다. 국토부는 이날 앞서 이스타항공이 지난해 12월 국제항공운송사업 변경면허 발급을 위해 제출한 회계자료에서 허위 사실이 발견됐다며 특별조사를 실시한다고 밝혔다. 이스타항공이 국토부에 제출한 자료는 결손금이 1993억원으로 기록돼 자본 잠식 상태가 아니었으나 사실상 결손금 4851억원 자본금 700억원의 완전 자본 잠식 상태였다는 것이다. 이와 관련해 이스타항공은 당사 사정상 회계시스템이 폐쇄되고 정상적인 회계결산이 진행될 수 없었던 상황 이라고 해명한 상태다. 이스타항공은 결산을 거치지 않고서는 산출할 수 없고 변동의 여지가 큰 이익잉여금 등의 경우 이용 가능한 가장 최근 자료인 2020년 5월말 기준 수치를 반영했다 며 국토부에 이런 사정 등을 충분히 소명해 조속히 오해를 해소하도록 하겠다 고 했다.</t>
  </si>
  <si>
    <t>국토부는 앞서 이스타 항공이 지난해 12월 국제항공운송사업 변경면허 발급을 위해 제출한 회계자료에서 허위 사실이 발견됐다며 특별조사를 실시한다고 밝혔으나 원희룡 국토교통부 장관이 이스타항공의 회계자료 허위 제출 에 대한 특별조사와 관련해 조사를 하면 오히려 문제가 밝혀질 가능성이 매우 크다며 조사 후 분쟁까지 불가피할 수 있다 며 엄격하게 하되 철저히 하기 위해 최소한의 시간을 필요로 할 것이라고 덧붙였다.</t>
  </si>
  <si>
    <t>코로나19 이후 6월 국제선 여객 수 100만명 넘어</t>
  </si>
  <si>
    <t>인천공항 뉴시스 정병혁 기자 4일 오전 인천국제공항 제1터미널 출국장을 찾은 시민들이 출국 수속을 위해 줄 서있다. 4일 국토교통부 항공정보 포털시스템 실시간 통계에 따르면 지난 6월 국제선 여객 수는 128만명으로 코로나19 이후 월 국제선 여객수가 100만명을 넘은 건 이번이 처음이다. 지난 5월 94만 1000명에서 36% 증가했다 2022.07.04. jhope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</si>
  <si>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4일 국토교통부 항공정보 포털시스템 실시간 통계에 따르면 코로나19 이후 월 국제선 여객수가 100만명을 넘은 건 이번이 처음으로, 월 국제선 여객수가 100만명을 넘은 건 이번이 처음으로, 국토교통부 항공정보 포털시스템 실시간 통계에 따르면 지난 6월 국제선 여객 수는 128만명으로 코로나19 이후 월 국제선 여객수가 100만명을 넘은 건 이번이 처음이다.</t>
  </si>
  <si>
    <t>2022-07-06 17:14:40</t>
  </si>
  <si>
    <t>엠디레비스 펩타이드 리페어 에센스 출시</t>
  </si>
  <si>
    <t>미국 화장품 브랜드 엠디레비스가 최근 신제품으로 펩타이드 리페어 에센스 를 출시했다고 6일 밝혔다. 업체에 따르면 펩타이드 리페어 에센스 는 항산화 항노화 항피로 등에 효과가 있는 제품이다. 미국 유기농 CCOF 인증 및 EWG 1등급을 받은 천연 원료로 만들었다고 업체 측은 말했다. 또 아세틸디펩타이드 1 팔미토일펜타펩타이드 4 노나펩타이드 등을 함유했다. 업체 관계자는 이 성분들은 피부 항산화 작용에 도움을 줘 피부 구조를 탄탄하게 만들어준다 며 멜라닌 생성을 감소시켜 미백 기능을 높여준다 고 말했다. 엠디레비스를 운영하는 문썸의 강수현 대표는 신제품은 주름 개선과 미백 효과를 동시에 볼 수 있는 퍼스트 에센스 라며 엠디레비스의 철학을 담은 고기능성 화장품을 지속 출시하겠다 고 말했다.</t>
  </si>
  <si>
    <t>미국 화장품 브랜드 엠디레비스가 최근 신제품으로 미국 유기농 CCOF 인증 및 EWG 1등급을 받은 천연 원료로 만들고 항산화 항노화 항피로 등에 효과가 있어 미국 화장품 브랜드 엠디레비스가 최근 신제품으로 펩타이드 리페어 에센스 를 출시했다고 6일 밝혔다.</t>
  </si>
  <si>
    <t>2022-07-05 10:56:05</t>
  </si>
  <si>
    <t>2022 아우디 콰트로컵 한국 결선 개최...총 700명 참여</t>
  </si>
  <si>
    <t>파이낸셜뉴스 아우디 코리아 임현기 사장 김병주 참가자 하석수 참가자 유카로오토모빌 한호종 대표 왼쪽부터 가 2022 아우디 콰트로컵 결선 진행 후 기념촬영을 하고 있다. 아우디 코리아 제공 아우디코리아가 고객 대상 아마추어 골프대회인 2022 아우디 콰트로컵 의 한국 결선을 진행했다고 5일 밝혔다. 아우디 콰트로컵 은 1991년 독일에서 시작해 이듬해부터 전 세계로 대회 규모가 확대됐다. 올해는 약 7만명이 골퍼들이 600여번의 토너먼트에 참가했다. 국내에서도 코로나로 취소된 2020년을 제외하고 2005년부터 매년 아우디 콰트로컵을 개최했다. 올해로 17회째다. 한국 대회는 지난 5월부터 6월 초까지 총 700명의 고객이 전국 각지에서 딜러별 지역 예선을 치렀다. 예선 대회 상위 15%가 결선에 진출해 7월 2일부터 4일까지 3일간 제주 롯데 스카이힐 골프클럽에서 한국 결선을 치렀고 유카로 오토모빌의 김병주 하석수 고객조가 우승을 차지했다. 최종 우승팀은 오는 10월 9일부터 13일까지 2023년 이탈리아 로마 마르코 시모네 골프클럽에서 열리는 아우디 콰트로컵 월드 파이널에 한국 대표로 참가해 32개국 결선 우승자들과 겨룬다. 아우디 코리아는 파이널 참가자들에게 비즈니스 클래스 항공편 및 호텔 숙박 등의 체재비 전액을 지원한다. 신임 사장으로 부임한 임현기 아우디코리아 사장은 부임 후 처음으로 고객 여러분에게 인사드릴 수 있게 되어 기쁘게 생각하며 월드 파이널에 참가할 한국 대표팀의 행운을 빈다 며 앞으로도 아우디 코리아는 아우디를 소유하는 기쁨과 가치를 함께 향유하고 다양한 분야에서 아우디가 지향하는 품격 높은 프리미엄 라이프스타일을 나누기 위해 지속적으로 노력할 것이다 고 말했다.</t>
  </si>
  <si>
    <t>지난 5일 아우디코리아가 2022 아우디 콰트로컵의 한국 결선을 진행했다고 밝혔는데, 아우디 콰트로컵은 1991년 독일에서 시작해 이듬해부터 전 세계로 대회 규모가 확대됐으며 최종 우승팀은 2023년 이탈리아 로마 마르코 시모네 골프클럽에서 열리는 아우디 콰트로컵 월드 파이널에 한국 대표로 참가해 32개국 결선 우승자들과 겨루게 된다.</t>
  </si>
  <si>
    <t>2022-07-04 14:59:16</t>
  </si>
  <si>
    <t>2022-07-04 17:06:50</t>
  </si>
  <si>
    <t>5월 기준 5G 가입자 2400만명 넘어…LTE 가입자수 절반 돌파</t>
  </si>
  <si>
    <t>기사내용 요약 5월 말 기준 5G 가입자 수 2404만명…4G는 4738만명 올해 5G 가입자 증가폭 2 3%…4G는 지속 감소세 서울 뉴시스 윤현성 기자 5G 5세대 이동통신 가입자 수가 4G LTE 가입자 수의 절반을 넘어섰다. 정부가 본격적인 5G 중간요금제 도입을 시사한 가운데 5G 가입자 수는 지난해부터 꾸준히 증가하는 모습을 보이고 있다. 4일 과학기술정보통신부의 무선통신서비스 가입현황 에 따르면 지난 5월 기준 5G 가입자 수는 2404만2638명으로 집계됐다. 통신사별로는 SK텔레콤이 1142만2997명으로 가장 많았고 KT 730만1800명 LG유플러스 523만4585명 알뜰폰 MVNO 8만3256명이 뒤를 이었다. 같은 기간 4G 가입자 수는 4738만9108명이었다. 5G 가입자 수가 4G 가입자 수의 절반을 넘어선 것은 지난 2019년 관련 통계 집계가 시작된 이후 처음이다. 5G 가입자 수는 지난해 꾸준히 3 4% 수준의 증가세를 보여주며 11월 처음으로 2000만명을 넘어선 이후 올해에도 지속적으로 늘어나는 추세다. 월별 증가폭을 보면 1월→2월 3.3% 2월→3월 2.8% 3월→4월 2.5% 4월→5월 2.4%로 전년도에 비해 증가폭은 소폭 줄어든 것으로 나타났다. 반면 4G 가입자 수는 지난해 9월 5000만명 이하로 떨어진 이후 계속해서 줄어들고 있다. 5월 4G 가입자수는 전달 대비 0.3% 감소했다. 5월 기준 2G 3G 4G 5G를 모두 포괄한 이동통신 전체 가입자 수는 총 7475만127명으로 나타났다. 통신사별 가입자 수는 SK텔레콤 3030만1998명 KT 1749만30명 LG유플러스 1556만3489명이었다. 특히 알뜰폰은 지난해 11월 처음으로 가입자 1000만명을 돌파한 이후 꾸준히 증가세를 보여 1139만4610명 전달 대비 1.7% 을 기록했다. 한편 업계에서는 정부가 민생 안정을 위한 과제로 내세우고 있는 5G 중간요금제가 본격 도입될 경우 5G 가입자 수가 더 빠르게 증가할 것으로 기대하고 있다. 현재 통신3사의 5G 요금제는 모두 15GB 미만 또는 100GB 이상으로 양극화돼 있어 많은 비판을 받고 있다. 정부는 3분기부터 5G 중간요금제 출시를 유도하겠다고 밝힌 상태다.</t>
  </si>
  <si>
    <t>5G 5세대 이동통신 가입자 수가 2019년 관련 통계 집계가 시작된 이후 5G 가입자 수는 꾸준히 증가하는 모습을 보여 4G 가입자 수의 절반을 넘어섰다.</t>
  </si>
  <si>
    <t>2022-07-01 17:29:09</t>
  </si>
  <si>
    <t>최승준 정선군수 가리왕산 국가정원 추진 제1호 결재</t>
  </si>
  <si>
    <t>민선 8기 제1호 결재하는 최승준 정선군수 정선군 제공.재판매 및 DB 금지 정선 연합뉴스 배연호 기자 최승준 강원 정선군수가 1일 가리왕산 국가정원 조성사업 추진을 민선 8기 제1호로 결재했다. 올림픽 문화유산 활용과 생태자원 보존을 목표로 가리왕산 국가정원 조성을 반드시 이루겠다는 강한 의지의 반영으로 풀이된다. 백두대간 중추 산림 유전자 보호구역 넓이 22만㎡ 다양한 생태계 공존 국유림 100% 등 가리왕산이 국가정원의 충분한 경쟁력을 갖췄다고 정선군은 판단하고 있다. 산림자원의 생산적 복원과 자연 친화적 활용이라는 국가정원 조성 법·제도적 취지에 부응하는 것은 물론 국가정원의 권역별 조성이라는 지역 균형발전 정책 측면에서도 타당·적합성이 매우 크다고 보고 있다. 이에 정선군은 가리왕산을 국가정원으로 조성하고 9개 읍·면에도 권역별 정원을 만드는 등 국민 고향 정원 도시 를 차세대 신성장 동력으로 미래 관광 먹거리를 창출해 나갈 계획이다.</t>
  </si>
  <si>
    <t>최승준 강원 정선군수가 가리왕산 국가정원 조성사업 추진을 반드시 이루겠다는 강한 의지의 반영으로 1일 민선 8기 제1호로 결재한 가운데, 올림픽 문화유산 활용과 생태자원 보존을 목표로 가리왕산 국가정원 조성을 반드시 이루겠다는 강한 의지의 반영으로 해석된다.</t>
  </si>
  <si>
    <t>2022-07-03 19:30:35</t>
  </si>
  <si>
    <t>레미콘 운송비 협상 극적 타결…파업 이틀 만에 종료</t>
  </si>
  <si>
    <t>레미콘 운송노동조합과 레미콘 제조사 간의 휴일 협상이 극적으로 타결됐습니다. 양측은 레미콘 운송료를 2년간 24.5% 인상하기로 최종 합의했고 이로써 그제 1일 부터 시작된 파업은 이틀 만에 종료됐습니다.</t>
  </si>
  <si>
    <t>레미콘 운송노동조합과 레미콘 제조사 간의 휴일 협상이 극적으로 타결되어 운송료를 2년간 24.5% 인상하기로 최종 합의했고 이로써 그제 1일부터 시작된 파업은 이틀 만에 종료되면서 그제 1일 부터 시작된 파업은 이틀 만에 종료됐다.</t>
  </si>
  <si>
    <t>2022-07-01 11:42:01</t>
  </si>
  <si>
    <t>뱅크웨어글로벌 산업부 월드클래스 기업 선정</t>
  </si>
  <si>
    <t>중견기업 육성 정책…연구개발 등 지원 이은중 뱅크웨어글로벌 대표 오른쪽 는 지난달 29일 서울 종로구 포시즌 호텔에서 산업통상자원부가 선정하는 월드클래스 기업 선정서를 받은 뒤 기념 사진을 촬영하고 있다. 사진 뱅크웨어글로벌 소프트웨어 개발 기업 뱅크웨어글로벌이 산업통상자원부가 선정한 혁신기업에 선정됐다. 뱅크웨어글로벌은 2022년 월드클래스 기업 으로 단독 선정됐다고 1일 밝혔다. 월드클래스 사업은 정부가 세계적 수준의 중견기업을 육성하자는 취지로 2011년부터 시작한 중견기업 육성 정책이다. 중견기업이나 수출혁신 역량 등을 갖춘 기업을 선발해 연구개발을 지원하면서 금융 수출 컨설팅을 지원하는 프로젝트다. 정부는 2030년까지 우수 기업 약 200개를 선발해 총 9135억원을 지원할 계획이다. 작년부터 2단계 사업을 통해 일자리와 수출을 견인하는 알짜기업을 본격 지원 중이다. 이를 통해 양질의 일자리 7만개를 만들고 세계 일류상품 생산 기업 120곳을 육성할 계획이다. 특히 정부는 금융기관 코트라 한국생산성본부 등 20개 기관을 통해 월드클래스 기업에 수출 금융 자유무역협정 FTA 시험인증 환경·사회·지배구조 ESG 경영 컨설팅을 지원할 계획이다. 그동안 뱅크웨어글로벌은 금융전문 코어뱅킹 소프트웨어 개발사로 금융회사에 패키지 소프트웨어 공급 시스템 통합 구축·운영 클라우드 기반 뱅킹 서비스를 제공해왔다. 10여년간 중국공상은행 알리바바 계열 인터넷은행인 마이뱅크 네이버의 대만 인터넷은행인 라인뱅크 케이뱅크 OK저축은행 한국은행 등의 시스템 개발을 해왔다. 지난해 수출액 313억원을 포함한 매출 950억원을 달성했다. 2023년 상반기 상장을 목표로 주관사인 미래에셋증권과 기업공개 IPO 절차를 진행 중이다. 이은중 뱅크웨어글로벌 대표는 월드클래스 기업에 선정된 것은 국내 유일의 코어뱅킹 소프트웨어 기업 성과를 정부에서 인정해주는 것 이라며 매출 고용 성과뿐 아니라 경영시스템 선진화 친환경 도입 등 ESG 모범 기업으로 성장하겠다. 2030년 글로벌 금융 소프트웨어 회사 톱5로 진입할 수 있도록 노력할 것 이라고 강조했다.</t>
  </si>
  <si>
    <t>뱅크웨어글로벌이 산업통상자원부가 선정한 혁신기업에 선정됐으며 정부가 세계적 수준의 중견기업을 육성하자는 취지로 2011년부터 시작한 중견기업 육성 정책인 월드클래스 사업으로 2022년 월드클래스 기업 으로 단독 선정됐다고 1일 밝혔다.</t>
  </si>
  <si>
    <t>2022-07-04 18:17:02</t>
  </si>
  <si>
    <t>단독 말로만 공공기관 구조조정… ‘억대 임원급여’ 그대로</t>
  </si>
  <si>
    <t>기관장 평균 연봉 1억8072만원 ‘지침 개정’ 없이는 연봉 못 낮춰 대대적인 공공기관 개혁을 예고한 정부가 이달 발표하는 공공기관 혁신안에 임원 급여와 관련한 내용은 쏙 뺀 것으로 확인됐다. 윤석열 대통령이 최근 고연봉 공공기관장에 자진 반납을 주문했지만 이를 강제하지는 않겠다는 뜻으로 파악된다. 일각에선 공공기관 혁신 의지가 부족한 것 아니냐는 비판이 제기된다. 4일 관계부처에 따르면 기획재정부는 이달 말 공공기관 혁신안을 발표한다. 혁신안은 새 정부의 정책 기조를 담은 ‘가이드라인’ 형태로 각 부처에 전달될 예정이다. 자산 인력 조직 기능 등 전반적 혁신 방안이 담길 것으로 예상되지만 임원 급여를 조정하는 내용은 제외됐다. 정부 관계자는 “임원 급여보다는 인력·조직 혁신 방안과 불필요한 자산 관련 대책이 포함될 예정”이라고 말했다. 공공기관 경영정보 공개시스템 알리오에 따르면 지난해 350개 공공기관장의 평균 연봉은 1억 8072만원이다. 가장 연봉을 많이 받은 기관장은 이동걸 전 산업은행 회장으로 4억3698만원을 받았다. 중소기업은행 4억2326만원 한국투자공사 4억2286만원 수출입은행 3억9775만원 의 기관장도 비교적 고액을 받았다. 정부는 절차상 이유로 공공기관장 연봉 개혁이 혁신안에서 빠졌다고 설명한다. 기관장 연봉은 예산편성지침에 따라 결정되는데 올해분은 지난해 이미 기관장 보수지침과 예산 운용지침에 따라 이미 결정된 상태다. 이를 바꾸려면 공공기관운영위원회 공운위 의결을 통해 지침을 개정해야 하는데 이 과정이 쉽지 않다는 것이다. 윤 대통령이 언급한 ‘고연봉 임원진의 연봉 반납’도 지침 개정 없이는 쉽지 않다는 설명이다. 정부 관계자는 “공공기관 경영평가 결과에 따른 성과급 반납 외에 급여 반납을 강제할 수단은 없다”고 말했다. 하지만 향후 공공기관 개혁 방안을 담는 가이드라인에서 올해 예산을 핑계로 대는 것은 궁색하다는 지적이다. 공공기관장 연봉 개혁이 공무원 연봉 개혁으로 이어질 것을 우려해 혁신에 소극적이라는 시각도 있다. 공기업·준정부기관 임원 보수지침은 공공기관장 기본 연봉을 소속 부처 차관 연봉에 연계해 책정하도록 하고 있다. 최현선 명지대 행정학과 교수는 “공공기관 혁신이 정부 급여체계 혁신으로 이어질 수 있는 점을 우려한 것 아닌가 싶다”고 말했다. 윤석열정부에서 새롭게 임명할 예정인 ‘내 사람’들을 위한 배려라는 시각도 있다. 알리오에 따르면 71곳 공공기관에서 기관장 자리가 이미 공석이거나 올해 안에 임기가 끝난다.</t>
  </si>
  <si>
    <t>강기관장 평균 연봉 1억8072만원 ‘지침 개정’ 없이는 연봉 못 낮춰 대대적인 공공기관 개혁을 예고한 정부가 이달 발표하는 공공기관 혁신안에 인력·조직 혁신 방안과 불필요한 자산 관련 대책이 포함될 예정인 임원 급여와 관련한 내용은 쏙 뺀 것으로 확인되어, 일각에선 공공기관 혁신 의지가 부족한 것 아니냐는 비판이 제기된다.</t>
  </si>
  <si>
    <t>2022-07-04 17:45:01</t>
  </si>
  <si>
    <t>BGF 소재 부문 강화...코프라 BGF에코바이오 자회사로xa0</t>
  </si>
  <si>
    <t>BGF그룹의 지주사인 BGF가 소재 부문 사업의 경쟁력 강화를 위해 BGF에코바이오를 KOPLA 자회사로 편입시키며 지배구조 개편에 나섭니다. BGF는 오늘 4일 이사회를 열어 BGF에코바이오 주식을 KOPLA에 현물출자하고 유상증자한 신주를 취득하는 안건을 의결했습니다. 이번에 현물출자하는 주식은 BGF에코바이오 보통주 60 000주이며 약 280억 원 규모다. 이를 통해 KOPLA가 BGF에코바이오의 주식 100%를 취득하게 됩니다. KOPLA는 엔지니어링 플라스틱 컴파운딩 사업을 주력으로 PA6 PA66 PP 등의 소재를 활용하고 있으며 자동차 전기전자 건설 등 다양한 산업의 포트폴리오를 보유하고 있습니다. BGF에코바이오는 PLA PBAT 등 바이오 플라스틱부터 리사이클링 소재까지 아우르며 소비재 시장에 집중하고 있습니다. BGF는 두 회사가 산업재와 소비재 분야에서 가진 강점을 활용해 새로운 성장을 위한 발판을 마련할 수 있을 것으로 기대하고 있습니다. 앞서 BGF는 지난해 11월 총 2 500억 원을 투입해 제3자 배정 유상증자 등을 통해 코스닥 상장사인 코프라를 인수했습니다.</t>
  </si>
  <si>
    <t>BGF그룹의 지주사인 BGF가 소재 부문 사업의 경쟁력 강화를 위해 BGF에코바이오를 KOPLA 자회사로 편입시키며 지배구조 개편에 나서는 가운데 오늘 4일 열린 이사회에서는 BGF에코바이오 주식을 KOPLA에 현물출자하고 유상증자한 신주를 취득하는 안건을 의결했습니다.</t>
  </si>
  <si>
    <t>2022-07-04 14:57:21</t>
  </si>
  <si>
    <t>춤 배운다 클래스 검색어 1위 댄스…2위 퍼스널 컬러</t>
  </si>
  <si>
    <t>기사내용 요약 탈잉 2분기 인기 검색어 발표 서울 뉴시스 탈잉 올해 2분기 인기 검색어 톱 10. 이미지 탈잉 제공 2022.07.04. photo newsis.com 서울 뉴시스 배민욱 기자 온·오프라인 클래스 플랫폼 탈잉의 올해 2분기 4 6월 인기 검색어 1위는 댄스 로 나타났다. 4일 탈잉의 올해 2분기 인기 검색어 톱 TOP 10에 따르면 고객들이 가장 많이 조회한 검색 데이터 1위는 댄스가 차지했다. 이어 퍼스널 컬러 보컬 메이크업 엑셀 영어 사진 포토샵 인스타 부동산 등의 순으로 톱 10을 기록했다. 댄스는 지난해 동기간에 이어 올해 2분기에도 1위에 올랐다. 댄스 관련 프로그램이 인기를 끌고 케이팝 댄스가 하나의 춤 장르로 인정받으며 취미뿐만 아니라 전문적으로 배우려는 사람이 늘어났기 때문으로 풀이된다. 검색어 2위를 차지한 퍼스널 컬러는 전년 동기간 대비 검색량이 약 218% 증가하며 높은 인기를 구가했다. 특히 퍼스널 컬러의 검색량은 5월과 비교해 6월에는 약 56% 이상 상승했다. 일상회복이 본격화되기 시작하며 외출 대면활동이 잦아지면서 자신과 어울리는 이미지를 찾아 나만의 개성을 표현하고자 하는 사람들이 많아졌기 때문으로 보인다. 특히 검색어 톱 10 내 상위 1위부터 4위에는 댄스 퍼스널컬러 보컬 메이크업 등이 이름을 올려 갓생살기 God 인생 열풍에 취미를 즐기며 힐링하고 자신만의 브랜딩에 집중하는 트렌드를 확인할 수 있었다. 엑셀 영어 등 직무 역량 관련 키워드도 순위에 들면서 업무 능력 향상과 자기계발을 위한 이용객들의 관심을 확인할 수 있었다. 사진 인스타 등이 검색 순위에 든 것은 인플루언서를 비롯한 소상공인까지 사진 등을 활용한 인스타그램 마케팅의 대한 관심이 높아진 결과로 해석된다. 10위권 내 부동산 키워드의 진입도 주목된다. 톱 10 키워드의 카테고리 중 직무 역량 취미 관련 키워드내 유일한 투자 관련 키워드이기 때문이다. 하반기 부동산 시장 활성화에 대한 기대감 속 기회를 잡고자 한 투자 심리가 영향을 미친 것으로 분석된다.</t>
  </si>
  <si>
    <t>온·오프라인 클래스 플랫폼 탈잉의 올해 2분기 인기 검색어 톱 TOP 10에 따르면 고객들이 가장 많이 조회한 검색 데이터 1위는 댄스였으며 이는 케이팝 댄스가 하나의 춤 장르로 인정받으며 취미뿐만 아니라 전문적으로 배우려는 사람이 늘어났기 때문으로 분석된다.</t>
  </si>
  <si>
    <t>2022-07-01 11:31:05</t>
  </si>
  <si>
    <t>KT ‘최첨단 병원’ 구축 나선다</t>
  </si>
  <si>
    <t>분당서울대병원과 ‘DX사업’ 맞손 국내병원 첫 이음5G 융합서비스 산학협력모델 발굴...해외 진출도 윤경림 KT 그룹Transformation부문장 왼쪽 과 백남종 분당서울대병원장이 의료 DX 사업 공동 추진을 위한 양해각서 MOU 에 서명을 하고 있다. KT 제공 KT가 분당서울대병원과 함께 최첨단 공공의료 서비스를 제공하기 위한 의료 환경 구축에 나선다. KT는 분당서울대병원과 의료 분야 디지털전환 DX 사업을 공동 추진하기로 했다고 1일 밝혔다. 앞서 과학기술정보통신부가 이음5G 5G 특화망 인프라 및 산업생태계를 구축하고 공공부문의 5G 융합서비스 모델을 발굴하기 위해 공모한 국책 과제 중 의료 DX 분야에서 KT와 분당서울대병원 컨소시엄이 사업자로 선정이 됐다. KT와 분당서울대병원 컨소시엄은 우선 국내 병원 최초로 이음5G 융합서비스를 구축해 공공의료 분야 서비스 품질을 높이고 세계 최고 수준의 최첨단 병원을 구축하기로 했다. KT는 분당서울대병원에 이음5G에 최적화된 설계와 융합 서비스의 효율적인 구축 및 운영을 담당하고 최첨단 병원 구축을 위한 정보통신기술 ICT 융합 컨설팅을 제공할 예정이다. 또 컨소시엄은 장기적 관점에서 의료 DX가 추진 및 완료될 수 있도록 산학 협력 모델을 발굴하고 해외 진출 등도 추진하기로 했다. 윤경림 KT 그룹Transformation부문장은 “이번 사업으로 이음5G에 기반을 둔 핵심 의료 서비스를 통해 공공의료를 선도할 수 있을 것”이라며 “KT의 ICT 기술을 융합해 의료 DX 사업을 계속 확대 추진할 계획이다”고 말했다.</t>
  </si>
  <si>
    <t>KT가 분당서울대병원과 함께 최첨단 공공의료 서비스를 제공하기 위한 의료 분야 디지털전환 DX 사업을 공동 추진하기로 했다고 1일 밝혔으며 앞서 과학기술정보통신부가 이음5G 5G 특화망 인프라 및 산업생태계를 구축하고 공공부문의 5G 융합서비스 모델을 발굴하기 위해 공모한 국책 과제 중 의료 DX 분야에서 KT와 분당서울대병원 컨소시엄이 사업자로 선정이 됐다.</t>
  </si>
  <si>
    <t>방문요양 케어링 요양보호사 급여 올린다…일반요양 시급 1만3000원</t>
  </si>
  <si>
    <t>케어링 모델 장민호 좌 정동원 우 © 뉴스1 서울 뉴스1 임해중 기자 케어링 주식회사가 올 7월 다시 한번 요양보호사의 처우 개선을 위해 다시 한번 요양보호사 급여를 인상키로 결정했다고 3일 알렸다. 케어링은 ‘50대 이후의 삶을 더욱 행복하게 하고 시니어 세대의 자존감을 높이겠다’는 비전을 가지고 2019년 12월 설립된 방문요양 전문 회사이다. 특히 케어링은 요양 서비스를 제공하는 요양보호사들에게 최고의 대우와 교육을 제공해야 서비스의 질이 향상된다는 신념 아래 요양보호사들의 급여를 대거 높이고 교육원을 함께 운영하는 등 다각도로 노력을 기울여왔다. 이러한 경영이념에 따라 케어링은 올 7월 다시 한번 요양보호사의 처우 개선을 위해 다시 한번 급여를 인상키로 결정했다고 알렸다. 케어링의 일반요양의 경우 하루 4시간씩 20일 근무 기준으로 월 평균 104만원을 급여로 지급한다. 참고로 케어링의 가족요양 급여는 월 평균 44만원 60분 93만원 90분 으로 높은 급여수준을 유지하고 있다. 기존 케어링의 급여도 요양업계의 평균 급여 대비 높은 수준의 급여였다고 케어링 측은 말했다. 케어링의 조용욱 운영이사는 “지난번 케어링 소속 요양보호사님들의 급여 인상 이후 요양보호사님들의 권익이 조금씩 개선되어가고 있다고 생각했다. 실제로 많은 선생님께 칭찬을 듣기도 하고 과분한 인사와 인정을 받기도 했다. 하지만 케어링은 요양보호사 선생님들이 더 좋은 급여와 더 좋은 환경에서 근무하실 수 있어야 한다고 생각해 급여 인상 결정을 내렸다. 앞으로도 요양보호사님들의 어려움을 가장 가까이서 듣는 기업이 되기 위해 노력할 예정”이라고 말했다. 이어 “방문요양 전문 법인으로서 모든 요양보호사님을 100% 본사에서 채용하고 관리하는 직영구조를 통해 일자리의 안정성을 더욱 높여 좀 더 편한 환경에서 근무하실 수 있도록 노력하고 있다”며 “기존 업계에 없었던 새로운 패러다임으로 어르신들과 요양보호사님들의 행복을 찾아가는 회사로 성장해 나가겠다”고 덧붙였다.</t>
  </si>
  <si>
    <t>방문9년 12월 설립된 방문요양 전문 회사인 케어링 주식회사가 ‘50대 이후의 삶을 더욱 행복하게 하고 시니어 세대의 자존감을 높이겠다’는 경영이념에 따라 올 7월 다시 한번 요양보호사의 처우 개선을 위해 다시 한번 요양보호사 급여를 인상키로 결정했다고 3일 알렸다.</t>
  </si>
  <si>
    <t>2022-07-03 12:53:06</t>
  </si>
  <si>
    <t>올해 도시정비사업 분야 GS건설 수주액 3조 돌파</t>
  </si>
  <si>
    <t>부산 부곡2구역 재개발 조감도 GS건설 제공 GS건설은 올해 도시정비사업 분야에서 수주액 3조원을 돌파했다고 3일 밝혔다. GS건설은 상반기 서울 용산 이촌한강맨션 재건축 사업 수주를 시작으로 모두 8건의 도시정비사업을 따내 총 3조2107억원의 수주액을 올렸다. 특히 서울에서만 절반이 넘는 1조6206억원을 기록했으며 이어 부산 9097억원 대전 4782억원 광주 2022억원 에서도 수주고를 쌓았다. 사업지별 공사 금액은 지난달 26일 수주한 부산 부곡2구역 재개발 사업이 6438억원으로 가장 많았다.</t>
  </si>
  <si>
    <t>GS건설은 올해 도시정비사업 분야에서 총 수주액 3조2107억원을 달성하여 수주액 3조원을 돌파했다고 3일 밝혔으며 이 중 서울에서만 절반이 넘는 1조6206억원을 기록해 서울에서도 절반이 넘는 1조6206억원을 기록했으며 이어 부산 9097억원, 대전 4782억원, 광주 2022억원 에서도 수주고를 쌓았다.</t>
  </si>
  <si>
    <t>2022-07-01 13:53:01</t>
  </si>
  <si>
    <t>박시 워치와인더 오토매틱 시계 이렇게 관리하세요</t>
  </si>
  <si>
    <t>시간을 맞추는 번거로움 해결에 보관 용이 세련된 디자인에 인테리어 소품으로도 각광 박시 워치와인더.ⓒ비더블유아이 데일리안 이나영 기자 최근 오토매틱 시계에 대한 관심이 높아지면서 워치와인더 Watch Winder 가 주목받고 있다. 비더블유아이에서 선보이고 있는 박시 BOXY 워치와인더는 시간을 맞추는 번거로움을 해결하고 보관이 용이해 시계의 가치를 오래도록 유지시키고 싶어하는 시계 애호가들에게 많은 사랑을 받고 있다고 회사 측은 설명했다. 국내뿐만 아니라 미국 유럽 대만 등 전 세계적으로도 큰 사랑을 받고 있는 글로벌 브랜드 박시 워치와인더는 간편한 터치 시스템으로 TPD 설정과 방향 등을 변경할 수 있다. 또한 저소음 모터를 사용해 가장 큰 문제인 소음을 최소화 시켰고 반시계방향 자동양방향 시계 방향의 총 3가지 회전모드를 선택해 사용 할 수 있다. 뿐만 아니라 워치쿠션을 통해 시계를 안전하게 고정해 보관할 수 있으며 시계보관함 내부에 들어있는 쿠션은 남성용과 여성용으로 따로 선택할 수 있어서 사이즈에 맞게 사용이 가능하다. BWI 관계자는 박시 워치와인더는 엄선된 소재와 섬세한 마감 등으로 시계의 가치를 오래도록 유지시켜 준다 며 빙글빙글 도는 시계를 보는 즐거움과 함께 세련되고 심플한 디자인은 인테리어 소품으로도 손색이 없어서 재구매율이 높다 고 말했다. 이어 시계가 멈출 때마다 다시 작동시키고 여러가지 기능을 다시 설정하는 과정을 반복하면 번거로울 뿐만 아니라 민감한 부품에 영향을 줄 수 도 있지만 박시 워치와인더를 활용해 이런 문제를 해결할 수 있다 고 덧붙였다.</t>
  </si>
  <si>
    <t>최근 오토매틱 시계에 대한 관심이 높아지며 워치와인더 Watch Winder에 대한 관심이 높아지고 있는 가운데, 비더블유아이에서 선보이고 있는 박시 BOXY 워치와인더는 시간을 맞추는 번거로움을 해결하고 보관이 용이해 시계 애호가들에게 많은 사랑을 받고 있으며 국내뿐만 아니라 미국 유럽 대만 등 전 세계적으로도 큰 사랑을 받고 있는 글로벌 브랜드 박시 워치와인더는 간편한 터치 시스템으로 TPD 설정과 방향 등을 변경할 수 있다.</t>
  </si>
  <si>
    <t>2022-07-01 06:00:00</t>
  </si>
  <si>
    <t>강동 명일역 인근 노후 공공시설 허물고 행정문화복합타운 만든다</t>
  </si>
  <si>
    <t>강동 행정문화복합타운 조감도 제공 서울시 서울시가 지하철 5호선 명일역 인근 명일1동주민센터와 강동청소년회관을 허물고 행정문화복합타운을 세운다. 서울시는 강동구 명일동 327 5번지 일대 노후 공공시설을 허물고 공공주택 160호와 각종 주민편의시설로 구성된 강동 행정문화복합타운 을 조성한다고 1일 밝혔다. 공사는 내년에 시작해 2025년 마칠 예정이다. 시설이 들어서는 입지에는 준공된 지 40년 된 명일1동주민센터와 25년된 강동청소년회관이 있었다. 두 시설 모두 엘리베이터와 같은 이동편의시설이 없을 정도로 노후도가 심각했다. 또한 대규모 아파트 단지가 인근에 들어서면서 행정시설 이용 수요가 늘어남에 따라 시설 재정비가 필요했다. 이번 사업은 서울시와 강동구·서울주택도시공사 SH공사 가 공동으로 1772㎡ 부지에 연면적 1만4888㎡ 지하 5층 지상 15층 규모의 시설을 조성한다. 역세권의 이점을 살려 지상 5 15층의 상층부에는 공공주택을 조성하고 하층부에는 도서관 어린이집 경로당 주민·치안센터 등 지역주민 편의를 위한 공공시설을 설치할 예정이다. 또한 지하에는 자연채광이 확보된 수영장을 조성한다. 공공주택은 사회초년생과 청년·대학생을 위한 통합공공임대주택 160호와 입주민 전용 공유주방 게스트하우스 지상 정원 등 편의 공간이 함께 조성된다. 특히 서울시는 지난 4월 발표한 서울 임대주택 3대 혁신방안 인 평형 확대 고품질 마감재 적용 커뮤니티시설 확충 등을 반영한 서울형 고품질 임대주택을 조성한다는 계획이다. 시설 조성 전반에는 보행약자를 위한 설계가 적용된다. 휠체어 이용자도 건물로 쉽게 진입할 수 있도록 모든 단차를 없애고 어르신 어린이를 위한 난간도 설치한다. 또한 청각장애인을 위한 피난 유도등도 설치할 예정이다. 김성보 서울시 주택정책실장은 이번 사업으로 노후 공공시설 개선뿐만 아니라 부족한 편의시설 확충 공공주택 공급까지 세 가지를 충족할 수 있게 됐다 며 이 시설은 입주민뿐만 아니라 주변에 거주하는 지역주민 모두를 아우르는 공간이 될 것으로 기대한다 고 말했다.</t>
  </si>
  <si>
    <t>서울시가 지하철 5호선 명일역 인근 명일1동주민센터와 강동청소년회관을 엘리베이터와 같은 이동편의시설이 없을 정도로 노후도가 심각하여 노후 공공시설을 허물고 공공주택 160호와 각종 주민편의시설로 구성된 강동 행정문화복합타운 을 조성한다고 1일 밝혔다.</t>
  </si>
  <si>
    <t>2022-07-05 23:45:01</t>
  </si>
  <si>
    <t>동서발전 울산시·산학연 공동 태양광 협의체 워크숍 개최</t>
  </si>
  <si>
    <t>신재생에너지 기술개발 협력방안 모색…태양광 정책·기술 동향 공유 5일 오후 2시 울산 더엠컨벤션에서 열린 산학연관 참여태양광 협의체 워크숍 에서 참석자들이 기념사진을 촬영했다. ⓒ한국동서발전 데일리안 유준상 기자 한국동서발전은 5일 오후 2시 울산 더엠컨벤션에서 지자체·산학연과 함께하는 태양광 협의체 워크숍 을 개최했다. 이번 워크숍은 에너지전환과 재생에너지 확대에 필요한 기술개발 협력을 위해 마련됐으며 울산시 한국에너지공단 에너지경제연구원 유니스트 태양광 연구개발 협력기업 등 협의체 관계자 40여 명이 참여했다. 워크숍에서는 동서발전의 태양광 연구개발 추진방향 영농형·도시형 태양광 기술개발 현황 국내외 태양광 산업현황 차세대 태양전지 기술인 페로브스카이트 태양전지 현황 등을 주제로 한 발표가 진행됐다. 한울항공기계 이성환 부장은 가스터빈 부품 제작사업에서 태양광 분야로의 전환에 관심이 있어 참석했다 며 미래 잠재력이 큰 태양광 산업을 이해하는 데 많은 도움이 됐다 고 말했다. 김영문 동서발전 사장은 태양광 분야 4차 산업혁명 기술로 발전효율을 극대화하는 신기술 개발이 중요한 시기 라며 이번 워크숍을 계기로 영농형·도시형 태양광 등 국내 태양광 사업 활성화를 위한 산·학·연 기술교류가 확대되길 기대한다 고 말했다. 한편 동서발전은 건축물에 적용 가능한 필름형 반투명 페로브스카이트 태양전지 펜스형 친영농형 태양광 노면 블록형 태양광 발전기술개발 등 효율적인 친환경 에너지 전환을 위해 산학연과 다양한 연구과제를 공동으로 진행하고 있다.</t>
  </si>
  <si>
    <t>한국동서발전은 5일 오후 2시 울산 더엠컨벤션에서 지자체·산학연과 함께하는 태양광 협의체 워크숍을 개최하여 태양광 연구개발 추진방향 영농형·도시형 태양광 기술개발 현황 국내외 태양광 산업현황 차세대 태양전지 기술인 페로브스카이트 태양전지 현황 등을 주제로 한 발표가 진행됐는데 김영문 동서발전 사장은 이번 워크숍을 계기로 영농형·도시형 태양광 등 국내 태양광 사업 활성화를 위한 산·학·연 기술교류가 확대되길 기대한다 고 말했다.</t>
  </si>
  <si>
    <t>2022-07-05 09:58:01</t>
  </si>
  <si>
    <t>KTAI 양재 허브 유망 스타트업 발굴·기술개발 ‘맞손’</t>
  </si>
  <si>
    <t>디지털데일리 권하영 기자 KT 대표 구현모 는 AI 양재 허브와 지난 4일 개방형 인공지능 AI 생태계 구축을 위한 업무협약 MOU 을 체결했다고 5일 밝혔다. KT와 AI 양재 허브는 AI 기술을 공동 개발하고 우수한 AI 기술을 보유한 스타트업을 발굴 및 육성하기 위해 협력하기로 했다. 특히 KT는 개방형 AI 연구개발 포털 ‘지니랩스’에 AI 양재 허브가 발굴한 기업들이 참여하도록 지원한다. AI 양재 허브는 서울시가 AI 특화 기업을 발굴하고 전문 인재를 양성하기 위해 2017년 설립한 AI 전문 지원 기관이다. 현재 국민대학교와 한국전자통신연구원 ETRI 이 공동 운영하며 100여개의 스타트업이 입주해있다.</t>
  </si>
  <si>
    <t>5일T 대표 구현모 는 AI 양재 허브와 4일 개방형 인공지능 AI 생태계 구축을 위한 업무협약 MOU 을 체결했다고 5일 밝혔는데, KT와 AI 양재 허브는 AI 기술을 공동 개발하고 우수한 AI 기술을 보유한 스타트업을 발굴 및 육성하기 위해 협력하기로 했으며 특히 KT는 개방형 AI 연구개발 포털 ‘지니랩스’에 AI 양재 허브가 발굴한 기업들이 참여하도록 지원한다.</t>
  </si>
  <si>
    <t>2022-07-01 08:07:02</t>
  </si>
  <si>
    <t>저소득 청년 내일저축계좌 7월 18일부터 신청</t>
  </si>
  <si>
    <t>저소득 청년을 대상으로 목돈을 만들어주는 정부 지원사업 청년내일저축계좌 가 이번 달 18일부터 8월 5일까지 모집을 시작합니다. 대상은 가구 소득이 중위소득 이하면서 근로 또는 사업소득이 월 50만원 초과 200만 원 이하인 청년이 대상입니다. 기초생활수급자나 차상위계층의 경우 가입 연령이 15세에서 39세까지이며 근로·사업소득 기준은 적용되지 않습니다. 이 저축은 월 10만원씩 저축하면 정부 지원금이 더해져 만기 3년 뒤 이자를 제외한 적립금만 일반청년은 720만원 기초생활수급자와 차상위 청년은 1 440만원을 받게 됩니다.</t>
  </si>
  <si>
    <t>정부소득 청년을 대상으로 목돈을 만들어주는 정부 지원사업 청년내일저축계좌 모집이 이번 달 18일부터 8월 5일까지 모집을 시작하는데 모집 대상은 가구 소득이 중위소득 이하면서 근로 또는 사업소득이 월 50만원 초과 200만 원 이하인 청년이 대상으로 기초생활수급자와 차상위계층의 경우 가입 연령이 15세에서 39세까지이며 근로·사업소득 기준은 적용되지 않습니다.</t>
  </si>
  <si>
    <t>2022-07-06 15:48:33</t>
  </si>
  <si>
    <t>금융위 금융복합기업집단에 다우키움 신규 지정</t>
  </si>
  <si>
    <t>서울 뉴시스 정옥주 기자 금융위원회는 6일 제13차 정례회의 에서 삼성·한화·미래에셋·교보·현대차·DB·다우키움 등 7개 기업집단을 올해 금융복합기업집단으로 지정했다고 밝혔다. 금융복합기업집단은 지난해 6월 금융복합기업집단법에 따라 매년 7월까지 지정해야 하며 지난해 최초 지정한 데 이어 올해가 두 번째다. 다우키움그룹은 지난해 말 자산총액 44조8000억원 주력업종 금투업 의 자산 38조3000억원 비주력업종 저축은행 등 의 자산이 5조1000억원으로 금융복합기업집단의 지정요건을 모두 충족해 올해 새롭게 지정됐다 자산총액 5조원 이상이지만 비주력업종 자산이 5조원 미만으로 지정에서 제외된 기업집단에는 KTB 태광 카카오 현대해상 등이 있다. 이들은 향후 비주력업종의 자산규모가 증가할 경우 금융복합기업집단으로 추가 지정될 가능성이 있다. 금융복합기업집단으로 지정되면 대표금융회사를 선정하고 집단 차원의 위험성 자본적정성 등 을 정기적으로 점검·평가하며 내부통제·위험관리·내부거래 관리를 스스로 이행해야 한다. 또 이와 관련해 투자자와 금융소비자가 알아야 할 중요사항을 투명하게 공시하고 감독당국에도 보고해야 한다. 단 새롭게 지정되는 금융복합기업집단에 대해서는 지정된 날로부터 6개월간 자본적정성 평가 내부통제·위험관리 보고·공시 등 주요 규정의 적용이 유예된다. 금융위는 이번 지정을 통해 금융복합기업집단이 집단 차원의 위험을 스스로 인지하고 관리하는 자율적인 위험관리 체계가 정착될 것으로 기대한다 며 아울러 금융그룹의 재무건전성이 확보됨으로써 동반부실의 위험 최소화 금융시장 안정과 금융소비자 보호 제고 효과도 기대된다 고 말했다.</t>
  </si>
  <si>
    <t>금융위원회는 6일 제 13차 정례회의에서 삼성·한화·미래에셋·교보·현대차·DB·다우키움 등 7개 기업집단을 올해 금융복합기업집단으로 지정했다고 밝혔으며 금융복합기업집단은 지난해 6월 금융복합기업집단법에 따라 매년 7월까지 지정해야 하며 지난해 최초 지정한 데 이어 올해가 두 번째로, 향후 비주력업종의 자산규모가 증가할 경우 금융복합기업집단으로 추가 지정될 가능성이 있다.</t>
  </si>
  <si>
    <t>한화기계 ‘한화모멘텀’으로 부문명 변경</t>
  </si>
  <si>
    <t>이차전지 태양광 디스플레이 등 차세대 공정장비 기술 선도기업으로 도약해 나갈 것 한화는 5일 기계부문 명칭을 ‘한화 모멘텀’으로 변경한다고 밝혔다. 한화 모멘텀은 이차전지 태양광 디스플레이 자동화 분야 등의 다양한 고객사에 공정장비를 제공해온 자동화 엔지니어링 솔루션 전문기업이다. ㈜한화 모멘텀 CI 한화 모멘텀 옥경석 대표는 “차세대 공정장비 기술을 선도하는 글로벌 리더가 되는 것이 목표”라며 “부문명인 ‘모멘텀’처럼 강력한 추진력으로 지속 성장하는 기업이 될 수 있도록 모든 임직원이 협력해 나가겠다”고 밝혔다. 한화 모멘텀이라는 부문명은 지난 3월 실시된 사내 공모 통해 정해졌다. 모멘텀 momentum 은 물리학 용어로 ‘추진력 동력’을 의미한다.</t>
  </si>
  <si>
    <t>한화는 5일 기계부문 명칭을 이차전지 태양광 디스플레이 자동화 분야 등의 다양한 고객사에 공정장비를 제공해온 자동화 엔지니어링 솔루션 전문기업인 ‘한화 모멘텀’으로 변경한다고 밝혔으며 이차전지 태양광 디스플레이 자동화 분야 등의 다양한 고객사에 공정장비를 제공해온 자동화 엔지니어링 솔루션 전문기업이다.</t>
  </si>
  <si>
    <t>2022-07-05 16:00:02</t>
  </si>
  <si>
    <t>스마트 장비는 사측 감시도구 근로자들 인식이 바뀌고 있다</t>
  </si>
  <si>
    <t>“보수적이던 현장 근로자들도 정보기술 IT 을 기반으로 한 스마트 안전 장비를 긍정적으로 받아들이기 시작했습니다.” 건설업체 영신디엔씨의 최평호 상무는 5일 AI미래포럼 한국산업기술진흥협회 주최로 열린 ‘산업 안전을 위한 디지털 혁신 중대재해처벌법 AI로 돌파한다’ 웨비나에서 건설 현장의 분위기를 이같이 전했다. 현장 근로자들은 그동안 스마트 안전 장비 영상인식 시스템 등을 사측의 감시 수단으로 오해해 이를 받아들이지 않았는데 최근 들어 반감이 줄어들고 있다는 설명이다. 최 상무는 “근로자들이 위험 지역에 접근했을 때 사고를 방지하기 위한 휴대용 카메라 위치추적 시스템에 대한 반감이 가장 컸다”며 “최근엔 이런 기술이 안전을 책임져준다는 인식이 확산하고 있어 거부감이 줄고 있다”고 말했다. 최 상무는 근로자가 높은 작업 현장에서 떨어졌을 때 조끼에 공기를 주입해 사고를 방지하는 ‘추락 에어백’ 기술을 소개했다. 낙하 속도를 인지해 추락인지 단순히 뛰어내린 것인지도 판단할 수 있다. 다만 최 상무는 “뛰어난 기술이 개발되고 있지만 상용화에는 아직 장벽이 있다”며 “이 조끼는 근로자의 경추와 척추를 보호해주기 위한 용도지만 무게가 1.4㎏이라 평소 착용했을 시 경추에 무리가 간다는 점이 문제”라고 말했다. 중장비 협착사고를 예방하는 기기도 충전을 해야 해서 관리가 필요하다는 점이 단점으로 꼽힌다. 그는 “대기업 건설 현장에선 이런 장비들이 잘 갖춰져 있지만 중소 건설사 현장은 취약하다”고 지적했다. 손춘기 LG에너지솔루션 글로벌 SEO 안전환경책임자 는 통합관제센터 구축의 필요성에 대해 강조했다. 손 SEO는 “모니터링 시스템이 분산돼 있으면 부서별 상호 연계 대응이 불가능하다”며 “공급자 시각이 아닌 사용자 근로자 중심으로 지표를 관리해야 사고를 수월하게 예방할 수 있다”고 말했다. 그는 “LG에너지솔루션의 디지털 전환은 세 단계로 진행 중인데 현재는 1단계인 통합 모니터링 시스템 구축 과정”이라며 “빅데이터 기반 안전관리로 잠재 위험요인을 규명하는 2단계 정보화 솔루션으로 위험 상황을 예지해 리스크를 사전 예방하는 3단계 구축도 진행 중”이라고 했다. 안재욱 LG유플러스 전문위원은 “스마트팩토리 적용이 안전관리의 기본”이라고 설명했다. 제조업 현장에선 인력의 20%가량이 부품 이동 작업에 투입되는데 안전사고 위험도 큰 데다 하루 이동 수량도 한계가 있다는 설명이다. 그는 “AGV 무인물류로봇 을 통해 생산성도 높이고 안전도 확보할 수 있다”고 했다. 그는 “중소기업의 제조 현장에 중점적으로 적용할 계획”이라며 “경영자가 직접 현장을 돌며 어떤 기술이 필요한지 확인해 작은 사례라도 바꿔나가야 한다”고 조언했다.</t>
  </si>
  <si>
    <t>건설업체 영신디엔씨의 최평호 상무는 5일 AI미래포럼 한국산업기술진흥협회 주최로 열린 ‘산업 안전을 위한 디지털 혁신 중대재해처벌법 AI로 돌파한다’ 웨비나에서 최근 들어 보수적이던 현장 근로자들도 정보기술 IT 을 기반으로 한 스마트 안전 장비를 긍정적으로 받아들이기 시작했다며 건설 현장의 분위기를 이같이 전했다.</t>
  </si>
  <si>
    <t>2022-07-01 01:04:08</t>
  </si>
  <si>
    <t>전기차 충전요금 특례할인 7월 1일부터 종료</t>
  </si>
  <si>
    <t>30일 서울 영등포구 여의도 전기차 충전소에서 한 시민이 충전 기기를 조작하고 있다. 정부는 7월부터 전기차 충전요금 특례할인제도를 종료한다. 전기차 충전요금 특례할인은 당초 2019년 종료 예정이었으나 올해 6월까지 할인율을 점차 줄이는 방향으로 유지됐다. 할인이 종료되면 ㎾h당 충전요금이 292.9원에서 313.1원으로 회복된다.</t>
  </si>
  <si>
    <t>정월까지 할인율을 점차 줄이는 방향으로 정부는 7월부터 전기차 충전요금 특례할인제도를 종료하고  kWh당 충전요금이 292.9원에서 313.1원으로 회복된 kWh당 충전요금이 292.9원에서 313.1원으로 회복된다.</t>
  </si>
  <si>
    <t>2022-07-04 18:47:02</t>
  </si>
  <si>
    <t>이르면 연말부터 지하철 와이파이 10배 빨라져</t>
  </si>
  <si>
    <t>이르면 올해 말부터 수도권 지하철에서 기존보다 10배가량 빠른 와이파이를 사용할 수 있을 전망입니다. 정보통신기술업계에 따르면 과학기술정보통신부와 통신 3사는 올해 말 서비스 개통을 목표로 지하철 전동차 내 와이파이 개선 사업을 진행 중입니다. 현재 서울 지하철 2·5·6·7·8호선 구간에 5G 28㎓ 기지국 구축을 마쳤고 하반기까지 객차 내 수신기 설치 등을 끝낼 계획입니다. 5G 28㎓와 연계할 경우 지하철 전동차 내 와이파이 속도가 향상될 것으로 기대됩니다.</t>
  </si>
  <si>
    <t>과학기술정보통신부와 통신 3사는 올해 말 서비스 개통을 목표로 지하철 전동차 내 와이파이 개선 사업을 진행 중이며 서울 지하철 2·5·6·7·8호선 구간에 5G 28GHz 기지국 구축을 마쳤고 하반기까지 객차 내 수신기 설치 등을 끝낼 계획이어서 이르면 올해 말부터 수도권 지하철에서 기존보다 10배가량 빠른 와이파이를 사용할 수 있을 전망이다.</t>
  </si>
  <si>
    <t>2022-07-05 03:02:04</t>
  </si>
  <si>
    <t>블랙이글스 英 에어쇼에 택배로 갔어요</t>
  </si>
  <si>
    <t>모닝 CJ대한통운 3개월 준비 동체·날개·엔진 분해해 T 50B 항공기 9대 운송 영국 국제 에어쇼에 참가할 우리 공군의 블랙이글스 T 50B 항공기 9대가 CJ대한통운의 이송 작전 끝에 영국에 도착했다. CJ대한통운은 이번 운송을 위해 화물 전세기 3대 무진동 트레일러 27대 크레인 지게차 등을 투입했다. 사진은 영국 스탠스테드 공항에 도착한 블랙이글스 T 50B를 화물차에 옮겨 싣는 모습. CJ대한통운 CJ대한통운이 영국 국제 에어쇼에 참가하는 대한민국 공군 특수비행팀 블랙이글스의 T 50B 항공기 9대를 영국으로 운송하는 데 성공했다고 4일 밝혔다. 항공기는 최첨단 정밀 부품으로 구성된 고가·대형 장비여서 물류 업계에서도 최고난도에 속하는 운송 품목이다. CJ대한통운은 이번 운송 작전을 ‘블랙이글스 프로젝트’로 명명하고 지난 4월부터 준비했다. 화물 전세기 3대와 무진동 트레일러 27대 호위 차량 18대 등 특수화물 전문 장비와 전문 인력이 투입됐다. CJ대한통운은 항공기를 동체 날개 수평꼬리날개 수직꼬리날개 엔진 등으로 분해한 뒤 특수 제작한 방수 커버와 고정 끈으로 포장해 원주 공군기지에서 인천공항까지 육로로 운송했다. 이후 화물 전세기에 실어 8800㎞ 떨어진 영국 스탠스테드 공항으로 운송했다. 진동에 민감한 항공기를 보스콤다운 비행장으로 옮길 때는 13m 길이 무진동 트레일러를 동원해 시속 60㎞의 저속 운행을 했다. CJ대한통운은 “독자 개발한 특수화물 운송 역량을 선보이게 돼 큰 보람”이라고 말했다. 블랙이글스는 항공기를 재조립해 9일부터 22일까지 영국에서 열리는 총 세 번의 에어쇼에 참가한다.</t>
  </si>
  <si>
    <t>CJ대한통운은 영국 국제 에어쇼에 참가하는 대한민국 공군 특수비행팀 블랙이글스의 T 50B 항공기 9대를 동체 날개 수평꼬리날개 수직꼬리날개 엔진 등으로 분해하고 특수 제작한 방수 커버와 고정 끈으로 포장해 화물 전세기에 실어 8800km 떨어진 영국 스탠스테드 공항으로 운송하는데 성공했다.</t>
  </si>
  <si>
    <t>2022-07-05 10:42:02</t>
  </si>
  <si>
    <t>미국인 홀린 비비고 만두 유럽인도 사로잡나</t>
  </si>
  <si>
    <t>CJ제일제당이 미국 비비고 만두 성공 경험을 토대로 유럽 시장 공략에 본격 나선다. 사진은 독일 프랑크푸르트에서 열린 CJ제일제당 유럽 중장기 성장 전략 회의에서 최은석 대표이사를 비롯한 주요 경영진들이 의견을 나누고 있는 모습. 사진 CJ제일제당 CJ제일제당이 미국 비비고 만두 성공 경험을 토대로 유럽 시장 공략에 신호탄을 쏘아올렸다. CJ제일제당은 독일에서 유럽 중장기 성장 전략 회의를 열고 만두와 가공밥 한식 치킨 등 글로벌 전략제품 GSP 등을 앞세워 유럽 식품사업 매출을 2027년까지 5000억원으로 끌어올린다는 목표를 세웠다고 5일 밝혔다. 유럽 내 K 푸드 시장을 넘어 아시안푸드 시장에 본격 진입하고 만두를 비롯해 롤과 딤섬까지 아우르는 만두류 카테고리 1등에 도전한다는 포부다. 이를 위해 CJ제일제당은 지난 5월 유럽시장 공략을 위한 전초기지인 영국 법인을 설립했으며 2018년 인수한 독일 냉동식품기업 마인프로스트와 올해 초 준공한 글로벌 생산→글로벌 수출 첫 모델인 베트남 키즈나 공장 등의 생산 거점을 확보했다. CJ제일제당은 상대적으로 현지 소비자들의 인지도가 높은 비비고 만두를 앞세워 한식 만두시장의 대형화를 꾀한다. 유럽인이 친숙한 닭고기를 활용한 만두와 미국에서 검증된 제품 등을 중심으로 라인업을 확장한다. 채식인구 등을 겨냥한 100% 식물성 비비고 만두 신제품을 3분기에 출시하고 가공밥·K 소스 등 글로벌 전략제품을 활용한 레디밀 간편하게 데워 바로 먹을 수 있는 한 끼 식사 시장 진입도 추진한다. 유럽 소비자들을 대상으로 K 푸드에 대한 경험과 비비고 브랜드 인지도를 높이는 데도 주력한다. 플랫폼 업체와의 협업을 통해 비비고 제품을 제공하고 소비 트렌드에 대한 데이터도 축적해 신제품에 적용한다. 이와 함께 만두 중심의 비비고 브랜드 인지도를 김치 K 소스 등 다른 K 푸드 제품으로 확대할 방침이다. 아시안 푸드 사업도 적극 확대한다. CJ제일제당은 만두 노하우와 미국 슈완스와 베트남 까우제 인수로 축적된 동남아식 롤의 역량을 활용해 유럽시장에 차별적인 제품을 선보일 계획이다. 밥과 면류의 제품 라인업을 확충해 유럽에서 K 푸드를 포괄하는 아시안 푸드 기업으로 성장하겠다는 목표다. 필요 시 유통망과 인프라를 갖춘 현지 식품업체 인수·합병 M A 도 검토할 방침이다. CJ제일제당 관계자는 유럽은 K 푸드의 불모지로 알려져 있지만 최근 아시안 푸드와 K 컬쳐에 대한 관심이 높아지면서 기회 요인이 많아졌다 며 이재현 회장의 한국 식문화 세계화 철학을 바탕으로 미국에 이어 유럽에서도 비비고 브랜드로 K 푸드의 우수성을 널리 알리고 최고의 아시안 푸드 기업으로 도약할 것 이라고 말했다.</t>
  </si>
  <si>
    <t>CJ제일제당은 독일에서 유럽 중장기 성장 전략 회의를 열고 만두와 가공밥 한식 치킨 등 글로벌 전략제품 GSP 등을 앞세워 유럽 식품사업 매출을 2027년까지 5000억원으로 끌어올린다는 목표를 세웠다고 5일 밝혔는데, 유럽 내 K 푸드 시장을 넘어 아시안푸드 시장에 본격 진입하고 만두를 비롯해 롤과 딤섬까지 아우르는 만두류 카테고리 1등에 도전한다는 것이 목표다.</t>
  </si>
  <si>
    <t>신협 ‘대학생 인턴십’ 발대식 개최</t>
  </si>
  <si>
    <t>전국 60개 신협서 대학생 60여명 참여 30일 ‘대학생 인턴십’ 발대식에서 안승용 앞줄 왼쪽부터 공보팀장 김용모 인재개발팀장 어부바 마스코트 김하늘 학생 신목신협 강형민 경영지원본부장 박찬희 학생 대전유성신협 이진흥 경영전략팀장 유상현 직원복지팀장 외 대학생 인턴 60명이 기념촬영을 하고 있다.ⓒ신협중앙회 데일리안 이세미 기자 신협중앙회가 전날 대전 서구 소재 신협중앙회 2층 대강당에서 ‘대학생 인턴십’ 발대식을 개최했다고 1일 밝혔다. 본 행사에는 인턴십 프로그램에 합격한 전국 약 60명의 대학생과 강형민 신협중앙회 경영지원본부장 등 신협 임직원들이 참여 8주간의 인턴십 프로그램의 진행계획과 안내사항에 관해 설명하는 자리를 가졌다. 신협은 대학생들에게 금융협동조합의 다양한 직무 경험 및 취업 지원의 기회를 제공하고자 체험형 대학생 인턴십을 올해 처음 도입했다. 참여자는 약 두 달간 여신 수신 조합원 관리 등 다양한 업무를 진행하며 실무역량을 쌓게 된다. 이번 신협 대학생 인턴십 대표 박찬희 학생 대전유성신협 은 “인턴십 프로그램이 알차게 구성돼있어 금융협동조합에 대한 이해를 넓힐 기회가 될듯해 기대가 크고 60명의 인턴을 대표하는 만큼 인턴 생활에 최선을 다하겠다”고 말했다. 이진흥 신협중앙회 경영전략팀장은 “미래 사회의 주역인 대학생들에게 글로벌 금융협동조합인 신협에서의 경험과 취업 지원의 기회를 제공하는 인턴십 프로그램에 많은 인재가 지원해 감사하다”고 전했다. 강형민 신협중앙회 경영지원본부장은 “이번 인턴십 프로그램을 통해 대학생 및 청년들이 신협에 대해 더 많은 관심을 갖게 되길 바란다”고 덧붙였다. 한편 신협은 지난달 28일 인턴십을 운영하는 60개 조합 실무책임자 및 10개 지역본부 담당자를 대상으로 사전교육을 실시 원활한 인턴십 프로그램 진행을 위한 인턴사원 노무관리 방법 등을 설명하는 시간을 가진 바 있다.</t>
  </si>
  <si>
    <t>1일협중앙회가 올해 처음 도입하여 전국 약 60명의 대학생과 강형민 신협중앙회 경영지원본부장 등 신협 임직원들이 참여한 가운데 대학생들에게 금융협동조합의 다양한 직무 경험 및 취업 지원의 기회를 제공하기 위해 '대학생 인턴십' 발대식을 개최했다고 밝혔다.</t>
  </si>
  <si>
    <t>2022-07-04 08:00:01</t>
  </si>
  <si>
    <t>뉴스새벽배송경기침체 우려 확대…스태그플레이션 가능성</t>
  </si>
  <si>
    <t>1일 美 증시는 상승…4일 독립기념일 휴장 각종 경제지표 경기 침체 가능성 우려 증폭 내년 美 경제성장률 잠재성장률 수준까지 후퇴 이데일리 김소연 기자 하반기 첫 거래일 미국 뉴욕증시는 상승 마감했다. 장중 변동성이 확대되는 모습을 보였다. 4일 현지시간 미국 뉴욕증시는 독립기념일을 맞아 휴장한다. 각종 경제 지표는 경기 침체 우려를 더욱 증폭시키고 있다. 6월 스탠더드앤드푸어스 S P 글로벌의 미국 제조업 구매관리자지수 PMI 는 52.7을 기록해 2년 만에 최저치를 기록했다. 미국 의회조사국은 올해 더블딥 스테그플레이션 가능성에 대해 경고하고 나섰다. 금리 인상에 따른 경기 후퇴는 불가피하고 연착륙은 어렵다는 지적이다. 올해 미국 연방준비은행 연은 은 국내총생산 GDP 성장률이 마이너스 2.1%까지 떨어질 것으로 예측했다. 2개 분기 연속 마이너스 성장으로 경기 침체 가능성을 언급했다. 다음은 4일 개장 전 주목할 만한 소식이다.</t>
  </si>
  <si>
    <t>6 뉴욕증시는 변동성이 확대되는 모습을 보여 하반기 첫 거래일 상승 마감했으며 독립기념일 미국 뉴욕증시는 독립증시는 상승 마감했다.</t>
  </si>
  <si>
    <t>2022-07-05 11:00:38</t>
  </si>
  <si>
    <t>속보 정부 원전 비중 2030년까지 30% 이상 확대...文 정부 탈원전 폐기</t>
  </si>
  <si>
    <t>정부 에너지 안보 강화한 새 에너지 정책 방향 심의·의결 원전 비중 2030년까지 30% 이상 확대…文 정부 탈원전 폐기 신한울 3·4호기 건설 최대한 신속하게 재개 2030년까지 원전 10기 수출·SMR 개발 추진 재생 에너지 비중 가능성·수용성 감안해 합리적 조정 수소차·연료전지·등 5대 수소 핵심 기술 자립 추진 81.8%인 화석 연료 수입 의존도 2030년까지 60%로 감축 자원 안보 특별법 제정…국가 자원 안보 컨트롤타워 구축 공기업 자원 확보 기능 재정립…민간 해외 자원 개발 활성화 전력 요금 총괄 원금 보상 원칙 따라 원가와 연계해 설정 정부 새 방향 반영한 전력 수급 기본 계획 4분기에 수립 내년 3월까지 국가 탄소 중립 녹색성장 기본 계획 수립 ◇ 자세한 뉴스가 곧 이어집니다.</t>
  </si>
  <si>
    <t>내부는 정부 에너지 안보 강화한 새 에너지 정책 방향 심의·의결 원전 비중 2030년까지 30% 이상 확대, 신울 3·4호기 건설 최대한 신속하게 재개 재개, 2030년까지 원전 10기 수출·SMR 개발, 수소차·연료전지·등 5대 수소 핵심 기술 자립, 81.8%인 화석 연료 수입 의존도 2030년까지 60%로 감축, 국가 자원 안보 컨트롤타워 구축, 공기업 자원 확보 기능 재정립, 민간 민간 해외 자원 개발 활성화, 정부 새 방향 반영한 전력 수급 기본 계획 4분기에 수립, 내년 3월까지 국가 탄소 중립 녹색성장 기본 계획 수립 등 정부 에너지 안보 강화한 새 에너지 정책 방향을 정립, 정부 새 방향 반영한 전력 수급 기본 계획 4분기에 수립하고 내년 3월까지 국가 탄소 중립 녹색성장 기본 계획 수립 등 정부 에너지 안보 강화한 정부 에너지 안보 강화한 새 에너지 정책 방향을 정립, 재정립, 국가 자원 안보 컨트롤타워 구축 공기업 자원 확보 기능 재정립, 공기업 자원 확보 기능 재정립, 공기업 자원 확보 기능 재정립, 민간간 해외 자원 개발 활성화 전력 요금 총괄 원금 보상 개념 재정립, 민간간 해외 자원 개발 활성화 전력 요금 총괄 원금 보상업 제언 등 정부 새 방향 반영한 전력 수급 기본 계획 4분기에 수립 내년 3월까지 정부 새 방향 반영한 전력 수급 기본 계획 4분기에 수립 내년 3월까지 국가 탄소 중립 녹색성장 기본 계획 수립</t>
  </si>
  <si>
    <t>2022-07-05 09:49:47</t>
  </si>
  <si>
    <t>싱가포르 볼드 인출중단에도 비트코인 6%↑ 2만달러 돌파</t>
  </si>
  <si>
    <t>이 시각 현재 주요 암호화폐 시황 코인마켓캡 갈무리 서울 뉴스1 박형기 기자 싱가포르의 암호화폐 가상화폐 대출업체 볼드가 예금인출 중단을 선언했음에도 비트코인 등 암호화폐는 오히려 급등하고 있다. 이는 암호화폐 업체의 예금인출 중단이 너무 많이 나오고 있어 시장에 내성이 생겼기 때문으로 풀이된다. 비트코인은 5일 오전 9시 40분 현재 한국시간 기준 24시간 전보다 5.70% 급등한 2만345달러를 기록하고 있다. 비트코인이 다시 2만 달러를 넘어선 것은 7월 1일 이후 처음이다. 비트코인뿐만 아니라 시총 2위 이더리움도 7.87% 시총 5위 바이낸스 코인도 6.24% 각각 급등하고 있다. 앞서 싱가포르의 암호화폐 대출업체 볼드가 4일 현지시간 고객의 예금인출을 중단하고 모라토리엄 채무지불 유예 신청 계획을 발표했다. 볼드는 이날 성명을 통해 암호화폐 시장이 악화되면서 지난달 12일 이후 1억9770만 달러 약 2561억 원 규모의 뱅크 런 예금인출 요구 이 발생했다며 암호화폐 인출과 거래 예치 등을 중단한다고 밝혔다. 볼드는 이와 함께 직원 30% 감원 계획을 발표했다. 암호화폐 시장은 이같은 소식에도 거의 충격을 받지 않고 있는 것이다.</t>
  </si>
  <si>
    <t>싱트코인 등 암호화폐가 지난달 싱가포르의 암호화폐 대출업체 볼드가 예금인출 중단을 선언했음에도 오히려 급등하고 있는데 이는 암호화폐 업체의 예금인출 중단이 너무 많이 나오고 있어 시장에 내성이 생겼기 때문이며 시장은 이같은 소식에도 거의 충격을 받지 않고 있는 것이다.</t>
  </si>
  <si>
    <t>2022-07-01 11:55:01</t>
  </si>
  <si>
    <t>확진자 나흘째 전주대비 증가…한국 코로나 회복력 1위</t>
  </si>
  <si>
    <t>코로나19 신규확진자가 나흘째 전주대비 증가세를 보이는 등 본격적인 반등조짐을 보이고 있습니다. 정부는 원스톱 진료소를 1만 개까지 확보하고 백신접종을 독려하는 등 재유행 대비 준비에 들어갔습니다. 임종윤 기자 나왔습니다. 이번 주 들어 계속 코로나19 확진자가 증가세를 보이고 있다고요 전날에 비해서는 화요일 수요일 이틀 연속 늘어났고 전주에 비해서는 화요일 이후 나흘 연속 증가하는 모습이 나타나고 있습니다. 3월 이후 14주 석달 반 만에 증가세로 돌아서는 모습인데요. 다음 주까지는 더 지켜봐야 정확하겠지만 면역효과 감소와 해외유입 증가·감염재생산지수 1 돌파 등 여러 변수 등을 감안할 때 당초 정부 예상인 올가을보다 재유행 시기가 더 앞당겨질 가능성이 높아졌습니다. 정부는 어떻게 대비하고 있나요 오늘 1일 열린 중대본 회의에서 이 문제가 집중적으로 다뤄졌는데요. 직접 들어보시죠 한덕수 국무총리 검사와 대면진료 치료제 처방까지 모두 가능한 원스톱 진료기관은 지금까지 6206개소가 확보됐으며 향후 1만 개소로 늘려가겠습니다. 또 치료병상의 지역적 편차를 해소하기 위해 전국 7개 권역별로 공동대응상황실을 설치해 병상을 효율적으로 활용하도록 했습니다. 정부는 특히 65%대에서 정체 중인 3차 접종률과 60대 이상에서 23%에 불과한 4차 접종 등 미접종자에 대한 백신접종을 적극 독려할 계획입니다. 이런 가운데 우리가 전 세계 국가 가운데 코로나19을 가장 빨리 극복한 나라로 선정됐다고요 불룸버그가 매달 집계하는 코로나19 회복력 순위 6월 집계에서 전달보다 5단계 상승하며 처음 1위에 오른 건데요. 경제활동 재개 코로나19 상황 삶의질 3개 부문을 11개 지표로 나눠 평가하는 데 우리는 지난 3월 오미크론이 한창 유행일 때 28위까지 하락했다가 3개월 만에 1위로 뛰어올랐습니다. 블룸버그는 한국이 1위에 선정된 이유로 90%에 달하는 백신접종률과 한국인들의 적극적인 방역동참을 꼽았습니다. 임종윤 기자 잘 들었습니다.</t>
  </si>
  <si>
    <t>코로나19 신규확진자가 나흘째 전주대비 증가세를 보이는 등 본격적인 반등조짐을 보이고 있으며, 정부는 원스톱 진료소를 1만 개까지 확보하고 백신접종을 독려하는 등 재유행 대비 준비에 들어갔고 한덕수 국무총리 검사와 대면진료 치료제 처방까지 모두 가능한 원스톱 진료기관은 향후 1만 개소로 늘려가기로 했다.</t>
  </si>
  <si>
    <t>2022-07-06 17:20:01</t>
  </si>
  <si>
    <t>軍 AI 과학기술 강군 육성... 2025년까지 병사 월급 200만원 지급 추진</t>
  </si>
  <si>
    <t>디지털데일리 변재영 기자 국방부가 AI 인공지능 을 통한 과학기술 강군 육성 에 나선다. 국 방부는 6일 계룡대에서 윤석열 대통령 주관으로 전반기 전군 주요 지휘관회의를 개최했다. 이날 국방부는 국방혁신 4.0 을 통한 AI 과학기술 강군을 육성하겠다고 밝혔다. 첨 단 과학기술을 국방 전 분야에 접목해 병역 자원 감소와 변화하는 미래전 양상 등에 대응하겠다는 것이 국방부의 계획이다. 특히 국방부는 첨단 개인 장비들가 네트워크로 연결된 미래형 부대를 각 군별로 시범 운용한 뒤 이를 단계적으로 확대해 나갈 계획이라고 밝혔다. 한편 국방부는 장병들의 근무 여건 개선을 위해 감시초소 소대장 등 24시간 상시 근무하는 대위급 이하 간부를 대상으로 GP 감시초소 소대장 등 군 간부들에 대한 야간 및 휴일 근무수당을 만들었다. 아울러 지난 20대 대통령선거 운동 당시 윤 대통령이 공약했었던 병사 월급 200만원은 2025년까지 지급될 수 있도록 추진한다고 밝혔다.</t>
  </si>
  <si>
    <t>국방부는 6일 계룡대에서 윤석열 대통령 주관으로 전반기 전군 주요 지휘관회의를 개최하여 국방혁신 4.0 을 통한 AI 과학기술 강군을 육성하겠다고 밝히며 첨 단 과학기술을 국방 전 분야에 접목해 병역 자원 감소와 변화하는 미래전 양상 등에 대응하겠다는 것이 국방부의 계획이다.</t>
  </si>
  <si>
    <t>2022-07-07 10:39:02</t>
  </si>
  <si>
    <t>애플 인앱결제는 표시광고법·공정거래법 위반</t>
  </si>
  <si>
    <t>3자결제 한국만 도입했지만...이용 못하게 막는 법 위반 행위 애플의 인앱결제 정책이 국내 표시광고법과 공정거래법을 위반했다는 시민단체의 지적이 이목을 끈다. 소비자주권시민회의는 7일 성명을 내고 애플의 3자결제 시스템 적용시 “앱스토어의 안전한 비공개 지불 시스템을 지원하지 않는다. 애플은 개인정보보호 또는 보안에 책임을지지 않는다”는 경고 문구는 표시광고법에서 금지하는 부당하게 비교하는 표시행위에 해당한다고 밝혔다. 또한 상품의 결정을 부당하게 결정 유지 또는 변경하도록 하는 행위 다른 사업자의 사업활동을 부당하게 방해하는 행위 부당하게 경쟁사업자를 배제하기 위해 거래하거나 소비자 이익을 현저히 해칠 우려가 있는 행위 등으로 공정거래법 위반행위에도 해당한다고 덧붙였다. 사진 씨넷 애플은 앱스토어에서 국내에서만 3자결제 수단을 허용했다. 그럼에도 국내 법규와 제도를 존중해 외부 결제 시스템을 구축한 것처럼 보여지나 실상은 꼼수에 불과하다는 것이 이 단체의 지적이다. 방송통신위원회의 아웃링크 금지는 법 위반 소지가 있다는 유권해석을 따르지 않은 점을 꼬집기도 했다. 소비자주권시민회의는 “애플의 3자결제는 한국 전용 앱에만 적용되고 앱 개발사는 애플 인앱결제용 앱과 외부결제용 앱을 따로 만들어 관리해야 하고 글로벌 서비스 중인 앱은 한국 전용 앱을 따로 만들어야 한다”면서 “전기통신사업법을 수용하는 것처럼 하면서 실리만 추구하고 있다”고 비판했다. 이어 “방통위의 유권해석에도 이를 반영한 새로운 결제정책을 내놓지 않았다”며 “소비자의 권리와 권익을 위해 아웃링크 결제방식을 도입해야 한다”고 강조했다.</t>
  </si>
  <si>
    <t>씨넷이 앱스토어에서 국내에서만 3자결제 수단을 허용한 가운데 소비자주권시민회의는 7일 성명을 내고 애플의 3자결제 정책이 국내 표시광고법과 공정거래법을 위반했다고 지적했다.</t>
  </si>
  <si>
    <t>2022-07-03 07:21:01</t>
  </si>
  <si>
    <t>글로벌 폭락장서 나홀로 우뚝 中 증시…지금 들어가도 될까 선데이 머니카페</t>
  </si>
  <si>
    <t>6월 상하이종합지수 6.8% 상승 중국 ETF 수익률 상위권 싹쓸이 당국 통화정책 및 경기 부양 여력 有 2분기 실적 발표 이후가 매수 기회 中 소비 지출 부진·방역 정책 변화 리스크도 서울경제 최근 미국발 금리 인상과 경기 침체에 대한 우려로 주요국 증시가 빠지고 있지만 나 홀로 강세 를 보이는 곳이 있습니다. 바로 중국입니다. 전기차 등 중국 성장 산업에 투자하는 상장지수펀드 ETF 의 수익률이 한 달 만에 40%에 육박하는 등 숨 가쁜 반등장이 펼쳐지기도 해 투자자들의 눈길이 쏠리고 있습니다. 왜 중국 증시만 홀로 강세인걸까요 올 하반기에도 상승 랠리가 이어질까요 이번 선데이 머니카페 에서 알아보도록 하겠습니다. start block ━ 6월 상하이종합지수 6.8%↑ end block 지난달 30일 현지시간 뉴욕 증시는 최악의 성적을 내면서 마감했습니다. 투자전문매체 인베스팅닷컴에 따르면 미국 500대 기업의 주가를 반영하는 S P500지수는 올해 들어 20.91%나 하락했는데 1970년 이후 50여 년 만에 최대 낙폭입니다. 다우존스30산업평균지수와 나스닥 지수도 각각 15% 27% 넘게 떨어졌습니다. 미국 증시 급락 여파에 국내 증시도 낙폭을 키웠습니다. 올해 코스피지수는 22.58% 코스닥 지수는 29.45% 하락했습니다. 미국 중앙은행인 연방준비제도 Fed·연준 의 고강도 긴축과 금리인상 그에 따른 경기 침체 공포감이 국내외 증시의 날개를 꺾고 있는 모습입니다. 하지만 이 와중에도 중국 증시는 강세를 보였습니다. 올해 상반기 중국 상하이종합지수는 올해 들어 6.73% 하락하는 데 그쳤습니다. 1분기 상하이 등 코로나19 방역을 위한 봉쇄로 약세를 보였지만 4월 말 이후 점진적 봉쇄 완화로 우상향 곡선을 그렸습니다. 특히 6월엔 상하이종합지수는 6.8% 상승했는데 같은 기간 13.15% 하락한 코스피 6.92% 내린 S P500지수와 대조되는 모습입니다. 투자 상품의 수익률을 봐도 중국 증시의 상승세는 뚜렷했습니다. 28일 펀드스퀘어에 따르면 국내 증시에 상장된 146개 해외 주식 ETF의 1개월 수익 상위 15위권은 중국 ETF가 싹쓸이했습니다. TIGER차이나전기차SOLACTIVE 가 한 달 만에 38.8% 상승하며 가장 높은 수익률을 보였고 KIDEX차이나2차전지MSCI 도 33.9%의 높은 수익률을 기록했습니다. 국내 판매 중인 중국 주식형 펀드의 1개월 평균 수익률도 12.84%에 달했습니다. 브이아이중국4차산업 25.0% 삼성중국본토중소형FOCUS 21.24 미래에셋차이나그로스 18.55% 등 기술·성장주에 주로 투자하는 펀드의 수익률은 그중에서도 우수했습니다. start block ━ 中 완화적 통화정책 및 경기 부양책에 매력↑ end block 이처럼 중국 증시만 홀로 호황을 누리고 있는 이유는 무엇일까요 소비자물가가 2%대에 머무는 상황에서 정부의 통화정책 및 경기 부양의 여력이 꺾이지 않고 있는 것이 가장 큰 이유입니다. 긴축 기조를 이어가고 있는 미국과 달리 완화적인 통화 정책 움직임을 보이는 중국으로 돈이 쏠리고 있는 셈입니다. 중국의 경기 부양책도 증시 반등에 불씨를 지피고 있습니다. 4월 29일 열린 중앙정치국회의 이후 중국은 플랫폼 규제 완화 대출우대금리 LPR 인하 승용차 취득세 감면 등 부양책을 쏟아내고 있습니다. 중국 상하이. 사진 연합뉴스 start block ━ 하반기도 강세 이어질것 end block 전문가들은 단기 급등에 대한 부담은 있지만 하반기에도 중국 증시의 상승세가 이어질 것이라는 데 의견을 모으고 있습니다. 김경환 하나증권 연구원은 글로벌 스태그플레이션 물가 상승 경기 침체 우려가 커지는 가운데 중국은 그 확률이 가장 낮은 곳 중 하나 라며 2023년까지 정책 효과를 통해 완만한 경기회복과 저물가가 유지되는 기존 추세로 복귀할 것으로 전망된다 고 내다봤습니다. 그는 이어 경기·물가·고용 회복 각도와 정치 사이클을 고려할 때 앞으로 1년간 급진적인 긴축 전환 가능성도 낮다 며 7 8월 2분기 실적 시즌을 통과하며 단기 조정 압력이 커질 수는 있겠지만 이를 비중 확대의 기회로 활용하기를 권고한다 고 덧붙였습니다. 최설화 메리츠증권 연구원 역시 경기회복과 경제회복 정책 기대에 따른 5 6월의 반등 모멘텀이 7월 들어 약해질 수 있고 2분기 상장사 실적 발표에 따라 변동성이 확대될 가능성이 높아 숨 고르기 장세가 나타날 수 있다 면서도 경기의 점진적인 회복과 해외 대비 상대적으로 양호한 금융시장 환경으로 조정 폭은 크지 않을 것이며 이때를 매수 기회로 활용하는 전략을 추천한다 고 했습니다. 주목할 만한 섹터로는 중국 정부 정책 수혜주가 주로 추천됐습니다. 친환경 정책의 혜택을 볼 전기차·2차전지 및 태양광 등 신재생에너지와 첨단 제조 분야인 반도체 등이 추천 섹터로 꼽혔습니다. 록다운 이후 경기회복에 발맞춰 음식료와 소비재 등 리오프닝주와 중국 정부의 규제 완화 움직임에 빅테크 플랫폼주를 추천하는 전문가들도 많았습니다. 다만 중국 경제에 리스크 요인도 존재해 투자에 유의해야 한다는 의견도 제시되고 있습니다. 중국 당국이 경제를 회복시키기 위해 일련의 지원 정책을 시행하고 있지만 소비자 지출이 부진하거나 새로운 코로나19 확산세가 발생하면 경제 회복에 타격을 입을 수 있기 때문입니다. 팅 루 노무라증권 수석이코노미스트는 봉쇄 완화로 공장 가동이 재개되겠지만 중국 경제는 난관을 벗어나기 어려운 상황이다 며 진정한 전환점은 제로 코로나 정책을 당국이 재고하는 데서 시작될 것이다 고 말하기도 했습니다.</t>
  </si>
  <si>
    <t>최근 미국발 금리 인상과 경기 침체에 대한 우려로 주요국 증시가 빠지고 있지만 전기차 등 중국 성장 산업에 투자하는 상장지수펀드 ETF 의 수익률이 한 달 만에 40%에 육박하는 등 나 홀로 강세 를 보이는 중국 증시의 상승세는 뚜렷하다.</t>
  </si>
  <si>
    <t>2022-07-05 06:44:53</t>
  </si>
  <si>
    <t>북한 연포온실농장 건설 박차…올해 첫 승전포성 될 것</t>
  </si>
  <si>
    <t>평양 노동신문 뉴스1 북한 노동당 기관지 노동신문은 5일 우리나라에서 제일 크고 세계적으로도 보기 드문 현대적인 온실 농장 인민들의 식생활에 실질적인 보탬을 줄 보배 농장이 이제는 자기의 웅장한 자태를 확연히 드러냈다 라고 보도했다. 함경남도에 짓고 있는 연포온실농장은 지난 2월 착공했다.</t>
  </si>
  <si>
    <t>함 함경남도에 짓고 있는 연포온실농장은 지난 2월 착공하여 5일 노동신문은  현대적인 온실 농장 인민들의 식생활에 실질적인 보탬을 줄 보배 농장이 이제는 웅장한 자태를 확연히 드러냈다 라고 보도했다.</t>
  </si>
  <si>
    <t>2022-07-04 14:41:02</t>
  </si>
  <si>
    <t>7월 4일부터 청년·신혼부부 매입임대주택 2562호 접수 시작</t>
  </si>
  <si>
    <t>매경DB 한국토지주택공사 LH 가 7월 4일부터 청년·신혼부부 매입임대주택 2562호에 대한 청약 접수를 시작한다. 지난 3월 1차 정기모집 이후 올해 들어 두 번째다. 매입임대는 LH가 도심 내 신축·기존 주택을 매입해 시세보다 저렴한 조건으로 임대하는 방식이다. 지역별로는 수도권 1299채 비수도권 1263채. 유형별로는 청년매입임대 1238채 신혼부부 매입임대 1324채다. LH는 매년 분기별로 입주자를 정기 모집하며 지난 3월에는 4340호를 공급한 바 있다. 이번 2022년 2차 매입임대주택 청약 모집을 통해 전국 76개 시·군·구에서 총 2562호를 공급한다. 매입임대는 유형별로 요구되는 무주택 조건과 소득·자산 기준을 충족해야 신청 가능하다. 청년 매입임대주택은 만 19 39세 청년 등을 대상으로 인근 시세의 40 50%에 공급된다. 이주가 잦은 청년층 수요를 반영해 냉장고 세탁기 에어컨 등 가전제품을 갖춘 상태로 공급되는 것이 특징이다. 거주는 최장 6년까지 가능하다. 신혼부부 매입임대주택은 결혼 7년 이내 신혼부부 혹은 예비신혼부부 등이 청약할 수 있다. 신혼부부Ⅰ 유형은 다가구주택 등을 시세의 30 40%로 최장 20년까지 임대한다. 신혼부부Ⅱ 유형은 시세 70 80%로 아파트·오피스텔 등을 임대한다. 거주 기간은 최장 6년. 자녀가 있는 경우에는 10년까지 거주할 수 있다. 청년매입임대와 신혼부부 매입임대 모두 무주택자만 신청할 수 있다. 이번 모집은 지역·유형별로 공급 일정이 달라 LH청약센터에 게시된 공고문에서 확인한 후 신청해야 한다. 당첨자 발표는 8월 말 예정이며 입주 자격 검증·계약 체결을 거쳐 9월부터 입주할 수 있다. 소득·자산 등 자세한 청약 기준은 LH 청약센터 누리집 apply.lh.or.kr 을 통해 확인할 수 있다.</t>
  </si>
  <si>
    <t>한국토지주택공사 LH 가 7월 4일부터 청년·신혼부부 매입임대주택 2562호에 대한 청약 접수를 시작하는데 매입임대는 LH가 도심 내 신축·기존 주택을 매입해 시세보다 저렴한 조건으로 임대하는 방식이며 LH 청약센터 누리집 apply.lh.or.kr 을 통해 확인이 가능하다.</t>
  </si>
  <si>
    <t>2022-07-07 10:45:01</t>
  </si>
  <si>
    <t>확진자 연일 2만명 육박하며 재유행 조짐</t>
  </si>
  <si>
    <t>신규확진 1만8511명…사망 10명·위중증 56명·입원 130명 국내 코로나19 확진자 수가 연일 2만 명에 가까운 수치를 기록하며 재유행 조짐을 보이고 있다. 중앙방역대책본부 방대본 에 따르면 7일 0시 기준 국내 발생 신규 확진자는 1만8천317명 해외유입 사례 194명 등 신규 확진자는 총 1만8천511명으로 집계됐다. 국내 발생 신규 확진자 가운데 60세 이상 고위험군은 2천276명 12.4% 이며 18세 이하는 3천672명 20.0% 등으로 소아·청소년이 고령층에 비해 코로나19에 여전히 취약함을 알 수 있다. 지역별 발생은 수도권 1만468명 57.1% 비수도권 7천849명 42.9% 등 수도권을 중심으로 한 유행이 뚜렷하다. 누적 확진자 수는 총 1천845만1천862명 해외유입 3만6천510명 이다. 확진자에게서 추출한 코로나19 바이러스를 전자현미경으로 본 모습. 노란색 점이 코로나19 바이러스. 사진 NIAID 신규 사망자는 10명이다. 누적 사망자는 2만4천593명 치명률은 0.13%다. 재원중 위중증 환자는 56명 입원환자 130명 등으로 나타났다. 전날 신규 재택치료자 1만8천812명을 포함해 현재 재택치료자는 총 7만7천389명이다. 재택치료자 집중관리군 2천927명의 건강관리를 위한 관리의료기관은 전국 838개소가 운영 중이다. 또 24시간 운영되는 재택치료 의료상담센터도 전국 213개소가 운영되고 있다. 호흡기환자진료센터는 전국에 1만2천748개소가 마련돼 있다. 이 가운데 호흡기환자를 대상으로 진료·검사·처방·치료 등을 맡는 일명 ‘원스톱 진료기관’은 6천279개소다. 의료 여력은 아직 여유가 있는 것으로 확인됐다. 방대본에 따르면 코로나19 병상 보유량은 전체 5천827병상이다. 병상 가동률은 위중증병상 7.9% 준 중증병상 14.4% 중등증병상 8.6% 생활치료센터 22.4% 등이다. 지난달 30일부터 이달 6일까지 지난 1주간 예방접종 차수별 신규 접종자 수는 1차접종자 1천884명 2차접종자 4천183명 3차접종자 1만1천525명 4차접종자 6만1천623명 등이다. 관련해 차수별 누적 접종자 수 및 접종률은 1차접종자 4천507만658명 87.8% 2차접종자 4천463만2천843명 87.0% 3차접종자 3천338만1천570명 65.0% 4차접종자 447만7천64명 8.7% 등으로 나타났다. 코로나19 후유증의 대표 증상. 그림 질병관리청 한편 코로나19 후유증 일명 ‘롱코비드’에 대해 방대본은 이를 감염 3개월 이내에 시작돼 최소 2개월 이상 증상이 있고 타 진단으로 설명되지 않는 경우로 정의했다. 피로감·호흡곤란·우울·불안·인지 저하 등 200여개가 롱코비 증상으로 보고되고 있다. 롱코비드의 지속 기간은 사람마다 다를 수 있다. 세계보건기구 WHO 는 확진자 가운데 10% 20% 가량은 감염 초기 증상이 회복된 이후 여러 증상을 중장기적으로 경험한다고 보고했다. 특히 소아·청소년도 성인과 유사한 후유증이 발생할 수 있다. 아직까지 코로나19 후유증에 대한 치료법은 개발되지 않았다. 방대본은 후유증 완화를 위해 충분한 휴식 및 의료기관을 내원해 증상에 따른 대증치료를 받을 것을 권고했다. 아울러 확진 후 격리 등으로 인한 불안·우울증·스트레스 등 정신건강 악화 우려 시 ‘국가심리지원센터’를 통해 도움을 받을 수 있다.</t>
  </si>
  <si>
    <t>코 코로나19 확진자 수가 연일 2만 명에 가까운 수치를 기록하며 재유행 조짐을 보이고 있는데 국내 발생 신규 확진자 가운데 60세 이상 고위험군은 2천276명 12.4% 이며 18세 이하는 3천672명 20.0% 등으로 소아·청소년이 고령층에 비해 코로나19에 여전히 취약함을 알 수 있으며 재택치료군 집중관리군 2천927명의 건강관리를 위한 관리의료기관은 전국 838개소가 운영 중이다.</t>
  </si>
  <si>
    <t>2022-07-03 08:01:10</t>
  </si>
  <si>
    <t>증시 풍향계 외국인 매도 지속되나…인플레·실적에 촉각</t>
  </si>
  <si>
    <t>불확실성 지속하며 변동성 자극 … 코스피 주간 변동폭 2 260∼2 400 서울 연합뉴스 윤선희 기자 국내 증시가 외국인 투자자의 매도 공세에 맥을 못 추고 있다. 3일 한국거래소에 따르면 코스피는 지난 1일 2 305.42로 일주일 전인 지난달 24일 2 366.60 보다 2.59% 떨어졌다. 지수는 장중 2 291.49까지 떨어져 2020년 11월 2일 2 267.95 이후 1년 8개월 만에 2 300을 내줬다. 외국인 투자자들이 이달 첫 거래일에도 매도세를 멈추지 않고 3천400억원 넘게 순매도했다. 올해 코스피에서 외국인의 순매도 규모는 지난 1일 기준 16조5천억원이 넘는다. 코스닥시장을 포함하면 외국인은 올해 코스피와 코스닥시장에서 20조2천100억원을 순매도했다. 상반기 내내 시장을 억누르던 인플레이션 물가 상승 한미 통화당국의 기준금리 인상 경기 침체 등에 대한 우려가 하반기 들어서도 금융시장을 압박할 것으로 보인다. 특히 경기 침체 우려가 고조되고 있다. 미국 애틀랜타 연방준비은행은 올해 2분기 미국의 실질 국내총생산 GDP 성장률 추정치를 2.1%로 제시했다. 미국 경제가 지난 1분기 1.6% 에 이어 두 개 분기 연속 마이너스 성장을 할 것으로 예상한 것이다. 김영환 NH투자증권 연구원은 경제 성장률이 2개 분기 연속 마이너스를 기록하면 기술적인 경기침체로 간주한다는 점에서 미국 경제가 침체에 가까워졌다는 분석이 힘을 얻고 있다 고 말했다. 증권사들은 이달 코스피 전망치 하단을 2 200까지 낮춰 잡았다. 7월 코스피 예상 등락 범위를 보면 신한금융투자 2 200∼2 500 KB증권 2 230∼2 450 한국투자증권 2 250∼2 500 키움증권 2 250∼2 550 케이프투자증권 2 250∼2 520 교보증권 2 350∼2 650 등이다. 이번 주 4∼8일 에는 국내에선 6월 소비자물가가 발표되고 미국에선 연방준비제도 Fed·연준 연방공개시장위원회 FOMC 정례회의 의사록과 고용 보고서가 공개된다. 시장 참여자들은 한국과 미국의 인플레이션과 통화 정책 행보에 주목할 것으로 예상된다. 김유미 키움증권 연구원은 우리나라와 미국에서 물가와 경기 침체 우려 해소를 기대하기에는 대내외 여건이 우호적이지 않다 며 한미 통화정책 행보와 관련한 불확실성이 당분간 지속하면서 금융시장 내 변동성을 수시로 자극할 것으로 보인다 고 말했다. 오는 7일 삼성전자의 잠정 실적 발표를 시작으로 2분기 실적시즌도 개막한다. 최근 2주간 코스피 상장사의 실적 전망치가 하향 조정되는 추세여서 이번 실적시즌이 투자심리에 부정적으로 작용할 가능성이 있다. D램 가격 부진 전망에 삼성전자도 실적 전망치가 낮아지면서 주가가 장중 5만5천원대까지 내려갔다. 노동길 신한금융투자 연구원은 코스피 상장사의 이익 하향 조정이 이달부터 본격화해 이익을 중심으로 한 가치평가 밸류에이션 는 신뢰성을 갖기 어렵다 고 설명했다. NH투자증권 김 연구원은 증시가 지난달 큰 폭의 조정으로 가격 이점이 생겼으나 실적 전망 하향 조정을 이제 본격적으로 시작했다는 점에 주목할 필요가 있다 며 이번 주 코스피 변동 폭으로 2 260∼2 400을 제시했다. 이번 주 국내외 주요 경제지표 발표와 이벤트 일정은 아래와 같다.</t>
  </si>
  <si>
    <t>지난 한국 거래소에 따르면 코스피 지수는 장중 2 291.49까지 떨어져 2020년 11월 2일 2 267.95 이후 1년 8개월 만에 2 300을 내주며 외국인 투자자의 매도 공세에 맥을 못 추고 있다.</t>
  </si>
  <si>
    <t>2022-07-08 11:50:02</t>
  </si>
  <si>
    <t>넷마블 애니 ‘샹그릴라 프론티어’ 게임화</t>
  </si>
  <si>
    <t>넷마블 제공 넷마블이 일본 고단샤의 인기 만화 ‘샹그릴라 프론티어’의 애니메이션 제작위원회에 참여하고 해당 지식재산권 IP 을 기반으로 게임 개발에 착수한다. 샹그릴라 프론티어는 평소 인기 없는 게임만 골라 하던 고등학생 주인공이 ‘샹그릴라 프론티어’를 플레이하며 겪는 모험담 이야기를 담고 있다. 원작은 일본에서 누적 조회 수 5억 뷰를 넘긴 웹 소설이다. 해당 작품은 유명세를 타 고단샤의 ‘주간 소년매거진’에 코믹스로 연재되고 있다. 카타리나가 원작자이며 작화는 후지 료스케가 맡았다. 넷마블이 제작위원회로 참여하는 샹그릴라 프론티어 애니메이션은 내년 일본 현지에서 방영될 예정이다. 일본 스튜디오 C2C 감독 쿠보오카 토시유키가 제작을 담당한다. 넷마블은 해당 작품 IP를 기반으로 게임 개발에 들어간다. 글로벌 서비스를 목표로 ‘세븐나이츠’ 시리즈의 넷마블넥서스가 개발을 담당한다. 넷마블 한지훈 사업그룹장은 “최근 일본에서 크게 주목 받고 있는 샹그릴라 프론티어는 성장 가능성이 매우 큰 IP이기 때문에 넷마블에서 이를 활용하여 새로운 글로벌 흥행 타이틀을 만들어보고자 한다”라고 말했다.</t>
  </si>
  <si>
    <t>넷마블이 평소 인기 없는 게임만 골라 하던 고등학생 주인공이 ‘샹그릴라 프론티어’를 플레이하며 겪는 모험담 이야기를 담고 있는 일본 고단샤의 인기 만화 ‘샹그릴라 프론티어’의 애니메이션 제작위원회에 참여하고 해당 지식재산권 IP 을 기반으로 게임 개발에 착수하며, 넷마블 한지훈 사업그룹장은 넷마블에서 이를 활용하여 새로운 글로벌 흥행 타이틀을 만들어보고자 한다”라고 말했다.</t>
  </si>
  <si>
    <t>2022-07-04 13:50:03</t>
  </si>
  <si>
    <t>금감원 최대주주 자주 바뀌는 회사 경계해야</t>
  </si>
  <si>
    <t>3년간 최대주주 3회 이상 변경 회사 45곳 헤럴드경제 윤호 기자 금융감독원은 최대 주주가 자주 바뀌는 기업일수록 상장폐지나 관리종목에 지정 대상될 가능성이 높다며 주의를 당부했다. 4일 금감원에 따르면 최근 3년간 2019∼2021년 최대 주주가 변경된 상장사는 501곳으로 작년 말 기준 전체 상장사의 21%를 차지했다. 최대 주주가 3회 이상 변경된 회사는 유가증권시장에서 6곳 코스닥시장에서 39곳 등 총 45곳이었다. 금감원은 작년 말 기준으로 이들 회사 중 재무 상태가 부실한 회사 비중이 매우 높다고 설명했다. 당기순손실을 기록한 곳이 29곳 64.4% 이었고 자본잠식 상태인 곳이 13곳 28.9% 이었다. 또 관리종목으로 지정된 곳이 22곳 48.9% 이었고 상장 폐지된 곳이 7곳 15.6% 이었다. 횡령·배임이 발생한 곳은 13곳 28.9% 이었다. 보유주식 장내 매도 또는 담보주식 반대매매 도 22곳 48.9% 에서 있었다. 이들은 또 최근 3년간 평균 4.8회의 유상증자 및 전환사채 CB 발행을 했다. 신주 발행이 잦으면 주식 가치가 희석화될 우려가 있는 것으로 풀이된다. 최대 주주 변경 방식은 주식 양수도 계약 31.6% 이 가장 많았고 제3자 배정 유상증자 26.3% 장내 매매 14.0% 방식 등이 뒤를 이었다. 최대 주주 변경 후 신규 최대 주주의 지분율은 평균 27.5%로 기존 최대 주주 지분율 평균 22.7% 보다 4.8%포인트 상승한 것으로 조사됐다. 금감원은 최대 주주 변경이 잦은 회사는 재무 상태 부실 관리종목 지정 및 상장폐지 횡령·배임 등 투자 위험성이 높다 면서 빈번한 자금조달 과정에서 투자자 피해가 발생할 수 있다 고 밝혔다.</t>
  </si>
  <si>
    <t>4일 금감원에 따르면 최근 3년간 2019∼2021년 최대 주주가 3회 이상 변경된 기업은 45곳으로 최대 주주가 자주 바뀌는 기업일수록 상장폐지나 관리종목에 지정 대상될 가능성이 높다며 주의를 당부했고, 금감원은 최대 주주 변경이 잦은 회사는 재무 상태 부실 관리종목 지정 및 상장폐지 횡령·배임 등 투자 위험성이 높다 면서 빈번한 자금조달 과정에서 투자자 피해가 발생할 수 있다 고 밝혔다.</t>
  </si>
  <si>
    <t>2022-07-08 09:16:04</t>
  </si>
  <si>
    <t>구글·카카오·방통위 삼자대면…원만히 해결 노력</t>
  </si>
  <si>
    <t>입장차만 확인… 필요한 경우 추가 논의 진행 카카오 아웃링크 내리겠다 밝히진 않아 이용자 편의 생각해 결정할 것 이데일리 김국배 기자 앱마켓 ‘인앱결제’ 정책을 둘러싸고 신경전을 벌이고 있는 구글과 카카오가 주무부처인 방송통신위원회와 회동을 가졌다. 다만 이날 회동은 서로 입장차를 확인하는 데 그친 것으로 보인다. 8일 업계에 따르면 방통위는 전날 오후 4시 구글 앱마켓의 카카오톡 업데이트 거부와 관련해 카카오와 구글의 입장을 청취했다. 비공개로 진행된 이날 회의에는 김재철 방통위 이용자정책국장과 구글코리아 카카오 대외협력 담당 임원이 참석했다. 방통위는 양사와 개별 면담한 뒤 합동 회의를 진행했다. 하지만 입장차를 확인했을 뿐 결론을 내진 못했다. 방통위 측은 “양사가 상호 협조해 현재 상황을 원만히 해결하기 위해 노력하기로 했다”며 “필요한 경우 추가 논의를 진행할 것”이라고 밝혔다. 앞서 구글은 지난 1일 부로 자사 앱 마켓에서 카카오톡 앱 최신 업데이트 버전 제공을 중단했다. 자사 인앱결제 정책을 위반했다는 이유다. 카카오는 지난 5월부터 카카오톡에서 무제한으로 이모티콘을 사용할 수 있는 ‘이모티콘 플러스’ 구독 페이지에 외부 결제 링크 아웃링크 를 안내했다. 카카오가 이번 회동에서 아웃링크 결제 방식을 포기하겠다고 밝히진 않았지만 구글의 정책을 따르는 방향으로 정리될 가능성도 남아있다. 카카오 관계자는 “이용자 편의를 생각한 결정을 내릴 것”이라고 말했다. 구글의 이런 조치가 이른바 인앱결제 강제금지법 전기통신사업법 일부 개정안 을 위반한 것이라는 목소리도 나온다. 방통위는 지난 4월 구글의 아웃링크 금지 행위가 해당 법 위반 소지가 있다는 유권 해석을 내놓으면서 실제 피해가 발생해야 법적 처분이 가능하다고 밝힌 바 있다.</t>
  </si>
  <si>
    <t>앱마켓 ‘인앱결제’ 정책을 둘러싸고 신경전을 벌이고 있는 구글과 카카오가 주무부처인 방송통신위원회와 회동을 가졌으나, 양측이 상호 협조해 현재 상황을 원만히 해결하기 위해 노력하기로 했다며 필요에 따라 추가 논의를 진행할 것이라고 밝히며 입장차를 확인하는 데 그친 것으로 보인다.</t>
  </si>
  <si>
    <t>2022-07-03 18:03:02</t>
  </si>
  <si>
    <t>팬데믹에도 年14% 성장…소득 10만달러 이 나라의 기적</t>
  </si>
  <si>
    <t>12.5%로 확 낮춘 법인세율 매력에 1700개 기업 투자 몰려 고용유연성 OECD 6위 빈국서 세계 2번째 10만弗 국가로 아일랜드의 기적 미국 유니콘 기업가치 10억달러 이상 스타트업 인 기업 자동화 플랫폼 회사 워카토는 지난달 30일 현지시간 아일랜드 수도 더블린에 사무소를 개설한다고 밝혔다. 로버트 엑스트롬 워카토 부사장은 아일랜드는 선도적인 글로벌 기술 허브 라며 더 스마트하게 작업할 수 있도록 지원하는 워카토의 목표를 달성할 수 있는 곳 이라고 말했다. 이날 마케팅 서비스 기업 가이스트M과 기술 솔루션 기업 블루크로스 등 미국과 유럽 스타트업 8곳도 아일랜드 진출 계획을 발표했다. 국가 투자 유치 기관인 아일랜드투자발전청 IDA 은 이들 기업이 241개 일자리를 만들었다고 설명했다. 기업하기 좋은 나라 아일랜드가 애플과 구글 등 세계 거대 정보기술 IT 기업에 이어 스타트업 유치에도 성과를 내고 있다. 세계 경제를 강타한 코로나19 팬데믹 세계적 대유행 도 아일랜드의 경제 성장을 막지 못했다. 팬데믹이 전 세계를 휩쓴 2020년 아일랜드 경제성장률은 5.9%였다. 이듬해인 2021년 아일랜드의 경제성장률은 13.5%로 같은 해 EU 성장률 5.4% 의 2배가 넘었다. 올해도 아일랜드 경제는 5.4% 성장해 EU의 올해 예상 성장률인 2.7%를 훌쩍 넘길 전망이다. 경제 성장세가 이어지며 아일랜드의 1인당 국내총생산 GDP 도 급증했다. 국제통화기금 IMF 이 추산한 올해 아일랜드의 1인당 GDP는 10만1509달러 약 1억3200만원 로 10만달러를 넘어설 전망이다. 1인당 GDP가 10만달러를 넘어선 것은 룩셈부르크 13만5046달러 에 이어 아일랜드가 두 번째다. 아일랜드 경제 성장과 국민소득 증가의 핵심은 기업이다. 한반도의 3분의 1에 불과한 영토를 갖고 있는 아일랜드는 12.5%라는 낮은 법인세율을 무기로 다국적기업 유치에 사활을 걸었다. 1700여 개 다국적기업을 유치한 덕분에 팬데믹 기간에도 상대적으로 안정적인 성장세를 유지할 수 있었다. 이들 다국적기업은 아일랜드에 일자리 27만개 이상을 제공하고 있다. 아울러 1960 1980년대 노사분규로 몸살을 앓던 아일랜드는 사회연대협약 을 통해 생산적 노사관계를 정착시켰다. 고용 유연성도 경제협력개발기구 OECD 국가 중 6번째로 높아졌다. 노사분규가 줄고 임금인상률이 제한되면서 노동시장이 안정되자 외국인 기업 투자 유치가 늘었고 그 결과 실업률도 하락했다. 법인세율 OECD 절반…아일랜드 몰린 다국적기업이 고용 20% 창출 아일랜드 소득 10만弗 비결 투자규모 따라 다양한 稅혜택 R D비용 최대 37% 세금 감면 세계 10대 IT기업 중 9개사 아일랜드에 유럽본부 배치 세계적 제약사도 앞다퉈 진출 SK팜테코 법인세 낮고 제약분야 강해 추가 투자 코로나19 백신으로 유명한 세계적 제약사 아스트라제네카의 자회사인 알렉시온은 지난달 24일 현지시간 아일랜드에 제조와 연구개발 R D 명목으로 6500만유로 약 882억원 규모의 투자안을 발표했다. 마르크 뒤노예르 알렉시온 최고경영자 CEO 는 이날 투자계획을 발표하면서 점점 더 중요해지고 있는 아일랜드를 아스트라제네카의 글로벌 허브로 만들기 위한 투자 라며 아일랜드가 희귀 질환으로 고통받는 사람들에게 도움을 줄 것 이라고 밝혔다. 로버트 트로이 아일랜드 무역촉진·디지털·기업규제부 장관은 이번 투자가 생명과학 분야의 세계적 중심지로 자리매김한 아일랜드의 명성을 더욱 공고히 하는 데 기여할 것 이라고 강조했다. 외국인직접투자 FDI 가 아일랜드 민간 부문 고용의 20%를 차지할 정도로 해외 기업 투자 유치는 아일랜드 경제의 핵심 중 하나다. 애플과 구글 등 세계 10대 정보기술 IT 기업 중 9개의 유럽본부가 아일랜드에 있다. 아일랜드 투자발전청 IDA 에 따르면 지금까지 아일랜드에 진출한 다국적기업은 1700개에 이르며 이들 기업이 아일랜드에 일자리 27만개 이상을 제공하고 있다. 관광에 의존하는 유럽 내 다른 국가와 달리 아일랜드는 기업 유치로 국가경제를 떠받치고 있다. 코로나19 팬데믹 세계적 대유행 기간 다른 나라들이 공공 주도로 경기 부양에 나선 것과 달리 아일랜드는 기업 등 민간 활동을 강조했다. 기업이 편하게 활동할 수 있는 환경을 조성한 덕분에 아일랜드의 총 공공부채는 2020년 58.4%에서 2021년 56.0% 2022년 50.3%로 낮아지고 있는 추세다. 올해 1인당 국민소득 10만달러 약 1억3200만원 시대를 연 아일랜드가 기업 유치에 성공한 것은 낮은 법인세 영향이 크다. 아일랜드 법인세율은 12.5%로 경제협력개발기구 OECD 평균 법인세율의 절반 수준이다. 김찬우 주아일랜드 한국대사관 참사관은 투자 유치는 아일랜드 경제를 뒷받침하는 주요 동력 이라며 법인세가 가장 중요한 역할을 하고 있다 고 설명했다. 아일랜드 정부는 획일적인 투자 인센티브 대신 투자 규모나 일자리 창출 여부 등 아일랜드 국가경제에 기여할 수 있는지에 따라 IDA 및 정부 유관기관과의 협의를 통해 유연성 있는 인센티브 정책을 갖고 있다. 국가 투자 유치 기관인 IDA는 고용 창출 효과와 R D를 연계한 투자 유치 지역 균형 개발을 위한 투자 유치 등의 목표를 설정하고 있다. R D 비용은 최대 37.5%까지 세금을 감면해준다. 인지세 면제 등 아일랜드에 생산설비나 R D센터를 세운 기업에 다양한 세액공제 혜택도 제공한다. 이런 노력 덕분에 IT 기업뿐만 아니라 글로벌 제약사들도 앞다퉈 아일랜드에 진출했다. 세계 10대 제약업체 중 9곳이 아일랜드에 진출한 덕분에 코로나19 팬데믹 기간에도 아일랜드 경제는 탄탄한 성장세를 유지할 수 있었다. 지난달 중순 아일랜드에 추가 투자를 결정한 한국 바이오 기업 SK팜테코 관계자는 법인세 외에 제약 분야에 강점을 가진 게 아일랜드 추가 투자를 결정한 배경 이라고 설명했다. 월스트리트저널 WSJ 은 코로나19 팬데믹 당시 아일랜드도 봉쇄 조치를 시행했지만 다국적기업들이 낸 세금으로 비교적 정상적인 경제를 유지했다 고 분석했다. 영어가 공용어인 점도 투자 유치에 유리한 환경이다. 브렉시트 영국의 EU 탈퇴 이후 영어가 공용어인 유럽연합 EU 회원국은 아일랜드와 몰타뿐이다. 4억5000만 소비자를 가진 EU 진출을 위한 교두보로 아일랜드가 적합한 곳인 셈이다. 김 참사관은 아일랜드는 브렉시트 이후 영국에 본사를 둔 많은 금융사들이 이곳에 넘어올 것으로 기대하고 있다 고 전했다. 아일랜드는 교육 수준도 높은 나라다. 지난해 OECD가 발표한 교육지표에 따르면 아일랜드의 고등교육 이수 비중은 38개 회원국 중 4위로 상위권이다. 25세에서 34세 사이 사람들의 58%가 고등교육을 받았다. 이는 OECD 평균인 45%를 상회하는 수준이다. 러시아의 우크라이나 침공으로 지정학적 위기가 경제에 미치는 영향에 대한 관심도 커지고 있는데 아일랜드는 상대적으로 안보 위협에서도 자유로운 편이다. 전우형 KOTRA 런던무역관장은 아일랜드는 유럽에서 두 번째로 전쟁에서 안전한 나라로 소개돼 있다 며 우크라이나 전쟁 상황에서도 안전한 투자처로 꼽힌다 고 설명했다. 미국 주도로 주요 7개국 G7 이 합의한 글로벌 최저 법인세율 도입은 아일랜드 경제에 부정적 요인이 될 전망이다. 아일랜드 정부도 최저 법인세율 15%에 동참하기로 한 상태다. 다만 연간 매출액이 7억5000만유로에 못 미치는 기업들은 현행 12.5%의 법인세율이 적용된다. 이와 관련해 김 참사관은 IT와 제약사 본사들이 있는 아일랜드의 경쟁력이 워낙 탄탄해 아일랜드에 진출한 외국 기업들의 수출 증가세가 이어지고 있다 며 법인세 인상이 전반적인 흐름을 바꿀 정도는 아닐 것 이라고 전망했다.</t>
  </si>
  <si>
    <t>한반도의 3분의 1에 불과한 영토를 갖고 있는 아일랜드는 12.5%라는 낮은 법인세율과 1700여 개 다국적기업을 유치한 덕분에 팬데믹 기간에도 상대적으로 안정적인 성장세를 유지할 수 있었고, 국제통화기금 IMF 이 추산한 올해 아일랜드의 1인당 GDP는 10만1509달러 약 1억3200만원 로 10만달러를 넘어설 것으로 예상했다.</t>
  </si>
  <si>
    <t>2022-07-03 02:29:16</t>
  </si>
  <si>
    <t>최악 상반기 보낸 글로벌 금융시장…WSJ 더 나빠질 수도</t>
  </si>
  <si>
    <t>깊은 경기침체 오면 투자자들 물벼락 맞을 것 …日·유럽 리스크도 주가 그래프와 비트코인 모형 미국 달러화 지폐 로이터 연합뉴스 자료사진 뉴욕 연합뉴스 강건택 특파원 인플레이션과 그에 따른 각국 중앙은행의 금리 인상 여파로 최악의 상반기를 보낸 글로벌 금융시장이 더 나빠질 수도 있다고 월스트리트저널 WSJ 이 2일 현지시간 진단했다. 미국 뉴욕증시의 스탠더드앤드푸어스 S P 500 지수가 올해 들어 6개월간 21% 급락해 1970년 이후 52년 만에 가장 큰 폭의 하락을 기록했고 10년물 미 국채 가격도 1980년 이후 최대폭인 10% 이상 떨어졌다. 특히 위험 자산으로 꼽히는 기술주와 가상화폐 가격의 낙폭은 역대급으로 컸다고 신문은 지적했다. 향후 경기침체 가능성까지 거론된다는 점에서 하반기 반등을 낙관하기도 쉽지 않다. JP모건의 전략가 니콜라오스 파니거초글루는 과거 11번의 경기침체 때 S P 500 지수가 고점 대비 평균 26% 하락했다는 점을 근거로 경기침체 가능성의 거의 80%가 주가에 이미 반영됐다고 분석했다. 그러나 올해 들어 벌어진 주식 투매 현상의 상당 부분은 경기침체 리스크가 아니라 연방준비제도 Fed·연준 금리 인상의 직접적 영향 때문이었다고 WSJ은 반박했다. 아직 경기침체 전망이 주가에 충분히 반영되지 않았을 수 있다는 의미다. 6월 초까지는 기준금리 인상이 채권 금리를 밀어 올리고 미래 이익에 대한 주식의 밸류에이션 평가 가치 을 떨어뜨림으로써 성장주를 중심으로 급락장이 펼쳐졌다면 이후 투자자들이 금리 인상에 따른 경기침체 가능성에 눈을 뜨면서 채권 금리가 떨어지고 그동안 선방하던 경기순환주가 더 큰 타격을 받기 시작했다는 것이다. 경기침체 우려로 연준이 내년에 다시 금리를 낮출 가능성에 투자자들이 베팅하면서 10년물 미 국채 금리는 불과 2주 만에 0.5%포인트 떨어져 신종 코로나바이러스 감염증 코로나19 사태 초기 이후 가장 가파른 하락세를 보였다. 그동안 경기침체 가능성을 무시하던 월가의 애널리스트들도 이달 들어 기업들의 향후 이익 전망을 낮추기 시작했다. 제임스 매킨토시 WSJ 칼럼니스트는 지금 시장은 전망이 불투명하다는 점을 잘 알고 있어 소나기 정도에는 크게 흔들리지 않는다 면서도 그러나 깊은 경기침체가 기업 이익을 다 쓸어갈 경우 투자자들은 물벼락을 맞아 흠뻑 젖을 것 이라고 경고했다. 일본의 외환 중개인 EPA 연합뉴스 자료사진 다른 나라에서 불거진 경제 리스크가 미국으로 전이될 가능성도 제기된다. WSJ이 제기한 첫 번째 국외 리스크는 일본이 국채 금리 상승을 용인할 수밖에 없게 되는 시나리오다. 신문에 따르면 헤지펀드들은 일본 중앙은행인 일본은행이 국채 금리 통제를 포기할 가능성에 크게 베팅하고 있다. 헤지펀드들의 예측이 맞는다면 일본 국채 금리가 앞으로 치솟고 엔화가 강세로 돌아서면서 글로벌 시장이 요동칠 수 있다. 자국 금리가 높아지고 환율이 불리해질 경우 일본의 투자자들이 해외 자산에서 발을 빼고 자금을 거둬들일 가능성이 커지기 때문이다. 유럽발 發 채무 위기 가능성도 배제할 수 없다. 유럽중앙은행 ECB 은 이탈리아 재정 위기를 막기 위한 지원 계획을 약속했으나 북유럽과 서유럽의 부자 나라 들이 이탈리아에 무리한 조건을 강요하지 않으면서도 이탈리아 채권을 인수하는 정치적 합의를 끌어내기 쉽지 않을 것이라고 신문은 전했다. 매킨토시 칼럼니스트는 경기침체가 약할 것이고 내년 전까지는 닥치지 않을 것으로 희망한다 면서도 위험은 크고 시장은 아직도 충분히 준비되지 않았다 고 우려했다.</t>
  </si>
  <si>
    <t>인 뉴욕증시의 스탠더드앤드푸어스 S P 500 지수가 올해 6개월간 21% 급락해 1970년 이후 52년 만에 가장 큰 폭의 하락을 기록했고 10년물 미 국채 가격도 1980년 이후 최대폭인 10% 이상 떨어졌으며 특히 위험 자산으로 꼽히는 기술주와 가상화폐 가격의 낙폭은 역대급으로 컸다고 월스트리트저널 WSJ이 2일 현지시간 진단했다.</t>
  </si>
  <si>
    <t>2022-07-05 10:32:02</t>
  </si>
  <si>
    <t>아이엔소프트 전략물자관리원 클라우드PC 2차 구축 사업 수주</t>
  </si>
  <si>
    <t>클라우드PC 관리자 포탈 대시보드 화면 이데일리 이윤정 기자 아이엔소프트가 전략물자관리원 클라우드PC 2차 구축 사업을 수주하고 클라우드PC를 공급한다. 이번 사업은 기존에 구축된 망분리 시스템을 고도화하여 원격근무용 VDI를 구축하는 것이 목적이다. 국가 정보보안 정책을 준수하는 원격·재택근무용 인프라 환경 구성을 통해 업무망 접속에 대한 보안 위협에 대비하고 사용자 전용 포탈 도입 업무망 인터넷망 간 데이터 이동을 위한 망연계 솔루션 도입을 통해 구성원 업무 편의성 제고를 추진한다. 클라우드PC 사용자 포탈 화면 아이엔소프트는 이번 전략물자관리원에 클라우드PC 제공 이외에도 공공기관 및 SK그룹사 등 다수의 기업에 클라우드PC를 구축한 바 있다. 황광익 아이엔소프트 대표는 “이번 전략물자관리원 클라우드PC 구축 사업을 계기로 공공 금융 엔터프라이즈 시장으로 사업을 더욱 확대해 나갈 예정”이라고 전했다.</t>
  </si>
  <si>
    <t>아이엔소프트가 전략물자관리원 클라우드PC 2차 구축 사업을 수주하고 기존에 구축된 망분리 시스템을 고도화하여 원격근무용 VDI를 구축하는 것이 목적이며 기존에 구축된 망분리 시스템을 고도화하여 원격근무용 VDI를 구축하는 것이 목적이다.</t>
  </si>
  <si>
    <t>2022-07-06 17:26:01</t>
  </si>
  <si>
    <t>이직 파동에 7% 올리고 15% 더…中企 적자 감수하고 임금 인상</t>
  </si>
  <si>
    <t>대·중기 임금차 3년前보다 악화 반년새 22% 눈물의 파격 인상 인력난에 납품단가 문제도 겹쳐 임금發 인플레 커지나 우려 연매출 200억원의 기계부품업체 A사는 올초 임금을 7% 올린 데 이어 이달 15% 또 인상했다. 최근 월급이 두 배 이상 900만원대 높은 대기업으로 설계 인력 10명이 이직하면서 연구개발 R D 업무가 마비되자 추가 이탈을 막기 위한 고육지책이다. A사 대표는 “올해 원·부자재값 인상에 인건비 부담이 겹쳐 창사 40여 년 만에 처음 상반기 적자를 냈다”며 “인력난이 심해져 납기를 못 맞추면 회사 문을 닫아야 해 적자를 감수하고 임금을 올렸다”고 한탄했다. 중소기업의 인력난이 가중되는 것도 문제라는 지적이다. 전문가들은 과도한 임금 인상이 중소기업의 인력난과 경쟁력 하락으로 이어져 경제에 부담으로 작용할 것으로 우려하고 있다. 6일 노민선 중소벤처기업연구원 연구위원이 고용노동부 원시데이터를 분석한 결과 근로자 500명 이상 대기업 대비 500명 미만 중소기업 평균 임금 비중은 지난해 60.5%를 기록했다. 중소기업 평균 임금은 월 351만9000원으로 대기업 581만5000원 보다 229만6000원 낮았다. 지난해 중소기업 임금 비중은 코로나19사태 타격이 컸던 전년 58.8% 보다는 다소 개선됐지만 2018년 60.9% 에 비해선 악화됐다. 이 비중은 2015년 사상 최저 수준인 53.1을 기록한 이후 점차 개선되다가 2018년부터 꺾인 뒤 좀처럼 회복되지 않고 있다. 노 연구위원은 “대기업들이 올해 반도체 소프트웨어 등 첨단산업 중심으로 급격하게 임금을 올려 올해 격차가 더욱 심화될 가능성이 높다”고 말했다. 다른 나라와 비교해도 심각한 수준이다. 그는 “미국 프랑스 일본 등 주요국의 경우 이 비중이 70 90%대를 기록하고 있다”며 “한국은 세계에서 가장 대·중소기업 간 임금 격차가 심한 나라에 속한다”고 말했다. 양옥석 중소기업중앙회 인력정책실장은 “인력난은 매출 감소로 이어지고 이는 생산성·R D 투자 여력도 감소시켜 중소기업의 저임금 구조를 고착화시킨다”며 “대기업 역시 과도한 비용 상승이 중소기업 납품단가 압박으로 이어지고 이는 제품 가격 인상으로 이어진다”고 분석했다. 최근 한덕수 국무총리와 추경호 부총리 겸 기획재정부 장관이 우려한 대로 ‘임금발 發 인플레이션’을 유발해 경제에 악재로 작용한다는 것이다. 임금 격차가 심화된 원인은 과거 친노동 정책 때문이라는 분석도 있다. 한 중소기업 단체장은 “이전 정부가 대기업 근로자 위주로 구성된 양대 노총에 우호적인 정책을 펼치다 보니 1744만 명 중소기업 근로자들은 상대적으로 소외된 측면이 있다”고 지적했다.</t>
  </si>
  <si>
    <t>전문가들은 과도한 임금 인상이 중소기업의 인력난과 경쟁력 하락으로 이어져 경제에 부담으로 작용할 것으로 우려하며 양옥석 중소기업중앙회 인력정책실장은 “인력난은 매출 감소로 이어지고 이는 생산성·R D 투자 여력도 감소시켜 중소기업의 저임금 구조를 고착화시킨다”며 대기업들이 올해 반도체 소프트웨어 등 첨단산업 중심으로 급격하게 임금을 올려 올해 격차가 더욱 심화될 가능성이 높다고 말했다.</t>
  </si>
  <si>
    <t>2022-07-04 11:11:01</t>
  </si>
  <si>
    <t>라인게임즈 대항해시대오리진 12일부터 사전 예약</t>
  </si>
  <si>
    <t>3분기 정식 출시 목표...모바일PC 지원 라인게임즈 대표 김민규 는 오픈월드 MMORPG 대규모다중접속역할수행게임 ‘대항해시대 오리진’의 사전 예약을 12일부터 시작한다고 밝혔다. ‘대항해시대 오리진’은 모티프와 코에이테크모게임스가 공동 개발을 진행 중인 대항해시대 시리즈 30주년을 기념하는 타이틀로 ‘대항해시대II’와 ‘대항해시대 외전’을 원작으로 삼고 있다. 원작이 가지고 있는 시나리오를 더욱 정밀하게 재현했으며 전세계에서 수집된 빅데이터를 활용해 풍향 풍속 해류 등 실제 데이터를 기반으로 게임 환경을 구축했다. 또한 언리얼엔진4를 활용한 고품질 그래픽을 바탕으로 16세기 중세시대 배경의 주요 항구와 다양한 형태의 함선을 재현한 것이 특징이다. 라인게임즈 ‘대항해시대 오리진’ 12일부터 그랜드 오픈 사전 예약. ‘대항해시대 오리진’은 두 번의 CBT와 얼리 억세스를 진행하면서 완성도를 한껏 끌어올렸으며 3분기 모바일 AOS iOS 과 PC FLOOR 플랫폼을 통해 정식 서비스를 시작할 계획이다. 라인게임즈는 ‘대항해시대 오리진’ 사전 예약 시작일과 함께 신규 시네마틱 영상을 공개했다. 해당 영상을 통해 ‘대항해시대 오리진’ 특유의 독보적인 감성과 고품질의 그래픽 등을 한눈에 감상할 수 있다.</t>
  </si>
  <si>
    <t>라인게임즈 김민규 는 대항해시대 시리즈 30주년을 기념하는 타이틀로 ‘대항해시대II’와 ‘대항해시대 외전’을 원작으로 삼고 정밀하게 재현했으며 전세계에서 수집된 빅데이터를 활용해 풍향 풍속 해류 등 실제 데이터를 기반으로 게임 환경을 구축한 오픈월드 MMORPG 대규모다중접속역할수행게임 ‘대항해시대 오리진’의 사전 예약을 12일부터 시작한다고 밝혔다.</t>
  </si>
  <si>
    <t>2022-07-01 07:00:59</t>
  </si>
  <si>
    <t>1970년 이후 최악의 상반기 마감...기술·소매주↓뉴욕마감</t>
  </si>
  <si>
    <t>A street sign for Wall Street is seen in the financial district in New York U.S. November 8 2021. REUTERS Brendan McDermid 사진 로이터 뉴스1 2분기 마지막 거래일 뉴욕증시가 하락하며 약 50년 만에 최악의 상반기를 마감했다. 30일 현지시간 다우지수는 전날보다 253.88포인트 0.82% 내린 3만775.43으로 마감했다. S P500지수는 33.45포인트 0.88% 내린 3785.38로 장을 마쳤다. 나스닥지수는 149.16포인트 1.33% 내린 1만1028.74로 거래를 마쳤다. 10년물 국채 금리는 하락했다. 이날 3.096%로 출발한 10년물 수익률은 3.017%로 하락했다. start block ━ 주요 기술주 일제 약세 소매주 하락...고급 가구업체 RH 10%↓ ━ end block 이날 주요 기술주들은 일제히 하락했다. 애플과 마이크로소프트가 각각 1.81% 1.32% 하락했고 알파벳과 아마존은 각각 2.46% 2.49% 내렸다. 테슬라는 1.76% 내렸고 넷플릭스와 메타는 각각 1.96% 1.65% 하락했다. 전날 모건스탠리가 카니발의 목표주가를 절반 수준으로 떨어뜨린 여파로 크루즈주는 약세를 이어갔다. 카니발은 2.49% 내렸고 노르웨이 크루즈와 로열 캐리비언은 각각 3.89% 3.09% 하락했다. 소매주들도 약세를 보였다. 고급 가구체인인 RH는 연간 실적에 대한 전망치를 하향한 여파로 주가가 10.56% 급락했다. 웨이페어와 윌리엄스 소노마도 각각 9.57% 4.44% 하락했다. 월마트와 타겟은 각각 0.28% 0.48% 내렸다. 유니버셜헬스서비스는 환자수 감소를 이유로 2분기 실적 가이던스를 예상치 아래로 낮췄고 주가는 6.09% 하락했다. 월그린 부츠 얼라이언스도 실적 전망치를 하향 조정하면서 주가가 7.27% 내렸다. 포드와 제너럴모터스는 각각 4.50% 5.06% 하락했다. start block ━ 상반기 증시 약 50년 만에 최악 성적표 ━ end block 월스트리트는 상반기 증시가 중앙은행의 공격적 통화긴축과 이에 따른 경기침체 우려로 최악의 시간을 보냈다고 진단했다. S P500지수는 올 상반기 들어 20.6% 하락 1970년 21.1% 이후 최악의 상반기를 기록했다. 기술주 중심의 나스닥은 특히 큰 타격을 입었다. 지난해 11월22일 사상 최고치 대비 30% 이상 하락한 나스닥의 주요 종목들은 낙폭이 두드러졌다. 넷플릭스와 메타는 올들어 각각 70% 50% 이상 주가가 떨어졌다. start block ━ 월가 새로운 현실에 적응할 수 밖에...아직 바닥 아니다 ━ end block 홈리치 버그의 스테파니 랭 최고투자책임자는 CNBC에 이제 시장은 연준의 급격한 따라잡기식 금리인상과 성장 둔화라는 새로운 현실에 적응해 나갈 수 밖에 없다 고 말했다. 샌더스 모리스 해리스의 조지 볼 회장은 우리는 주식시장이 아직 바닥을 쳤다고 생각하지 않으며 앞으로 더 많은 하락세가 있을 전망 이라며 투자자들은 지금 당장 높은 수준의 현금을 보유하고 있어야 한다 고 주장했다. 그는 우리는 S P500의 바닥을 3100선 근처로 보지만 연준의 인플레이션에 대한 공격적 행보는 기업 수익을 더 떨어뜨려 시장을 더 아래로 내려가게 할 수 있다 고 설명했다. 페인 캐피탈 매니지먼트의 코트니 가르시아 선임웰드어드바이저는 인플레이션이 당분간 지속될 것이지만 이런 환경에서 투자자들이 여전히 좋은 기회를 잡을 수 있다 고 말했다. 이어 경기침체가 실제로 일어나기 전 시장은 가격을 매길 것인데 투자자들은 거기에 초점을 맞출 필요가 있다 며 역사적으로 봤을 때 상반기에 15% 이상 하락했다면 평균적으로 하반기는 24% 정도 상승하는 경향이 있다 고 설명했다. 뉴저지주 클로스터의 한 주유소 2022. 6. 12 사진 임동욱 특파원 사진 임동욱 국제유가는 하락했다. 뉴욕상업거래소 NYMEX 에서 WTI 서부 텍사스산 원유 8월 인도분은 배럴당 3.77달러 3.43% 내린 106.01달러로 거래를 마쳤다. 런던 ICE 선물거래소에서 국제유가의 기준물인 8월분 북해산 브렌트유는 오후 7시47분 기준 배럴당 1.38달러 1.19% 내린 114.88달러를 기록 중이다. 금 가격은 하락했다. 이날 뉴욕상품거래소에서 8월 인도분 금 가격은 전 거래일보다 온스당 9.50달러 0.52% 내린 1808.00달러로 거래를 마쳤다. 달러화는 약세다. 이날 오후 5시32분 기준 뉴욕외환시장에서 달러인덱스 DXY 는 전날보다 0.40% 내린 104.69를 기록 중이다. 달러인덱스는 유로 엔 등 주요 6개 통화를 달러화 가치를 지수화한 것이다.</t>
  </si>
  <si>
    <t>뉴욕증시가 하락하며 약 50년 만에 최악의 상반기를 마감했고 30일 현지시간 다우지수는 전날보다 253.88포인트 0.82% 내린 3만775.43으로 마감했으며 나스닥지수는 1.33% 내린 1만1028.74로 거래를 마쳤다.</t>
  </si>
  <si>
    <t>2022-07-04 07:43:02</t>
  </si>
  <si>
    <t>롯데홈쇼핑 인천공항공사와 벨리곰 활용 서비스 업무협약</t>
  </si>
  <si>
    <t>지난 1일 인천공항공사와 벨리곰 IP 활용 스마트 서비스 제공에 관한 업무협약을 체결했다. 왼쪽부터 인천공항공사 류진형 운영본부장 롯데홈쇼핑 신성빈 마케팅본부장. 롯데홈쇼핑 제공. 롯데홈쇼핑은 지난 1일 인천공항공사와 자체 캐릭터 벨리곰 IP 지적재산권 활용 스마트 서비스 제공에 관한 업무협약을 체결했다고 4일 밝혔다. 이날 협약식에는 벨리곰을 비롯해 롯데홈쇼핑 신성빈 마케팅본부장 이보현 미디어사업부문장 인천공항공사 류진형 운영본부장 등 관계자들이 참석했다. 벨리곰 IP를 활용한 △인천국제공항 공공 전시 키오스크 등 디스플레이 홍보 △무인 발권 서비스 홍보 탑승권 제작 등을 공동으로 추진하기로 합의했다. 최근 ‘벨리곰’의 공식 유튜브 해외 시청자 비율이 전체 40%를 차지 콘텐츠 댓글도 절반 이상이 다국어로 표기될 정도로 글로벌 인지도가 상승하고 있다. 코로나19 이후 첫 하계 성수기에 맞춰 인천공항공사와 진행하는 공동 프로모션이 벨리곰 해외 진출의 교두보가 될 것으로 기대하고 있다. 협약에 따라 이달 18일부터 9월 18일까지 인천국제공항의 제1 2여객터미널의 출발 수속 지역 총 210대의 셀프 체크인 키오스크에서 벨리곰 IP를 활용한 마케팅을 진행한다. 키오스크 래핑은 물론 해당 키오스크를 통해 셀프 체크인을 이용하는 여행객에게 벨리곰 이미지가 인쇄된 탑승권이 발권된다. 인천공항공사와 협업을 통해 한정판으로 기획한 ‘벨리곰 여행용 파우치’도 함께 증정할 예정이다. 그 밖에 이달 25일부터는 인천국제공항 제1 2여객터미널 출발층에 3m 크기의 벨리곰 조형물이 각 1개씩 전시된다. ‘캐리어를 끄는 벨리곰’ 등 휴가 시즌을 겨냥한 이색 콘셉트로 기획됐다. 행사기간 동안 벨리곰이 인천국제공항에 갑자기 출몰해 여행객을 놀래키는 ‘깜짝 카메라 이벤트’ 등 다채로운 이벤트도 계획하고 있다. ‘벨리곰’은 롯데홈쇼핑이 지난 2018년 MZ세대 직원들을 대상으로 진행한 사내 벤처 프로그램을 통해 탄생한 캐릭터다. 지난 4월 롯데월드타워 야외 잔디광장에 15m 특대형 벨리곰을 설치한 ‘어메이징 벨리곰’ 공공전시를 기점으로 독자적인 브랜드로 발돋움하고 있다. 향후 기업 지자체들과 연계해 전국 곳곳에서 전시 및 팝업 스토어를 진행할 예정이며 연내 대만 독일 등 현지에서 콘텐츠 기획 및 글로벌 플랫폼을 통한 해외 진출을 준비 중이다. 이보현 롯데홈쇼핑 미디어사업부문장은 “지난 4월 ‘어메이징 벨리곰’ 공공 전시 이후 적극적인 홍보를 시작해 ‘벨리곰’의 인지도가 국내 뿐만 아니라 해외까지 큰 폭으로 상승했다” 며 “이번 인천공항공사와 업무협약이 벨리곰의 본격적인 해외 진출에 앞선 교두보가 될 것으로 생각하며 향후 다양한 활동을 통해 더 많은 사람들이 사랑하는 IP로 키워나갈 계획”이라고 말했다.</t>
  </si>
  <si>
    <t>롯데홈쇼핑은 지난 1일 인천공항공사와 자체 캐릭터 벨리곰 IP 지적재산권 활용 스마트 서비스 제공에 관한 업무협약을 체결하여 인천국제공항 공공 전시 키오스크 등 디스플레이 홍보, 무인 발권 서비스 홍보, 탑승권 제작 등을 공동으로 추진하기로 합의하였으며 코로나19 이후 첫 하계 성수기에 인천공항공사와 진행하는 공동 프로모션이 벨리곰 해외 진출의 교두보가 될 것으로 기대하고 있다.</t>
  </si>
  <si>
    <t>2022-07-06 16:12:02</t>
  </si>
  <si>
    <t>한미약품 ‘실리만’ 리뉴얼 출시</t>
  </si>
  <si>
    <t>‘마이크로에멀젼’ 제제기술 적용 체내 흡수율 높여 한미약품이 자사 ‘마이크로에멀젼’ 제제 기술을 적용한 실리마린 성분의 간 기능 개선제 ‘실리만 연질캡슐140 이하 실리만 ’을 ‘일반의약품’으로 리뉴얼해 출시했다. 실리만은 실리마린 제제의 흡수율을 높인 제품. 제품은 포장 형태인 100캡슐 규격과 파우치 포장 형태 방식으로 출시됐다. 실리만연질캡슐140 사진 한미약품 회사 관계자는 “실리마린 성분은 간세포 보호와 간 기능 개선 등에 효과가 확인됐다”며 “실리만은 실리마린 성분의 흡수율을 대폭 높였다”고 밝혔다. 한편 실리만은 전국 약국에서 구매할 수 있다.</t>
  </si>
  <si>
    <t>한미약품이 '마이크로에멀젼' 제제 기술을 적용한 실리마린 성분의 간 기능 개선제인 '실리만 연질캡슐140 이하 실리만 '을 일반의약품으로 리뉴얼해 출시하였으며 '실리만 연질캡슐140 이하 실리만 '을 '일반의약품'으로 리뉴얼해 포장 형태인 100캡슐 규격과 파우치 포장 형태 방식으로 출시하였다.</t>
  </si>
  <si>
    <t>2022-07-05 11:06:16</t>
  </si>
  <si>
    <t>특징주네이버 너무 빠졌다 저가매수세 유입에 5% 반등 성공</t>
  </si>
  <si>
    <t>네이버 주가가 5일 상승세다. 최근 주가 하락에 따른 저가 매수세 유입이 주가 상승에 힘을 보태고 있는 것으로 풀이된다. 최근 주가 낙폭은 과도하다는 게 증권가의 시선이다. 장중 네이버 주가는 24만8500원까지 치솟았다. 오전 11시4분 기준 4.68% 오른 24만6000원에 거래중이다. 세계 최대 건강 라이프 쇼핑몰 아이허브 iHerb 에서 간편결제 서비스를 제공한다는 소식도 투자심리를 개선시키고 있다. 아이허브는 이날 네이버페이와 손잡고 한국 소비자 대상의 간편결제 서비스를 강화한다고 밝혔다. 네이버 ID만 있으면 공인인증서 보안카드 등의 인증 절차를 거치지 않아도 아이허브에서 간편하게 결제할 수 있다. 성종화 이베스트투자증권은 네이버는 대표적 성장주로서 매크로 환경에 따른 영향이 워낙 강한 상황이라 바닥을 쉽게 예측하긴 어려우나 실적 전망치 조정 주요 플랫폼 사업 가치 조정 등을 감안해도 단기 낙폭은 이를 뛰어넘는 이례적 수준 이라고 분석했다.</t>
  </si>
  <si>
    <t>네이버의 최근 주가 하락에 따른 저가 매수세 유입이 주가 상승에 힘을 보태고 있는 것으로 풀이되고 세계 최대 건강 라이프 쇼핑몰 아이허브 iHerb 에서 간편결제 서비스를 제공한다는 소식도 투자심리를 개선시키고 있으나 최근 주가 낙폭은 과도하다는 게 증권가의 시선이다.</t>
  </si>
  <si>
    <t>2022-07-05 07:12:02</t>
  </si>
  <si>
    <t>국토부 이스타항공 허위 자료제출 특별 조사</t>
  </si>
  <si>
    <t>국토교통부가 이스타항공에 대한 특별 조사를 실시합니다. 국토부는 지난해 12월 이스타항공이 운항 재개를 위한 국제항공운송사업 변경면허를 발급받는 과정에서 허위 회계자료 제출이 있었던 것을 확인했다고 밝혔습니다. 당시 이스타항공은 자본잠식 사실이 반영되지 않은 회계자료를 제출하고 변경면허를 발급받았으나 이후 공시된 2021년 재무제표 감사보고서에 따르면 2021년 말 기준 완전 자본잠식 상태인 것으로 나타났습니다. 원희룡 국토부 장관은 이스타항공이 관련법령을 위반한 사실이 있었는지 등을 조사하고 그 결과에 따라 엄정 조치하겠다 고 말했습니다.</t>
  </si>
  <si>
    <t>국토교통부가 지난해 12월 국제항공운송사업 변경면허를 발급받는 과정에서 허위 회계자료 제출이 있었던 것을 확인했다며 2021년 말 기준 완전 자본잠식 상태인 이스타항공에 대한 특별 조사를 실시한다고 밝혔습니다.</t>
  </si>
  <si>
    <t>2022-07-04 11:16:06</t>
  </si>
  <si>
    <t>중개보조원 내보내고 현장 발품 줄이고…‘거래절벽’에 허리띠 조이는 공인중개사</t>
  </si>
  <si>
    <t>유류비·전기세 인상에 차량이동도 부담 집값하락 매물잠김…직거래·증여도 늘어 서울에서 영업하는 공인중개사 박모 씨는 중개보조원을 내보내고 혼자서 운영 중이다. 반년 넘게 거래가 급감해 인건비를 감당할 수 없기 때문이다. 간혹 집 보여주는 와중에 혹시나 다른 손님이 올까 싶어 문도 안 닫고 다닌다. 오가며 사무실에 들르는 동네주민에게 믹스커피 한 잔 권하는 것도 부담스럽다. 수도권에서 영업하는 서모 공인중개사는 손님이 와도 여간해선 에어컨을 틀지 않는다. 손부채질을 할 때야 켠다. 전기료도 아껴야 하기 때문이다. 땅 보여주러 차로 손님 모시고 다니는 것도 부담스럽다. 손님이 둘러보기만 하고 거래하지 않으면 기름값은 허공에 날리는 셈이다. 주택거래가 멈춘 지 반년여가 경과하면서 고물가 이중 압박을 받는 공인중개사들의 허리띠 조이기가 극심하다. 동네사랑방 역할을 하던 부동산에서 커피 한 잔과 에어컨 바람을 쐬는 것도 사치가 돼가고 있다. 양도세 중과 한시 배제에 따른 거래량 증가를 기대했지만 오히려 중개사를 통하지 않는 증여가 늘어났다. 4일 한국부동산원에 따르면 지난 4월 기준 서울 아파트 증여 건수는 812건으로 전월 525건 대비 54.6% 증가했다. 올 들어 가장 많고 지난해 7월 1286건 이후 가장 많다. 전체 거래 3508건 에서 증여가 차지하는 비율은 23.1%에 달했다. 박 대표는 “집값이 하락세에서 벗어날 기미가 없으니 나라도 헐값에 파느니 자식에게 증여하는 편이 낫다고 여기고 있다”고 말했다. 이 같은 여파로 거래절벽은 더 극심하다. 한국부동산원에 따르면 1 5월 전국 아파트 매매 건수 신고일자 기준 는 15만5987건으로 나타났다. 2006년 관련통계가 집계되기 시작한 이래 동기 1 5월 기준 가장 적다. 연도별로 5월까지 아파트 매매량이 20만건을 밑돈 것은 올해와 2012년 19만4332건 2019년 16만2961건 등 세 차례에 불과하다. 특히 올해 매매 건수는 지난해 31만5153건 의 절반 수준에 그친다. ‘장사’가 잘 안 되지만 문 닫는 공인중개업소는 생각보다 적다. 한국공인중개사협회 통계에 따르면 올해 5월까지 누적 5개월간 공인중개업소 폐업은 4157곳으로 지난해 동기 4791곳 대비 오히려 적다. 개업 역시 7640곳으로 지난해 5개월 7922곳 보다 적어 개·폐업 모두 적다. 공인중개사협회 관계자는 “공인중개업 특성상 인건비도 줄이려면 얼마든지 줄일 수 있고 재료·설비 등 고정비도 없어서 개점휴업 상태로 버티려면 버틸 수 있다”며 “이미 지난해에 정리가 많이 됐기에 올해 들어 유의미한 변화가 나타나지 않는 것으로 보인다”고 설명했다. 한편 지난달 30일 나온 규제지역 해제 여부에 희망을 품었던 공인중개사들이 예상에 못 미치는 결과에 실망하는 분위기도 감지된다. 서 대표는 “하다못해 투기과열지구라도 해제되면 대출이 조금 늘어나니까 집 살 사람이 늘어날 것이라고 생각했다”면서 “장사 안 된다고 바로 접을 순 없지만 임계치를 넘으면 무더기로 폐업할 수도 있다”고 말했다.</t>
  </si>
  <si>
    <t>서울거래가 멈춘 지 반년여가 경과하면서 양도세 중과 한시 배제에 따른 거래량 증가를 기대했지만 오히려 중개사를 통하지 않는 증여가 늘고 집값이 하락세에서 벗어날 기미가 없으니 나라도 헐값에 파느니 자식에게 증여하는 편이 낫다고 여기고 있는 등 고물가 이중 압박을 받는 공인중개사들의 허리띠 조이기가 극심하다.</t>
  </si>
  <si>
    <t>2022-07-03 12:01:05</t>
  </si>
  <si>
    <t>“사이버안보 함께 지켜요”…과기정통부 7월 ‘정보보호의 달’ 운영</t>
  </si>
  <si>
    <t>이데일리 김정유 기자 과학기술정보통신부와 한국정보보호산업협회 이하 KISIA 은 ‘튼튼한 사이버안보 안전한 디지털강국’를 주제로 7월 한 달 동안 제11회 정보보호의 달을 운영한다고 3일 밝혔다. ‘정보보호의 달’은 사이버위협에 대응해 국민 보안 인식을 제고하고 정보보호 실천문화를 확산시키기 위해 매년 7월 운영되고 있다. 기념행사와 함께 정보보호 유공자 시상 국민 인식제고 캠페인 등이 진행된다. 올해는 국정원 행정안전부 국방부 등 관련 부처와 유관기관이 협력해 다양한 온·오프라인 행사와 캠페인을 추진한다. 우선 유공자 포상 등을 진행하는 기념식과 정보보호 국제 컨퍼런스 정보보호 제품 전시회가 오는 13일 개최된다. 국제 정보보호 컨퍼런스는 ‘디지털시대 보안 패러다임의 전환’을 주제로 미래 융합보안 사이버보안 위협 동향 등 다양한 현안이 논의될 예정이다. 제품전시회는 컨퍼런스와 함께 여의도 콘래드 호텔에서 진행되며 차세대 인증보안 전문기업 센스톤 인공지능 AI 기반 사이버 보안 기업 시큐리온 등 17개 기업이 참가해 보안 솔루션을 소개하는 시간을 갖는다. 인력 양성 지역 보안 생태계 조성 등 정부의 사이버보안 정책 방향을 공유하는 자리도 마련된다. 사이버보안 인력 양성 방안 발표와 함께 산·학·연 전문가 의견을 수렴하기 위한 ‘정보보호 인력양성 간담회’가 개최된다. 또 지역 정보보호 생태계 조성을 위한 정보보호 클러스터 구축 방향 등을 공유하고 현장 의견을 수렴하기 위한 ‘지역 정보보호 생태계 조성 간담회’도 오는 21일 여의도 전경련회관에서 열린다. 더불어 새로운 보안 위협에 대응하기 위한 보안 전략과 협력 방안 등을 논의하는 밋업데이 보안 협의체 발대식 등의 행사도 진행될 예정이다. 이 밖에도 수요 기업인 융합서비스 제공 사업자와 공급 기업인 보안기업간 비즈니스 확대를 위해 마련한 ‘융합산업X시큐리티 밋업데이’ 메타버스와 대체불가능토큰 NFT 관련 보안 문제를 사전 발굴하기 위한 메타버스·NFT 보안 협의체 발대식 등이 열린다. 과기정통부는 이달 한달간 다양한 국민 참여 이벤트를 진행한다. ‘나의 보안 MBTI 성격유형검사 는 ’ 이벤트는 정보보호 관심도와 실천 습관에 대한 자가진단 테스트를 통해 국민들이 평소 보안 습관을 점검하고 맞춤형 보안 지침을 실천할 수 있도록 준비돼 있다. 또 팬아트 공모전 단어찾기·퀴즈풀기 이벤트 등 소셜 미디어를 활용해 참여할 수 있는 다양한 이벤트 공모전을 준비했다. 디지털 배움터에서는 한 달간 ‘인터넷 안전하게 사용하기’ ‘디지털기기와 콘텐츠 보호’ 등 다양한 온·오프라인 강의를 무료로 진행할 예정이다. 이종호 과기정통부 장관은 “사이버 위협은 점차 지능화·고도화되고 사이버전 戰 이 확산되는 지금 그 어느 때보다 정보보호를 위해 정부·기업·국민 모두가 함께 노력해야 하는 중요한 상황”이라며 “이번 정보보호의 달에 많은 분들이 참여해 사이버보안에 관심을 갖고 대한민국이 안전한 디지털 강국으로 나아가는데 동참해주시길 바란다”고 밝혔다.</t>
  </si>
  <si>
    <t>3일정보통신부와 한국정보보호산업협회 이하 KISIA 은 ‘튼튼한 사이버안보 안전한 디지털강국’를 주제로 매년 사이버위협에 대응해 국민 보안 인식을 제고하고 정보보호 실천문화를 확산시키기 위해 매년 7월 운영되는 정보보호의 달을 제 11회 정보보호의 달로 지정하고 기념행사와 함께 정보보호 유공자 시상 국민 인식제고 캠페인 등을 진행한다고 밝혔다.</t>
  </si>
  <si>
    <t>상반기 결산보안 尹정부 국가사이버안보위 설치…업계는 사업 다각화</t>
  </si>
  <si>
    <t>블록체인·클라우드·OT 보안 등 미래 먹거리 공략 올해 상반기에는 러시아의 우크라이나 침공과 포스트 팬데믹 시대 디지털 전환 글로벌 기업들을 겨냥한 해킹 공격이 맞물리면서 여느 때보다 사이버 보안 위협이 고조됐다. 이같은 상황은 하반기에도 이어질 것으로 전망되는 가운데 국내 정보보안 업계는 새로운 수장 선임과 클라우드‧블록체인‧운영기술 OT 등 사업 다각화를 통해 변화를 꾀하고 있다. 특히 새로운 정부가 출범하면서 대통령 직속 국가사이버안보위원회 를 설치하겠다고 밝힌 만큼 수년째 공회전만 거듭했던 통합적인 사이버 안전 체계가 구축될 수 있을지 관심이 쏠린다. 올해 상반기에는 러시아의 우크라이나 침공과 디지털 전환 글로벌 기업들을 겨냥한 해킹 공격이 맞물리면서 여느 때보다 사이버 보안 위협이 고조됐다 사진 성지은 기자 이번에는 컨트롤타워 설치될까 상반기 보안업계 최대 화두는 새 정부의 사이버보안 정책 방향이다. 지난 5월 출범한 윤석열 정부는 대통령 직속으로 국가사이버안보위를 설치하고 운영체계와 기관별 역할을 규정한 법령 제정을 추진하겠다고 밝힌 바 있다. 윤 정부의 사이버보안 관련 국정과제는 컨트롤타워‧운영체계 등 거버넌스 확립 사이버 공격으로부터 안전한 디지털플랫폼 정부 구현 전문인력 양성 보안산업 전략적 육성 등이다. 국내 사이버 위협 대응체계는 국가정보원‧국방부‧과학기술정보통신부로 분할돼 통합적 대응에는 한계가 있다는 지적이 그동안 제기돼 왔다. 사이버 안전을 총괄하는 거버넌스를 구축해 민‧관‧군 협력체계의 원활한 운영을 도모해야 한다는 주장이 제기된 배경이다. 기본법 제정과 컨트롤타워 설치는 대통령직인수위원회 단계에서부터 적극 논의돼야 한다는 목소리가 학계와 업계를 중심으로 제기됐다. 수년째 논의만 반복하고 있는 상황에서 이번에는 통합 체계를 확립할 수 있을지 관심이 쏠린다. 앞서 세종연구소가 주최한 제4차 사이버안보포럼 에서 전 청와대 안보특보였던 임종인 고려대 석좌교수는 한국은 그동안 국가적 차원의 사이버안보 거버넌스 구축에 실패했다 며 이번 정부에서는 국가사이버안보위에 실질적인 권한과 역할을 부여하고 각종 쟁점에 대해 강력한 리더쉽을 발휘할 수 있도록 해야 한다 고 강조했다. 한편 글로벌 사이버범죄 피해 규모는 지난해 기준 6조9천390억 달러로 2025년에는 10조 달러까지 커질 것으로 예측된다. SK쉴더스 IPO 철회…나머지도 상장 연기 카드 만지작 지난 5월 유가증권시장 입성을 노렸던 SK쉴더스가 결국 상장을 철회했다. SK쉴더스는 철회신고서를 통해 최종 공모가 확정을 위한 수요예측을 실시했지만 기업 가치를 적절히 평가받기 어려운 측면 등 제반 여건을 고려해 철회했다 고 설명했다. 상장 철회 배경에는 글로벌 거시경제 불확실성이 심화된 영향이 컸다. 미국 연방준비제도 Fed·연준 는 같은달 4일 현지시간 열린 연방공개시장위원회 FOMC 정례회의에서 정책금리 기준금리 목표 범위를 0.25 0.50%에서 0.75 1.00%로 0.50%p 인상했다. 미 연준이 금리를 한 번에 0.50%p 올린 것은 약 22년 만에 처음이다. 앞서 올해 초부터 연준이 금리 인상에 나설 것이라는 관측이 나오면서 전 세계 자본시장은 출렁였다. 올해 남은 회의 때마다 금리를 인상하겠다고 밝히면서 위험자산을 중심으로 투자 심리는 얼어붙기 시작했다. 업계에서는 공모가 고평가 논란과 불명확한 융합보안 개념 시장 이해도 등이 상장 철회 요인로 작용했을 것으로 보고 있다. SK쉴더스가 IPO를 연기하면서 올해 상장을 계획한 다른 기업들도 내년으로 상장을 미루는 모양새다. 사이버 보안 신사업 잡아라 코로나19가 앞당긴 클라우드 전환으로 글로벌 빅테크 기업들은 사이버보안 기업 인수 등을 통해 클라우드 보안을 강화하고 있다. 구글의 맨디언트 인수가 대표적인 사례다. 국내 보안업계도 클라우드 보안 시장을 선점하기 위해 사업을 확장하고 있다. 안랩은 엔드포인트 영역과 네트워크 보안 보안관제 등 다양한 사업 영역의 경험을 발판으로 삼아 올해 클라우드 관리서비스 제공 MSP 사업을 본격 확대한다. 아마존웹서비스 AWS 와 핀테크‧헬스케어 부문을 중심으로 MSP 관련 전략적 협업을 강화하고 있다. 앞서 SK쉴더스도 클라우드 보안기업 인수‧합병 M A 을 추진하겠다고 밝힌 바 있다. 산업제어시스템 ICS 보안에 대한 중요성이 커지면서 OT‧ICS 보안 솔루션 시장도 확대되고 있다. 안랩은 지난해 7월 OT 보안 전문기업 나온웍스 를 인수한 이후 차세대 방화벽인 트러스가드 TrusGuard 에 나온웍스의 프로토콜 분석 기술이 적용된 OT 환경 트래픽 제어 기능을 추가했다. 현재 양사는 산업용 침입 탐지 시스템 IDS 솔루션을 공동으로 개발하고 있다. SK쉴더스도 써미츠 SUMiTS 를 앞세워 시장 선점에 나서고 있다. OT 보안의 가용성을 확보하기 위해 데이터와 장비 영역까지 포함한 보안체계를 강화한다는 계획이다. SK쉴더스는 써미츠를 스마트공장·건물에 이어 향후 산업 안전과 무인주차 시스템 등의 분야로도 확장시킨다는 계획이다. 이글루코퍼레이션은 지난해 5월 스파이더 OT SPiDER OT 를 출시했다. 보안솔루션과 함께 시설 관리 심층 패킷 Packet 분석 단방향 게이트웨이 센서와의 연동을 지원한다는 점이 특징이다. LG CNS 등과의 협업을 통해 제조·건설·해양 산업 분야에 해당 솔루션을 공급한다는 계획이다. 블록체인 시장 공략도 활발하다. 안랩은 안랩블록체인컴퍼니 를 설립했고 라온시큐어의 자회사 라온화이트햇은 블록체인 기반 분산신원인증 DID 플랫폼 옴니원 OmniOne 을 통해 디지털 신원인증 시장에서 두각을 드러내고 있다. 디지털 인증 시장을 주도하기 위해 지난 4월 라온화이트햇은 라온에스엔씨와 합병을 결정했다.</t>
  </si>
  <si>
    <t>디지털 상반기에는 러시아의 우크라이나 침공과 디지털 전환 글로벌 기업들을 겨냥한 해킹 공격이 맞물리면서 여느 때보다 사이버 보안 위협이 고조됐고 국내 정보보안 업계는 새로운 수장 선임과 클라우드‧블록체인‧운영기술 OT 등 사업 다각화를 통해 변화를 꾀하고 있는 가운데 새로운 정부가 출범하면서 대통령 직속 국가사이버안보위원회 를 설치하겠다고 밝혀 수년째 공회전만 거듭했던 통합적인 사이버 안전 체계가 구축될 수 있을지 관심이 쏠린다.</t>
  </si>
  <si>
    <t>2022-07-03 18:24:01</t>
  </si>
  <si>
    <t>농식품부 17개국 재외공관·호텔·대학에 한식전문가 25명 파견</t>
  </si>
  <si>
    <t>농림축산식품부와 한식진흥원은 한식을 전세계에 홍보하기 위해 올해 17개국 21개 기관에 총 25명의 한식 전문가를 파견한다. 사진은 이들이 지난달 사전교육을 진행할 당시 모습. 농식품부 제공 농림축산식품부와 한식진흥원은 한식을 전세계에 홍보하기 위해 올해 17개국 21개 기관에 총 25명의 한식 전문가를 파견한다고 3일 밝혔다. 정부는 2019년에는 18개국 19개 기관과 연계해 호텔 한식 메뉴 개발과 대학교 한식 강좌 개설 등 한식 이미지를 높이는 사업을 진행했으나 코로나19가 발생하면서 2021년에는 5개국에 6명을 파견하는 등 사업을 대폭 축소한 바 있다. 올해는 적극적으로 사업을 진행한다. 파견된 사람들은 해외기관과 연계해 한식 교육과 체험과정을 운영하는데 대상기관은 재외공관·한국문화원 등 현지 기관 대학 등 교육기관 호텔 등이다. 재외공관 등 현지 기관에 파견된 인력은 약 2개월간 해당국의 기념행사가 있으면 한식을 시연하는 등 홍보행사를 진행한다. 대학 등 교육기관에 파견된 인력은 한식 전문 강사 자격이 있는 사람으로 최소 1개월 이상 해당 기관에서 한식 강좌를 진행한다. 호텔의 경우 한식 전문조리사가 파견되며 최대 3인으로 팀을 구성돼 약 2주간 메뉴 개발 조리 실습 등 한식 교육을 진행한다. 이번 한식전문가는 공모로 모집했는데 지난 3월 18일부터 4월 18일까지 총 68명이 응모했고 이 중 25명이 최종 선정됐다. 선정된 한식 전문가는 △미국 헝가리 등 8개국의 현지 기관 △브라질 인도 등 5개국의 교육기관 △스페인 요르단 등 8개국의 호텔 등에 파견된다. 농식품부 전한영 식품산업정책관은 “한식 전문가의 해외 진출 프로그램은 외국인에게 우수한 한식 문화를 직접 체험하고 즐길 수 있는 좋은 기회를 제공해 한식 저변확대에 큰 도움이 될 것”이라고 밝혔다.</t>
  </si>
  <si>
    <t>농림축산식품부와 한식진흥원은 한식을 전세계에 홍보하기 위해 올해 17개국 21개 기관에 총 25명의 한식 전문가를 파견한다고 3일 밝혔는데, 2019년에는 18개국 19개 기관과 연계해 호텔 한식 메뉴 개발과 대학교 한식 강좌 개설 등 한식 이미지를 높이는 사업을 진행했으나 코로나19가 발생하면서 2021년에는 5개국에 6명을 파견하는 등 사업을 대폭 축소한 바 있으나 올해는 적극적으로 사업을 진행하여 파견된 사람들은 해외기관과 연계해 한식 교육과 체험과정을 운영하는데 대상기관은 재외공관·한국문화원 등 현지 기관 대학 등 현지 기관과 교육기관 호텔 등이다.</t>
  </si>
  <si>
    <t>2022-07-06 17:03:00</t>
  </si>
  <si>
    <t>여름 시장 정조준 … 익숙한 것에 새로운 포인트 더해</t>
  </si>
  <si>
    <t>엔데믹을 맞아 캠핑과 여행 등 야외활동을 즐기는 사람이 늘고 있는 가운데 여름 성수기도 코앞으로 다가오면서 보다 새로운 식음료 제품을 찾는 소비자들이 증가하고 있다. 이에 식음료업계는 본격적인 여름을 앞두고 신제품 각축전에 한창이다. 추억을 소환하거나 익숙한 기존 제품에 새로움을 더해 소비자의 호기심을 자극하는 다양한 상품을 출시하며 소비자 공략에 나서고 있다. 젊은 세대를 중심으로 과거 추억을 재조명하는 상품에 대한 관심이 뜨겁다. 과거의 좋았던 기억을 떠올려 설렘과 기분전환을 선사하기 때문이다. 여름이라는 계절의 기억은 물론 군 시절 학창시절의 추억을 소환하는 식음료가 소비자들의 눈길을 끌고 있다. 티 TEA 전문 카페 프랜차이즈 팔공티에서 매년 인기 제품인 수박 메뉴를 포함한 신메뉴 2종을 출시했다. 팔공티에서 매년 여름 시즌에 출시하는 시즌성 메뉴들은 소비자들에게 좋은 호응을 받아왔다. 이번에 출시한 메뉴인 수박 프레시 는 국내산 수박을 사용해 국내의 수박 농가를 도울 뿐만 아니라 수박향을 첨가한 펄을 통해 달콤한 수박의 맛과 향과 더불어 펄의 식감까지 즐길 수 있다. 이와 함께 출시한 망고 프레시 는 달콤한 망고가 들어간 베이스에 쫄깃한 식감이 특징인 팔공티의 코코넛 펄을 더하여 열대과일의 상큼함과 달콤함을 담은 것이 특징이다. 각사 제공 코카 콜라사는 구수하고 깊은 풍미의 차를 즐길 수 있는 신제품 태양의 원차 주전자차 이하 주전자차 보리·옥수수 2종을 선보였다. 과거 가정에서 주전자에 끓여 마시던 구수한 보리와 고소한 옥수수 차의 맛을 한층 살렸다. 코카 콜라사는130도 끓인 물로 우려내 고소한 향기와 깊은 풍미를 살리는 데 주력했다. 해당 제품은 최근 다양한 차 문화를 즐기는 젊은 세대는 물론 과거 가정에서 주전자를 자주 이용하던 이들에게 친근한 주전자차 라는 이름을 붙이고 패키지 전면에 앙증맞은 주전자 일러스트를 삽입한 점도 주목할 만하다. 풀무원은 여름을 맞아 1세대 SNS 싸이월드와 협업해 건면 을 한정 출시했다. 대상 제품은 메밀소바 탱탱쫄면 등 기존에 있었던 풀무원의 대표 여름 건면 2종으로 본 제품의 패키지에 싸이월드 첫 화면인 미니룸 콘셉트의 디자인을 반영한 것이 특징이다. 아기자기한 미니미 와 게시물 스킨 레이아웃 등 싸이월드를 대표하는 디테일을 담아 옛 싸이월드 이용자들의 감성을 공략했다. 투썸플레이스는 추억의 파르페를 재해석한 한정판 신제품 파르페 2종을 내놨다. 주 고객층인 MZ 세대를 겨냥해 특별한 맛과 개성 있는 비주얼로 완성했다. 로얄 밀크티 파르페 는 투썸플레이스의 상징 음료 로얄 밀크티 쉐이크 를 파르페로 구현하고 초콜릿 파르페는 달콤쌉싸름한 초콜릿 무스와 아이스크림 사이에 머랭 초콜릿 시리얼 와플 오레오 토핑을 듬뿍 넣었다. 새로움을 추구하는 소비자 니즈를 반영해 기존의 제품에 변화를 주고 라인업을 늘린 식음료도 잇달아 출시되고 있다. 익숙한 기존의 맛에 성분 제품 유형 중량 등 한 가지 이상의 특장점을 더해 신제품을 마련한 것이다. 여름철 레저활동을 즐기는 사람들이 간편하게 이온과 프로틴을 충전할 수 있는 스포츠 음료가 나왔다. 코카 콜라사가 선보인 파워에이드 프로틴 10g 은 스포츠음료 파워에이드에 10g의 프로틴을 더해 운동 중 손실되기 쉬운 수분과 전해질 단백질을 동시에 보충할 수 있도록 했다.제로 슈거 저칼로리라는 점에서 칼로리에 민감한 스포츠 마니아들이 부담 없이 즐길 수 있는 것도 장점이다. 서울우유협동조합은 CJ프레시웨이와 협업해 신제품 프리미엄 디저트 비요뜨 요거트 아이스크림 3종을 출시했다. 스테디셀러 토핑 요거트 비요뜨를 콘셉트로 국산 원유에 더해 건강하고 신선한 플레인 발효액을 함유했다. 캐나다산 블루베리 과육잼 토핑의 블루베리 맛과 달콤한 초코볼 토핑으로 풍부하고 진한 초코 식감을 더한 초코볼 맛 국산 딸기 과육잼 토핑의 딸기 맛으로 구성했다. CJ제일제당은 온 가족이 함께 먹을 수 있는 2 3인 분량의 비비고 한마리 고등어구이 를 출시했다. 이번에 선보인 제품은 양을 140 180g으로 기존보다 2.3 3배 늘린 것이 특징이다. 고등어 곳곳에 칼집을 내고 반으로 갈라 넓게 펼친 뒤 300도 과열증기오븐에서 10분 이내로 구워 불향과 바삭한 껍질 촉촉한 육즙을 살렸다. 또 비비고 생선구이 전용 풍미소재를 개발 적용해 비린내를 잡았다.</t>
  </si>
  <si>
    <t>본데믹을 맞아 야외활동을 즐기는 사람이 늘고 있는 가운데 여름 성수기도 코앞으로 다가오면서 새로운 식음료 제품을 찾는 소비자들이 증가하고 있어 식음료업계는 추억을 소환하거나 익숙한 기존 제품에 새로움을 더해 소비자의 호기심을 자극하는 다양한 상품을 출시하며 소비자 공략에 나서고 있다.</t>
  </si>
  <si>
    <t>2022-07-04 17:48:01</t>
  </si>
  <si>
    <t>SP 올해 한국 물가 상승률 5.0% 전망</t>
  </si>
  <si>
    <t>국제 신용평가사 스탠더드앤드푸어스 S P 는 오늘 4일 한국의 올해 물가 상승률 전망치를 5.0%로 제시했습니다. S P는 이날 발간한 아시아·태평양 3분기 경제 전망 보고서에서 에너지와 원자재 가격 상승을 동력으로 인플레이션이 증가했고 더욱 확대될 것으로 보인다 며 이같이 전망했습니다. S P는 5월까지 한국 호주 인도 뉴질랜드 필리핀 태국 등에서 인플레이션은 각국 중앙은행이 설정한 목표치의 상한을 초과했다 며 이는 중앙은행들의 통화 정책 정상화 동참을 이끌었다 고 설명했습니다. 다만 이 지역에서 소비자 물가 상승률은 아직 미국과 유럽만큼 오르지 않았다 며 코로나19 이후 내수 회복세가 완만해지고 나서 최근에야 물가 압력이 강해지기 시작했다 고 진단했습니다. S P는 내년 한국의 물가 상승률 전망치는 2.4%로 2024년과 2025년 전망치는 각각 1.8% 1.6%로 제시했습니다. 아울러 S P는 올해 한국 경제 성장률 전망치를 2.6%로 제시했다. 이는 지난 4월 제시한 2.5%보다는 0.1%포인트 오른 수치입니다. S P는 코로나19 봉쇄로 취약해진 중국을 제외하면 전쟁과 물가 및 금리 상승에도 아시아·태평양 지역의 경제 성장은 순조롭다 고 전망했습니다. 이어 수출 모멘텀이 약해졌으나 내수는 대체로 코로나19 영향으로부터 온전히 회복되고 있어 전반적인 성장세가 크게 둔화하지는 않았다 고 덧붙였습니다.</t>
  </si>
  <si>
    <t>국제 신용평가사 스탠더드앤드푸어스 S P는 오늘 4일 발간한 아시아·태평양 3분기 경제 전망 보고서에서 에너지와 원자재 가격 상승을 동력으로 인플레이션이 증가했고 더욱 확대될 것으로 보인다며 한국의 올해 물가 상승률 전망치를 5.0%로 제시하고  내년 한국의 물가 상승률 전망치는 2.4%로 2024년과 2025년 전망치는 각각 1.8% 1.6%로 제시했다.</t>
  </si>
  <si>
    <t>2022-07-08 09:39:01</t>
  </si>
  <si>
    <t>LGU 울산광역시와 함께 지역 알리기 나선다</t>
  </si>
  <si>
    <t>디지털데일리 권하영 기자 LG유플러스 대표 황현식 는 울산광역시와 함께 지역 경제 활성화를 위한 업무협약 MOU 을 체결했다고 8일 밝혔다. 이번 MOU는 부산광역시 해운대구 강원도 춘천시에 이은 세 번째 업무협약으로 고객에게 특별한 경험을 제공하려는 ‘와이 낫 Why Not ’ 캠페인의 일환이다. 와이낫은 LG유플러스가 고객의 일상 속 경험을 혁신하기 위해 고객이 원하는 것을 끊임없이 발굴하고 맞춤 서비스를 제공한다는 브랜드 철학을 보여주기 위한 캠페인이다. LG유플러스는 울산 전통 쌀을 이용해 만든 막걸리 브랜드 ‘복순도가’와 함께 콜라보 상품을 제작한다. 콜라보 상품은 복순도가의 대표 상품인 ‘손막걸리’ 용기의 라벨과 병목에 거는 태그에 ‘Why Not’ 문구 등이 표기된 형태로 제작된다. 콜라보 상품과 함께 제작되는 웹 예능 ‘와이낫크루’는 ‘KCM’ ‘권은비’ ‘조정식’ 등 유명 가수와 아나운서가 다양한 미션을 통해 지역 명소와 먹거리를 소개하는 내용으로 최근 누적 조회수 950만회를 돌파했다. 오는 22일 와이낫크루 울산편 첫 회가 공개된다.</t>
  </si>
  <si>
    <t>LG유플러스 대표 황현식 는 울산광역시와 함께 지역 경제 활성화를 위한 업무협약 MOU 을 체결했다고 8일 밝혔는데, 이번 MOU는 고객에게 특별한 경험을 제공하려는 ‘와이 낫 Why Not ’ 캠페인의 일환이며, 와이낫은 LG유플러스가 고객의 일상 속 경험을 혁신하기 위해 고객이 원하는 것을 끊임없이 발굴하고 맞춤 서비스를 제공한다는 브랜드 철학을 보여주기 위한 캠페인이다.</t>
  </si>
  <si>
    <t>2022-07-04 17:20:03</t>
  </si>
  <si>
    <t>VIG와 눈맞춤…블랙핑크 렌즈 세계서 빛났다</t>
  </si>
  <si>
    <t>PEF 밸류업 컬러렌즈 年 20% 성장 스타비젼 VIG 미래 보고 1300억에 인수 홍콩 렌즈 판매체인 사들이고 日 조인트벤처…해외공략 성공 투자금 두 배인 2100억에 매각 “방탄소년단 BTS 블랙핑크 사진 등 K팝 스타들이 착용한 덕분에 컬러렌즈는 글로벌 시장에 많이 알려져 있었습니다.” 토종 사모펀드 PEF 의 맏형 VIG파트너스 관계자는 2018년 뷰티 콘택트렌즈 컬러렌즈 판매업체 스타비젼을 인수한 이유를 이렇게 설명했다. K팝 스타들이 ‘걸어 다니는 광고판’ 역할을 해주고 있어 공급망과 글로벌 판매망을 체계화하면 회사를 크게 성장시킬 수 있다고 판단했다는 것이다. PEF의 투자 제안에 선뜻 마음을 열지 않던 창업주 박상진 스타비젼 부회장도 ‘세계 시장에서 통하는 회사로 만들자’는 설득에 VIG와 파트너십을 맺기로 했다. VIG파트너스는 2018년 6월 1375억원에 인수한 스타비젼 지분 51%를 지난달 말 2100억원에 매각해 5년여 만에 투자금 대비 두 배에 달하는 수익을 거뒀다. 스타비젼은 여러모로 매력적인 투자처였다. 컬러렌즈 시장은 5년간 연평균 21%씩 성장하고 있었다. 설문조사 결과 컬러렌즈를 착용하는 여성 60%가 컬러렌즈를 필수 메이크업 제품으로 인식했고 85%는 5년 이상 사용할 의향이 있다고 응답했다. 하지만 투자자들이 선뜻 손을 못 대는 이유가 있었다. 현행 안경사법상 콘택트렌즈는 안경사가 상주한 오프라인 매장에서만 판매가 가능하다. 전자상거래를 통해 매출을 늘리는 게 어렵다는 뜻이다. 유일한 해법은 온라인 판매가 허용된 해외에서 승부를 보는 것이었다. VIG파트너스는 2013년 인수한 삼양옵틱스를 해외 매출 비중이 90%에 육박하는 글로벌 기업으로 탈바꿈시킨 경험이 있었다. 스타비젼도 그렇게 성장시킬 수 있다고 자신했다. 인수 후 우선 공급망 안정에 집중했다. 당시 스타비젼은 복수의 주문자상표부착생산 OEM 업체에서 렌즈를 공급받고 있었다. 그런데 일부 OEM업체가 유통시장에 진출했다. 경쟁사인 만큼 예고 없이 납품을 줄일 우려가 있었다. VIG파트너스는 이런 위험을 줄이기 위해 2018년 9월 콘택트렌즈 OEM 업계 2위인 지오메디컬을 스타비젼을 통해 추가 인수했다. 신규 자금을 투입해 9900㎡ 규모의 설비도 신축했다. 생산망이 안정을 찾자 해외 시장을 뚫기 위한 유통망 구축에 나섰다. 2019년 홍콩 1위 콘택트렌즈 판매 체인인 핑크아이콘을 인수했다. 일본에선 현지 의료기기업체와 합작사를 설립해 시장에 뛰어들었다. 중국에서는 현지 온라인 플랫폼 공략에 나섰다. 알리바바가 운영하는 중국 대표 온라인쇼핑몰 티몰 입점을 따냈다. 때마침 모델로 발탁한 걸그룹 블랙핑크가 한·중·일은 물론 동남아시아 미국 시장에서 인기를 끌며 이들이 착용한 컬러렌즈에 대한 관심도 급상승했다. 2020년 국내 시장은 코로나19 여파로 오프라인 매장 방문이 줄면서 크게 위축됐다. 일부 경쟁사는 고사할 정도였다. VIG파트너스의 기업가치 개선 전략은 이 같은 위기 속에서 오히려 빛을 봤다. VIG파트너스 인수 이전 599억원에 그쳤던 스타비젼 매출은 지난해 1006억원으로 늘었다. 상각전영업이익 EBITDA 은 같은 기간 176억원에서 270억원으로 급증했다. 해외 매출은 63억원에서 344억원까지 뛰어올랐다. 회사가 궤도에 오르자 여러 곳에서 인수 러브콜이 들어왔다. VIG파트너스는 창업주인 박 부회장과 PEF 운용사인 PS얼라이언스 펄 인베스트먼트 컨소시엄이 회사를 더 키울 적임자라고 판단해 지난달 말 매각을 마무리했다.</t>
  </si>
  <si>
    <t>P종 사모펀드 PEF 의 맏형 VIG파트너스 관계자는 2018년 뷰티 콘택트렌즈 컬러렌즈 판매업체 스타비젼을 인수한 이유를 방탄소년단 BTS 블랙핑크 사진 등 K팝 스타들이 착용한 덕분에 컬러렌즈는 글로벌 시장에 많이 알려져 있어 공급망과 글로벌 판매망을 체계화하면 회사를 크게 성장시킬 수 있다고 판단하여 인수했다.</t>
  </si>
  <si>
    <t>2022-07-06 15:04:04</t>
  </si>
  <si>
    <t>삼성전자 서비스 자재 포장재에 친환경 소재 확대 적용</t>
  </si>
  <si>
    <t>삼성전자가 제품 수리용 서비스 자재를 배송할 때 사용하는 포장재에 친환경 소재를 확대 적용한다고 6일 밝혔다. 삼성전자는 지난 6월부터 생산공장에서 국내 서비스센터로 보내는 서비스 자재의 배송용 박스와 테이프를 친환경 소재로 전환하고 있으며 6일부터 완충재 air bag 와 지퍼백 PE bag 에도 친환경 소재를 적용하기 시작한다. 오는 8월까지 이들 친환경 포장재를 모든 글로벌 서비스센터로 확대할 계획으로 이를 통해 연간 약 326톤의 탄소 배출 감축 효과를 거둘 것으로 기대된다. 이는 30년생 소나무 약 3만 8천여그루가 1년동안 흡수하는 양에 해당한다. 또한 해외 서비스센터에서 수리 후 고객에게 보내는 제품의 배송 박스도 친환경 소재로 대체한다. 삼성전자는 지난 해 10월을 시작으로 수리 후 제품 배송 박스에 친환경 소재를 적용해 왔으며 향후 전세계 31개국 주요 서비스 센터에 이를 확대할 계획이다. 특히 친환경 소재를 활용한 제품 배송 박스는 사용 후 다른 용도로도 활용할 수 있도록 업사이클링 디자인 을 적용했다. 삼성전자는 박스 내부의 QR 코드를 통해 배송 박스를 모바일 기기 거치대로 쉽게 조립할 수 있는 동영상을 제공한다. 이와 함께 삼성전자는 고객 서비스 부문의 친환경 노력을 강화한다는 취지에서 지난 6월부터 180개국 서비스센터에서 고객에게 제공하는 영수증 명세서 등 종이 인쇄물을 전자 문서로 발급하는 페이퍼 프리 Paper Free 시스템도 적용했다. 김형남 삼성전자 글로벌 CS센터 부사장은 삼성전자는 고객 서비스 영역에서 환경에 지속적으로 긍정적인 영향을 줄 수 있도록 힘쓰고 있다 면서 고객 만족과 친환경 가치를 모두 높이기 위한 노력을 지속할 것 이라고 강조했다.</t>
  </si>
  <si>
    <t>삼성일자가 지난 6월부터 생산공장에서 국내 서비스센터로 보내는 서비스 자재의 배송용 박스와 테이프를 친환경 소재로 전환하고 있으며 6일부터 완충재 air bag 와 지퍼백 PE bag 에도 친환경 소재를 적용하기 시작하여 오는 8월까지 이들 친환경 포장재를 모든 글로벌 서비스센터로 확대할 계획으로 이를 통해 연간 약 326톤의 탄소 배출 감축 효과를 거둘 것으로 기대된다.</t>
  </si>
  <si>
    <t>2022-07-01 10:09:01</t>
  </si>
  <si>
    <t>롯데바이오로직스 머크와 손잡고 글로벌 광폭 행보</t>
  </si>
  <si>
    <t>머크 사업부와 바이오 역량 강화 MOU 이원직 대표 국제회의 통해 인지도 제고 지난달 출범한 롯데바이오로직스가 글로벌 바이오 사업 고도화를 겨냥해 광폭 행보를 보이고 있다. 머크와의 업무 협력과 함께 이원직 대표가 국외 정부기관 주최 행사에 참석하며 글로벌 인지도 제고에 나섰다. 롯데바이오로직스는 머크의 북미 생명과학 사업부 밀리포어 씨그마와 바이오 사업 역량 강화를 위한 업무협약을 체결했다고 1일 밝혔다. 차세대 치료제 등 바이오의약품 신사업 추진과 미국 시러큐스 공장 증설에 협력한다. 밀리포어 씨그마는 독일에 본사를 둔 글로벌 과학기술 기업 머크가 운영하는 북미 지역 생명과학 사업부다. 롯데바이오로직스는 밀리포어 씨그마로부터 제조 솔루션 및 인력 교육 등 바이오 사업과 관련된 전반적인 기술 지원을 받을 예정이다. 롯데바이오로직스는 머크 그룹 생명과학 사업부가 보유한 바이오의약품 공정 개발 및 30년 이상 GMP 우수의약품 제조 및 품질관리기준 제조 분야 경험 교류를 통해 바이오 사업 추진에 속도를 더할 것으로 기대하고 있다. 머크 생명과학 사업부는 280개 이상의 바이오의약품 사업자 시장 진출을 지원했으며 2012년 이후 100개 이상의 GMP 의약품 출시 경험이 있다. 왼쪽부터 이원직 롯데바이오로직스 대표이사 앤드류 불핀 머크 생명과학 사업부 프로세스 솔루션 글로벌 총괄임원 사진 롯데바이오로직스 이와 함께 이원직 롯데바이오로직스 대표는 지난달 20일부터 21일까지 스웨덴 스톡홀름에서 열린 ‘JOIN SWEDEN SUMMIT 2022’에 참석해 롯데바이오로직스 사업 홍보 및 글로벌 교류 기회를 가졌다. ‘JOIN SWEDEN SUMMIT 2022’는 한국을 포함한 스웨덴 주요 교역국의 글로벌 기업 비즈니스 리더 스웨덴 정부 및 기업 대표 100여명이 한자리에 모여 새로운 협업 및 투자 가능성을 모색하는 정 재계 국제회의다. 이번 ‘JOIN SWEDEN SUMMIT 2022’에는 길리어드 로슈 바이오젠 존슨앤존슨 사노피 아스트라제네카 화이자 바이오악틱 등 글로벌 빅파마 및 유망 바이오벤처들이 참가했다. 롯데바이오로직스는 해당 기업들과 상호협력방안 모색 및 잠재 고객사 네트워크 구축을 위한 교류를 진행했다. 이원직 대표는 시러큐스 공장 인수 완료 이후 생산되는 물량에 대한 품질 신뢰도 향상을 위해 글로벌 바이오 기업들과의 협업을 강화할 예정 이라며 주요 바이오의약품 행사 참석를 통해 글로벌 인지도를 높이고 생산물량 수주 활동에도 집중할 계획이다 이라고 말했다.</t>
  </si>
  <si>
    <t>롯데바이오로직스는 머크의 북미 생명과학 사업부 밀리포어 씨그마와 바이오 사업 역량 강화를 위한 업무협약을 체결했다고 1일 밝혔으며, 이원직 대표는 주요 바이오의약품 행사 참석를 통해 글로벌 인지도를 높이고 생산물량 수주 활동에도 집중할 계획이라며 생산물량 수주 활동에도 집중할 계획이다 이라고 이라고 이라고 이라고 이라고 이라고 이라고 생각했다.</t>
  </si>
  <si>
    <t>2022-07-09 10:18:01</t>
  </si>
  <si>
    <t>‘효도폰→MZ폰’ 알뜰폰 가입자 고공행진 비결은</t>
  </si>
  <si>
    <t>디지털데일리 강소현 기자 알뜰폰 MVNO 이 이동통신3사의 가입자를 흡수하며 나홀로 성장 중이다. ‘효도폰’ ‘주부폰’이라는 과거 이미지를 벗은 지 오래다. 알뜰폰은 합리적인 소비를 선호하는 트렌드에 힘입어 지난 몇 년간 전성기를 구가하고 있다. 알뜰폰 시장의 새로운 타깃은 MZ세대다. 알뜰폰에 대한 MZ세대의 장벽을 낮춰 ‘만인의 폰’으로 거듭나겠다는 전략이다. 9일 한국통신사업자연합회 KTOA 가 발표한 ‘이동전화 번호이동자 수 현황’에 따르면 지난 6월 알뜰폰은 통신3사로부터 총 5만8566명의 가입자를 뺏으며 이변없이 가입자 순증을 기록했다. 반면 통신3사는 모두 가입자 순감을 기록했다. 순감 규모는 SK텔레콤이 가장 컸으며 KT와 LG유플러스가 그 뒤를 이었다. 지난 한 달 SK텔레콤의 경우 2만4765명의 가입자를 타사업자에 뺏겼으며 KT와 LG유플러스의 가입자는 각각 2만1593명 1만2268명 순감했다. 알뜰폰 시장은 2020년을 기점으로 전환점을 맞았다. 2020년 알뜰폰 가입자 수가 119만3017명으로 급등한 뒤 고공행진 중이다. 1년 만인 2021년 11월에는 가입자 수가 1000만명을 돌파했다. 2016년 122만7704명 2017년 110만1399건 2018년 99만9917명 2019년 86만5696명으로 지지부진한 성장을 이어가던 모습과 대조된다. 올 4월 기준 알뜰폰 가입자의 수는 1120만명이다. 전체 이동통신 시장에서 점유율도 15.1%로 확대됐다. 같은기간 통신3사의 점유율은 SK텔레콤 40.6% KT 23.5% LG유플러스 20.8%으로 집계됐다. 업계는 단말기 가격의 상승과 고가의 5세대이동통신 5G 요금제가 알뜰폰 시장 성장에 일조한 것으로 보고 있다. 최근 단말기가 5G 전용으로만 출시되는 가운데 온라인으로 자급제 단말기를 구입해 LTE 알뜰폰 요금제를 사용하는 소비자도 크게 늘었다는 설명이다. 자급제는 소비자가 전자제품 매장이나 온라인 쇼핑몰 등에서 공기계를 구입한 뒤 원하는 통신사에서 개통해 사용하는 방식이다. 특히 최근 합리적인 소비를 추구하는 MZ세대를 중심으로 200만원대를 오가는 프리미엄 단말을 대신해 중저가폰과 알뜰폰 요금제 결합을 선호하는 소비자도 증가하는 추세인 것으로 알려졌다. 업계 관계자는 “최근 MZ세대를 중심으로 중저가 단말과 저렴한 알뜰폰 요금제의 조합이 인기를 끌고 있다”라며 “알뜰폰에 대한 이미지와 인식이 많이 변화된 것이 시장의 급성장을 이끈 것으로 보인다”고 말했다. 이에 알뜰폰 업계는 최근 MZ세대를 겨냥한 다양한 전략을 펼쳐왔다. 먼저 SK텔링크는 기업의 환경·사회·지배구조 ESG 경영 실천 여부를 중요하게 인식하는 MZ세대의 특징을 고려해 브랜드 가치를 높이는데 집중하고 있다. SK텔링크의 알뜰폰 브랜드 ‘SK세븐모바일’은 종이 가입안내서를 QR코드로 대체하고 유심카드를 네임택으로 재활용할 수 있도록 디자인하는 등의 ‘에코 패키지’ 활동을 진행하고 있다. KT스카이라이프와 LG헬로비전은 2030세대들의 유심 접근성을 끌어올리기 위해 판매채널을 다각화 하고 있다. KT스카이라이프의 알뜰폰 브랜드 ‘스카이라이프 모바일’은 지난해 GS25 이마트24 등 오프라인 마켓과 네이버·쿠팡·11번가 등 다양한 온라인 마켓과의 제휴를 통해 유통 채널을 확대했다. 또 최근에는 G마켓과 옥션의 배송 특화 플랫폼인 ‘스마일배송’과 손잡고 모바일 유심 판매를 시작했다. LG헬로비전의 헬로모바일 역시 CU 이마트24 미니스톱 등 편의점에 이어 대형 온라인쇼핑몰을 비대면 유통망으로 확보했다. 또 무인 아이스크림 매장 픽미픽미 에서 유심 판매와 온라인 기반의 대면 접점을 활용한 단말 판매도 시도 중이다. 업계 관계자는 “MZ세대 자체가 합리적인 소비를 추구하는 경향이 있다”며 “알뜰폰에 대해 2030세대가 느끼는 심리적인 진입장벽을 낮춰 시장 성장을 이끌어갈 것”이라고 전했다.</t>
  </si>
  <si>
    <t>알Z세대를 중심으로 중저가폰과 알뜰폰 요금제 결합을 선호하는 소비자도 증가하는 추세로 알뜰폰 MVNO이 이동통신3사의 가입자를 흡수하며 나홀로 성장 중이다.</t>
  </si>
  <si>
    <t>제1회 시멘트의 날…탄소중립·자원순환으로 ESG 확대</t>
  </si>
  <si>
    <t>전경련서 기념식… 기간산업으로서 국가발전에 기여 유공자들에 산업부장관상 등 정부포상 및 표창장 수여 이현준 한국시멘트협회 회장 뉴스1 © News1 민경석 기자 서울 뉴스1 구교운 기자 시멘트업계가 제1회 시멘트의 날을 맞아 탄소중립·자원순환·사회공헌을 통한 ESG 경영 확대를 다짐했다. 한국시멘트협회는 지난 1일 서울 여의도 전경련 컨퍼런스센터에서 제1회 시멘트의 날 기념식을 열었다고 3일 밝혔다. 시멘트업계는 시멘트산업이 기간산업으로서 국가 발전에 기여하는 등 국민의 삶의 질 향상에 이바지한 점을 기념하고 임직원들의 자긍심을 높이기 위해 시멘트의 날을 제정했다. 7월1일은 한국시멘트협회가 창립한 날이다. 이현준 한국시멘트협회 회장은 기념사에서 시멘트산업은 대한민국의 지속성장발전을 뒷받침할 주요 산업 이라며 ESG 경영을 확대 추진하겠다 고 말했다. 이를 위해 Δ탄소중립을 위한 기술 개발 Δ순환자원 재활용 확대를 통한 자원순환사회 구현 및 환경문제 해결 Δ사회공헌 활동을 통한 지역사회와 상생발전에 적극 나서겠다는 방침이다. 이날 행사에선 시멘트산업 발전에 기여한 유공자에게 산업통상자원부장관상 10명 환경부장관상 1명 등 정부 포상이 수여됐다. 이외에 한국시멘트협회장 한국콘크리트학회장 한국세라믹학회장 표창이 이어졌다. 한편 행사에는 이 회장 등 시멘트업계 대표이사 등 임직원들과 엄태영·최춘식 국민의힘 의원 최우석 산업통상자원부 소재융합산업정책관 배조웅 한국레미콘공업협동조합연합회장 등 200여명이 참석했다.</t>
  </si>
  <si>
    <t>시시멘트업계는 시멘트산업이 기간산업으로서 국가 발전에 기여한 점을 기념하고 임직원들의 자긍심을 높이기 위해 제1회 시멘트의 날 기념식을 열어 탄소중립·자원순환·사회공헌을 통한 ESG 경영 확대를 다짐했다.</t>
  </si>
  <si>
    <t>2022-07-06 18:59:17</t>
  </si>
  <si>
    <t>결혼식 참석하는 최태원 SK 회장</t>
  </si>
  <si>
    <t>서울 뉴시스 백동현 기자 최태원 SK 회장이 6일 오후 서울 강남구 그랜드 인터컨티넨탈 서울 파르나스에서 열린 이웅열 코오롱 명예회장 아들 이규호 코오롱글로벌 자동차부문 부사장과 유명 디자이너 우영미 씨의 차녀 정유진 씨의 결혼식에 참석하고 있다. 2022.07.06. livertrent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</si>
  <si>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최태원 SK 회장이 6일 오후 서울 강남구 그랜드 인터컨티넨탈 서울 파르나스에서 열린 이웅열 코오롱 명예회장 아들 이규호 코오롱글로벌 자동차부문 부사장과 유명 디자이너 우영미 씨의 차녀 정유진 씨의 결혼식에 참석하고 최태원 SK 회장이 6일 오후 서울 강남구 그랜드 인터컨티넨탈 서울 파르나스에서 열린 이웅열 코오롱 명예회장 아들 이규호 코오롱글로벌 자동차부문 부사장과 유명 디자이너 우영미 씨의 차녀 정유진 씨의 결혼식에 참석하고 있으며 최태원 SK 회장이 6일 오후 서울 강남구 그랜드 인터컨티넨탈 서울 파르나스에서 열린 이웅열 코오롱 명예회장 아들 이규호 코오롱글로벌 자동차부문 부사장과 유명 디자이너 우영미 씨의 차녀 정유진 씨의 결혼식에 참석하고 있다.</t>
  </si>
  <si>
    <t>2022-07-06 11:31:01</t>
  </si>
  <si>
    <t>이동통신유통협회 “국민은행 알뜰폰 재인가 취소요청” 서한</t>
  </si>
  <si>
    <t>김주현 신임 금융위원장 후보자에게 공개 서한 보내 이데일리 김현아 기자 전국이동통신유통협회 KMDA 는 KB국민은행의 알뜰폰사업자인 KB리브엠의 재인가 취소를 촉구하는 서한을 김주현 신임 금융위원장 후보자에게 보냈다고 6일 밝혔다. 이들은 공개서한에서 재인가 취소뿐 아니라 △KB리브엠의 과다사은품 및 원가이하의 덤핑수준 요금할인 중단과 △서민 대출이자 수익을 통신시장에 전이하는 시장질서 왜곡 행위를 막아달라고 요청했다. 아래는 KMDA 공개 서한 전문 ‘혁신서비스 없이 금권마케팅으로 통신시장을 교란하는 KB리브엠의 혁신금융서비스 재인가 취소를 촉구합니다’ KB의 과다사은품 요금덤핑등 불공정 금권마케팅 경쟁을 중단 시켜 주십시요. 서민 대출이자 수익을 통신시장에 전이하는 시장질서 왜곡을 막아 주십시요. 결국 대기업 독과점으로 이용자 후생을 저해하게 될 은행의 알뜰폰 사업을 철수해 주십시요. 김주현 금융위원회 위원장 후보자님 안녕하십니까 사단법인 전국이동통신유통협회 염규호 유태현 공동회장 입니다. 우선 금융위원회 위원장 후보로 지명되신 것을 진심으로 축하드립니다. 전국이동통신유통협회 KMDA 는 급속히 성장한 스마트한 세상에서 올바른 통신 서비스 이용 정보제공창구 역할을 하고있는 전국의 중소 이동통신 대리점들이 국민들에게 더 나은 통신 서비스를 제공하고 통신산업 발전에 이바지하기 위해 모인 단체입니다. 전국이동통신유통협회 산하 3천여 개 대리점 1만2천여 개의 이동통신 매장은 고객들 특히 노약자 등 스마트폰 등 IT 서비스 이용에 익숙하지 않는 취약계층들이 양질의 통신서비스를 이용할 수 있도록 현장에서 대면 서비스를 제공하고 있을 뿐 아니라 5 만명이 넘는 청년 고용을 창출하고 있습니다. 최근 조선일보 사설‘땅 짚고 헤엄치기 이자 폭리로 임직원 돈잔치 한 은행들 22년6월 8일자 ’에 따르면 은행들은 대출금리를 높여 폭리를 취하고 있고 그 결과 지난해 4 대 금융그룹은 대출 예금 금리차이인 ‘예대 마진’으로만 34 조원의 사상 최대 수익을 거두었습니다. 은행들이 높은 예대 마진으로 전례 없는 호황을 누리는 사이 서민들과 자영업자들은 대출을 늘리며 버텨왔으며 최근 가파른 금리인상으로 대출 이자 부담이 증가하면서 서민 자영업자들의 한숨은 커져가고 있습니다. 이동통신 매장들의 상황도 매우 어려워지고 있습니다. 최근 몇 년 전부터 이동통신 매장들은 매장에 방문하는 고객들이 감소하는 것을 체감하기 시작했습니다. 코로나 19로인해 사회 전반적인 비대면 으로의 전환이 본격화된 탓도 있었겠지만 온라인 채널과 대형 유통점에서 자급제 단말 판매가 늘어나고 온라인 채널에서 대부분 유심상품을 판매하는 알뜰폰이 활성화된 영향도 컸다고 봅니다. 이동통신 매장들은 알뜰폰 사업자들을 통신산업의 일원으로서 인정하고 선의의 공정 경쟁을 펼치려고 하였으나 알뜰폰 사업자들 특히 금융 대기업인 KB 국민은행이 이동통신 매장들이 도저히 따라갈 수 없는 수준의 막대한 요금할인을 고객들에게 상시 제공하고 파격적 사은품을 주면서 이동통신 매장들이 어렵사리 모집한 가입자들을 빼가고 있습니다. KB 국민은행은 현재 도매대가 33 천원인 음성 데이터 무제한 요금제를 24 개월간 최저 24 800원에 제공하여 24 개월간 20만원에 가까운 약탈적인 요금할인을 고객에게 제공하고 있습니다. 중소 대리점들은 비슷한 요금제를 49 천원에 판매하고 있기 때문에 현실적으로 경쟁이 불가능 합니다. 또한 작년 10 월 방송통신위원회 국정감사 때는 쿠팡에서 자급제 아이폰 13 구매한 고객이 KB 리브엠 알뜰폰 가입시 최대 22 만원 상당의 혜택을 제공하는 KB 국민은행의 연계판매가 방통위 가이드라인 위반이라고 변재일 의원에게 지적당했고 한상혁 방통위원장은 KB 국민은행의 가이드라인 위반 행위를 철저히 조사하겠다 했습니다. 하지만 이후에도 KB 리브엠은 통신시장을 혼탁하게 하는 판매행위를 지속하고 있습니다. KMDA 는 작년 11 월 KB 국민은행의 금융규제 샌드박스 인가를 재검토하는 질의를 금융위에 보냈고 올해 4 월에는 KB 금융지주 윤종규 회장에게 KB 리브엠의 금권 마케팅 즉시 중단과 내년 금융규제 샌드박스 기간 종료 시 알뜰폰 사업 철수를 요청하는 서한을 보냈는데 금융위와 KB 금융지주 모두 아무런 답을 하지 않고 있습니다. 게다가 현정부가‘규제개혁’을 주요 국정과제로 내세우면서 은행은 금산분리 규제가 완화될 수 있다는 기대감을 갖고 알뜰폰사업 등 은행 부수업무 확대를 요구하고 있습니다. 후보자님도 금산분리 완화를 시사하면서 은행들은 더욱 큰 기대를 갖고 일부 은행들은 이미 알뜰폰 사업 진출을 검토하고 있다는 소문도 있습니다. KB 리브엠이 하반기부터 기존 LGU 망 외에 SKT KT 망까지 확대하게 되면 KB 리브엠의 통신 시장 내 점유율은 지금보다 3 배 이상 커질 수 있습니다. KB 국민은행 외에 다른 은행들까지 우후죽순처럼 알뜰폰 시장에 진출하게 되면 은행들이 자본력에 기반한 마케팅을 전개하여 통신 시장의 경쟁 질서가 심히 왜곡되고 중소 이동통신 매장들은 고사하게 되어 이동통신 시장 생태계가 파괴될 것으로 우려하고 있습니다. 최근 알뜰폰 협회도 보도자료를 통해 거대 금융사들의 알뜰폰 시장 진입으로 인한 알뜰폰 시장 생태계 파괴가 명약관화하다며 금융권의 알뜰폰시장 진입을 결사 반대하는 성명을 발표했습니다. 당 협회는 김주현 금융위원장 후보자님께 세 가지를 묻고자 합니다. 첫째 KB 국민은행이 도매대가 이하의 과다한 요금할인과 과다 사은품 프로모션등 금권 마케팅 위주 경쟁을 통해 알뜰폰 시장을 혼탁하게 하고 중소 유통업체를 고사시키는 것에 대한 후보자님의 생각은 무엇인지요 둘째 KB 국민은행은 혁신 서비스는 보여주지 못한 채 금융에서 벌어들이는 막대한 수익을 요금인하와 마케팅비용 등으로 쏟아붓고 있는데 이처럼 금융 대기업이 금융업에서 서민들에 대한 높은 예대마진으로 벌어들인 금융수익을 통신산업으로 전이하여 통신산업의 시장 질서를 왜곡하는 것에 대한 후보자님의 입장은 무엇인가요 셋째 시중은행들은 코로나로 국가경제가 어려움을 겪고 있는 시기에도 역대 최대의 이익을 창출하고 있습니다. 이러한 시점에 은행의 부수업무를 확대하여 인정하는 것은 은행의 문어발식 사업확장을 사실상 정부가 부추기고 금산분리의 취지에 역행하게 하는 행위라고 판단됩니다. 통신업을 포함하여 은행의 부수업무를 확대 지정하는 것이 과연 국민편익과 국가경제를 위해 도움이 된다고 생각하시는지요 KB 국민은행을 비롯한 은행들 입장에서 통신 사업은 미래 성장을 도모하기 위해 고려하는 수많은 옵션 중 하나이지만 저희 이동통신 매장들과 직원들에게 통신 사업은 생존권이 걸린 문제입니다. 부디 사회적 약자인 이동통신 매장들과 직원들이 금융 대기업들의 탐욕에 희생양이 되지 않도록 후보자님께서 올바르게 금융 정책 방향을 설정해 주시기 바랍니다.</t>
  </si>
  <si>
    <t>전국 6일 전국이동통신유통협회 KMDA 는 KB국민은행의 알뜰폰사업자인 KB리브엠의 과다사은품 및 원가이하의 덤핑수준 요금할인 중단과 서민 대출이자 수익을 통신시장에 전이하는 시장질서 왜곡 행위를 막아달라는 내용을 담은 공개서한을 김주현 신임 금융위원장 후보자에게 보냈다고 밝혔다.</t>
  </si>
  <si>
    <t>2022-07-10 13:56:07</t>
  </si>
  <si>
    <t>오는 13일 더 크고 밝은 슈퍼문 뜬다</t>
  </si>
  <si>
    <t>국립과천과학관 특별 관측 행사 개최 가장 작은 미니문 왼쪽 과 가장 큰 슈퍼문 비교. 사진 출처 한국천문연구원 오는 수요일 13일 평소보다 크고 밝은 슈퍼문 이 뜬다. 10일 국립과천과학관에 따르면 오는 13일 우리나라에 뜨는 달은 가장 작을 때보다 14% 더 크고 최대 30% 더 밝은 슈퍼문 이다. 달이 지구와 가장 가까운 거리 약 35만7400km 에 위치한 지점에서 관측되기 때문이다. 이번 슈퍼문은 작년 5월 26일 이후 약 1년 만이며 오후 7시 52분에 떠서 다음날 오전 4시 05분에 진다. 이때 달까지의 거리는 357 417km 달의 시직경 겉보기 지름 은 33.42분이다. 슈퍼문은 근지점 부근에서 뜨는 보름달 망 또는 그믐달 삭 을 뜻하며 일반적으로는 근지점 부근에서 관측되는 보름달을 말한다. 슈퍼문은 가장 작은 크기 때보다 14% 더 크고 최대 30% 더 밝다. 슈퍼문 이라는 용어는 1979년 미국 점성술가 리차드 놀이 처음 제안했으나 천문학적 공식명칭은 근지점 삭망이다. 과천과학관은 당일 저녁 ‘슈퍼문 특별관측회’를 천문대 일대에서 개최할 예정이다. 슈퍼문 관련 강연 체험 온라인 생방송 등 다양한 프로그램으로 구성되어 있으며 오후 7부터 오후 10시까지 진행된다. 참여 연령 및 인원제한이 없고 무료이며 한국아마추어천문학회와 공동으로 진행한다. 나만의 별자리 머그컵 만들기 달시계 만들기 및 별자리 무드등 만들기가 유료로 진행되며 온라인 예약과 현장접수로 참여 가능하다. 온라인 생방송은 국립과천과학관 유튜브 채널에서 시청가능하며 슈퍼문 실시간 관측과 해설을 할 예정이다.</t>
  </si>
  <si>
    <t>10일 국립과천과학관에 따르면 오는 13일 우리나라에 뜨는 슈퍼문은 제일 작을 때보다 14% 더 크고 최대 30% 더 밝은 별이며 이번 슈퍼문은 작년 5월 26일 이후 약 1년 만이며 오후 7시 52분에 떠서 다음날 오전 4시 05분에 진다.</t>
  </si>
  <si>
    <t>2022-07-08 14:01:16</t>
  </si>
  <si>
    <t>반도체 고졸인력 양성 위해 직업계고서 교육과정 개발 필요</t>
  </si>
  <si>
    <t>교육부 토론회서 제안… 고졸 인력 양성 논의 별로 없어 지적도 반도체 제조공정 살펴보는 교육차관 서울 연합뉴스 신준희 기자 20일 관악구 서울대학교 반도체공동연구소를 찾은 장상윤 교육부 차관이 반도체 주요 제조 공정을 살펴보고 있다. 2022.6.20 공동취재 hama yna.co.kr 서울 연합뉴스 이도연 기자 반도체 등 디지털 신산업 분야 인재 양성을 위해 직업계고 학과 개편과 관련한 교육과정 개발이 필요하다는 의견이 나왔다. 김신명 한국과학기술원 선임연구원은 8일 대전 유성구 충남대에서 교육부 주최로 열린 고교단계에서의 반도체 분야 인재 양성 포럼 에서 이같이 제안했다. 최근 정부가 반도체 첨단산업 인재 양성 드라이브를 건 가운데 대졸·석박사뿐 아니라 직업계고 출신 고졸 인력의 충원 필요성도 제기되고 있다. 한국산업기술진흥원 통계에 따르면 2021년 기준 반도체 분야 부족 인원은 1천621명인데 이를 학력별로 보면 고졸이 894명으로 가장 많았다. 전체 부족 인원으로 따지면 55.2%다. 차세대반도체 산업만 보면 2019년 기준으로 부족 인력은 총 766명이고 이 중 고졸이 72명 9.4% 을 차지했다. 차세대 반도체란 인공지능과 같은 신기능을 포함하거나 성능과 소모 전력을 개선해 차세대 이동통신이나 자율주행차 등의 부품이 되는 반도체를 개발·제조하는 산업을 말한다. 2029년에는 차세대 반도체 분야에 종사하는 고졸 인력이 2019년보다 3천243명 증가할 것으로 예상되는 등 향후 직업계고 인력 양성 필요성이 커지는 상황이다. 김신명 연구원은 직업계고에서는 교과군의 다양성을 염두에 두고 반도체 등 디지털 기반 신산업 분야를 교육과정에 반영해 학생들이 전공과 융합된 관련 능력에 숙달할 수 있도록 해야 한다 며 직업계고는 디지털 기반 신산업 분야 인력 양성을 위한 교육과정을 개발하고 운영해야 한다 고 강조했다. 김 연구원은 개편 대상 학교 선정 후 지역 산업 수요와 인력 수요 통계 자료를 취합해 고졸 인력 수준의 적합성을 분석한 다음 대상 학교별로 신산업 학과 개편안을 모델링할 수 있도록 지원해야 한다 며 교육과정 편성·운영 시 관련 산업체의 참여 방안도 마련할 수 있다 고 말했다. 이 밖에도 직업계고 학생의 수학 등 기초학력을 강화하고 실습 장비 확보나 운영이 어려운 경우 관련 산업체를 통한 현장 기반 수업을 지원할 수 있다 고 제안했다. 반도체 고졸 인재 양성을 위해 제도적 행·재정적 지원이 필요하다는 의견도 나왔다. 김종우 한국직업능력연구원 선임연구위원은 이날 토론에서 고졸 수준에서의 반도체 관련 인력 양성에 대한 논의는 현재까지 활발하게 진행되지 않았다 며 중등 단계 직업교육에 있어서 반도체 인력양성에 관한 방향성과 과제가 무엇인지에 대한 뚜렷한 문제 제기나 해법이 없는 것도 사실 이라고 지적했다. 김 연구위원은 중등 단계 직업교육에서 양성할 수 있는 직무 분야와 인력양성 유형을 명확하게 정의하고 그에 필요한 프로그램을 제공할 필요가 있다 며 중앙정부가 보유한 각종 반도체 관련 전문기관을 활용해 인력을 양성할 수 있도록 네트워크를 구축하고 재정을 분담하는 것이 타당하다 고 제안했다.</t>
  </si>
  <si>
    <t>8일 대전 유성구 충남대에서 교육부 주최로 열린 고교단계에서의 반도체 분야 인재 양성 포럼에서 김신명 한국과학기술원 선임연구원은 직업계고 출신 고졸 인력의 충원 필요성도 제기되고 반도체 등 디지털 신산업 분야 인재 양성을 위해 직업계고 학과 개편과 관련한 교육과정 개발이 필요하다는 의견을 제안했다.</t>
  </si>
  <si>
    <t>2022-07-06 18:09:07</t>
  </si>
  <si>
    <t>장세욱 부회장 회사의 핵심은 직원… 성장 돕겠다</t>
  </si>
  <si>
    <t>동국제강 창립 68주년 기념식 장세욱 부회장 왼쪽 이 6일 서울 중구 페럼타워 페럼홀에서 열린 동국제강 창립 68주년 기념 행사에서 20년 장기근속자에게 상패를 전달한 뒤 기념촬영을 하고 있다. 동국제강 제공 성장 마인드셋을 동국제강의 좋은 문화로 삼아 발전시켜 나가자. 장세욱 동국제강 부회장이 6일 서울 중구 페럼타워에서 열린 창립 68주년 기념식에서 성장 마인드셋 을 키워드로 임직원에게 성장 지향적 사고방식을 갖춰 나가자고 당부했다. 장 부회장은 먼저 회사의 핵심은 언제나 사람이고 임직원의 성장이 회사의 경쟁력과 직결된다 면서 해외 지역 전문가 파견 차세대 리더 육성 직무 전문가 육성 등으로 임직원의 도전을 적극 지원하겠다 며 구체적인 인재육성 방안을 제시했다. 또 임원과 팀장들에게 백스테이지 리더십 을 강조하며 소속 임직원의 성장을 돕도록 독려했다. 장 부회장은 특히 성장 마인드셋을 갖춘 개인과 성장 마인드셋을 갖춘 회사의 시너지를 기대한다 며 성장 마인드셋을 동국제강의 좋은 문화로 삼아 발전시켜 나가자 고 강조했다. 2년 만에 열린 이날 창립기념일 행사에는 본사 임직원 330명이 참여했고 인천 부산 포항 당진 등 각 사업장에서도 동시에 진행됐다.</t>
  </si>
  <si>
    <t>장세욱 동국제강 부회장은 6일 서울 중구 페럼타워에서 열린 창립 68주년 기념식에서 성장 마인드셋을 키워드로 임직원에게 성장 지향적 사고방식을 갖춰 나가자고 당부하며 백스테이지 리더십 을 강조하며 소속 임직원의 성장을 돕도록 독려했다.</t>
  </si>
  <si>
    <t>2022-07-01 11:34:04</t>
  </si>
  <si>
    <t>김교현 “롯데케미칼 지속가능 화학기업 도약”</t>
  </si>
  <si>
    <t>2021 지속가능경영보고서 발간 2030 탄소감축성장·2050 넷제로 롯데케미칼이 ESG전략 및 중장기 성장전략을 구체화해 공개하고 이해관계자와 적극적으로 소통하기 위해 ‘2021 지속가능경영보고서’를 발간했다고 1일 밝혔다. 올 15번째로 발간된 보고서에서 롯데케미칼은 선도적인 기술로 풍요롭고 푸른 세상을 향해 나아간다는 목표를 담은 새로운 기업 슬로건 ‘에브리 스텝 포 그린 Every Step for GREEN ’을 소개했다. 나아가 2030년까지 재무적 목표로 매출 50조원 달성 비재무적 목표로 ‘탄소감축성장’을 내용으로 하는 ‘2030비전’도 담았다. ESG경영 활동도 상세히 다뤘다. ▷플라스틱 선순환 생태계 구축 등 환경 분야 ▷중대재해 예방을 위한 안전 체제·문화·조직 역량강화 등 사회 분야 ▷이사회 규정 개선 등 거버넌스 분야의 활동들이 소개됐다. 특히 수소에너지 배터리소재 등의 신성장로드맵 2030 탄소감축성장 및 2050 넷제로의 탄소중립 로드맵 등 롯데케미칼의 신사업성장동력과 지속가능경영 목표도 담았다. 2030 탄소감축성장은 2030년에 2019년 배출량 고점 대비 25%를 저감하겠다는 목표다. 2050년에는 탄소 순배출량을 ‘0’으로 만들겠다는 계획이다. 김교현 사진 롯데케미칼 부회장은 “보다 체계적으로 ESG전략 목표를 업그레이드해 사업 성장을 전개해 나가는 중”이라며 “안전한 기업 친환경 가치를 실천해 인류사회에 이바지하는 지속가능한 화학기업으로 거듭날 것”이라고 밝혔다.</t>
  </si>
  <si>
    <t>1일 롯데케미칼이 발간한 '2021 지속가능경영보고서'에서 선도적인 기술로 풍요롭고 푸른 세상을 향해 나아간다는 목표를 담은 새로운 기업 슬로건 '에브리 스텝 포 그린 Every Step for GREEN'을 소개하며, 2030년까지 재무적 목표로 매출 50조 달성 비재무적 목표로 '탄소감축성장'을 내용으로 하는 '2030비전'도 함께 소개했다.</t>
  </si>
  <si>
    <t>2022-07-05 08:01:01</t>
  </si>
  <si>
    <t>삼성 퇴사한 서울대 출신 창업 후 14년 버티고 1조 짜리 회사 만들다 쫌아는기자들</t>
  </si>
  <si>
    <t>주3회 발행하는 유료 뉴스레터 스타트업 유료 가입 hps page.stibee.com subscriptions 158656 무료가입 hps page.stibee.com subscriptions 143087 글로 된 콘텐츠를 팔아 100년 넘게 이어오는 회사를 다니는 3호 기자 입장에서 공대 출신의 콘텐츠 유니콘 대표가 그간 해온 고민이 정말 궁금했는데요. 그가 왜 웹툰을 골랐는지 텍스트 콘텐츠는 이제 정말 흘러간건지 물었습니다. 서울 강남구 리디 사옥에서 만난 배기식 대표는 “넷플릭스식 구독 모델과 자체 확보 콘텐츠를 앞세워 해외 MZ세대 이용자를 공략하겠다”고 말했다. 김연정 객원기자 독자 여러분의 기억에 리디는 어떤 서비스인가요 리디북스 전자책 단말기 리디페이퍼 사실 저희 레터 주 독자층인 M세대에게는 이런 이름이 더 익숙할 지 모르겠습니다만 최근 Z세대에게 리디 하면 뭘 떠오르냐고 물으면 웹소설 웹툰이라고 답한다고 합니다. 글로벌에서 최근 웹툰이 뜨니까 금새 피봇한 거 아니냐고요 그런걸까요. 14년째 콘텐츠와 씨름하고 있는 리디의 배기식 43 대표를 만나 물어봤습니다. 리디는 지난 2월 싱가포르투자청으로부터 1200억원 투자를 받아 한국 콘텐츠 기업으로는 처음으로 유니콘이 됐죠. 당시 싱가포르투자청이 투자한 이유도 리디가 보유한 26만개의 웹툰·웹소설 콘텐츠와 글로벌 16국에서 1위인 웹툰앱 만타의 가능성을 크게 봤기 때문이라고 배 대표는 설명했습니다. “해외 나가면 다들 득본다고 하니까 했습니다” 1200억원을 투자 받았습니다. 해외에서요. “해외로 도약해야겠다고 생각했어요. 저희가 글로벌 사업 한지 1년 좀 넘었네요. 좀 더 멋있게 말해보면 글로벌 기업사회 구성원이 되어야한다고 생각했어요. 속된 표현으로는 해외 나가면 득본다고 하니까 했고요. 한국에서 우리가 매출이 얼마고 브랜드가 있고 유니콘이고 뭐고 이게 글로벌에선 아무도 몰라주는 거잖아요. 글로벌 기업 구성원이 돼야겠다 생각을 했죠. 가장 먼저 해야할게 뭐가 있나 찾아봤어요. 주주 중에 영향력 있는 해외 투자자를 모셔야겠더라고요. 금액이나 조건을 떠나서 우리가 원한 것이 딱 있어요. 영향력 있고 규모도 있으면서 시간을 갖고 오랜시간 검증된 투자자 중에 우리를 이해해 줄 수 있는 장기투자자를 찾았죠. 여러곳을 꽤 많이 만났어요. 그러다가 싱가포르투자청과 만났는데 이야기 해보면 해볼수록 이쪽 업을 바라보는 시각과 이해도가 높았어요. 같이 하고싶다는 생각이 들었죠. 처음에 싱가포르투자청에서는 조금만 투자를 하려고 했어요. 그러다가 점점 규모가 커져서 결국 리드 투자자까지 됐습니다. 신기한 것은 싱가포르투자청 포트폴리오를 봐도 콘텐츠 플랫폼이 없더라고요. 저희가 처음이었죠.” 유니콘입니다. “투자 받고 나서 잠깐 좋기는 했죠. 투자자들 신뢰를 받으니 힘도 났고요. 그렇지만 금방 이게 정말 진짜구나 어깨가 무겁다는 생각이 들더군요. 투자자들은 다섯배 열배 리턴을 바라니까요. 조금더 잘하는 것 보단 확 잘해야 해요. 투자자들이 어떤걸 좋게 봐줬냐면 리디라는 국내 서비스가 탄탄하게 자리를 잡았고 여기서 나오는 IP나 좋은 인력·조직·기술이 만타를 통해 전세계를 통해 뻗어나가는걸 느꼈다고 하더라고요. 특히 요새 K콘텐츠 바람이 불잖아요. 글로벌로 한국 영화와 음악이 터졌는데 이젠 만화라는 다른 콘텐츠가 나가는 거죠. 저는 여기 의미를 하나 더 부여해보고 싶네요.” 리디가 글로벌에서 성공할까요 투자자는 그렇게 믿는거죠 ”여태까지 글로벌로 성공한 건 다 ‘한국 콘텐츠’였죠. 콘텐츠 플랫폼이 나가서 잘 된게 거의 없어요. 콘텐츠는 한번 대박나도 속편이 대박날지 보장할 수 없습니다. 반면 콘텐츠 플랫폼은 고객을 모아서 장기적 수익을 낼 수 있었죠. 미국이 이런걸 다 하고 있죠. 오징어게임도 보세요. 미국 넷플릭스가 돈을 더 벌고 있잖아요. 이게 콘텐츠 업계 화두이자 본질입니다. 이런게 잘 되려면 디지털을 잘해야해요. 미국이나 중국 회사가 잘 할 확률이 높은데 K콘텐츠 바람이 불 때 K플랫폼이 나가서 다른나라 만화도 흡수할 수 있는 큰 플랫폼이 한번 돼 보자. 이게 제 생각입니다. 그래서 만타를 시작했고요. 이 포부에 싱가포르 투자청도 크게 공감한거죠. 헤드급 임원을 만나보니 ‘앞으로 콘텐츠가 유망하고 이 분야에서 한국이 잘하는데 플랫폼으로 글로벌 가는게 신기하다’고 하더군요.” 지난해 11월 미국 샌디에이고에서 열린 코믹콘에 참가한 리디의 부스. 리디의 대표 웹소설·웹툰인 ‘상수리나무 아래 Under the Oak Tree ’를 형상화했다. 리디 제공 “유니콘 좋긴 한데... 투자자는 다섯배 열배 리턴을 바라니까요.” 만타가 2020년 런칭했죠. 현재 어디쯤 와 있나요 ”꾸준히 올라가고 있어요. 꾸준함이 리디 특징이자 장점이죠. 정확하게 카운팅해보지는 않았지만 500만 다운로드수를 기록했습니다. 유료 전환율이나 리텐션도 잘 나오고요. 이용자 70%는 미국과 캐나다 사람들이고 동남아·인도 이용자들도 꽤 있습니다. 연령대는 10대 후반에서 30대까지고요. 생각보다 글로벌에서 웹툰은 생소한 장르입니다. 한국에서야 2000만 3000만명이 보지 글로벌에서는 만화를 디지털로 본다는 개념이 별로 없습니다. 특히 스크롤을 내려서 보는 웹툰은 더 생소하죠. 미국에서 보니 만타로 웹툰을 처음 접한 사람이 많더라고요.” 웹툰하면 벌써 네이버가 미국에서 7 8년째 하고 있지 않나요 ”콘텐츠 서비스는 TV 채널과 비슷해요. K있다고 S망하는거 아니잖아요. 몇 개 플랫폼이 공존할 수 있죠. 그리고 해외 나가보니 저희나 네이버·카카오나 비슷한 출발선이더라고요. 네이버는 2014년 7월부터 미국에서 웹툰 사업을 했죠. 이후 카카오가 해외투자와 인수를 하면서 따라갔고요. 이걸 네이버 카카오가 과감하게 베팅을 해서 먼저 국내 시장을 키운거죠. 그전에는 애들이나 보는 마이너한 문화였는데 이게 산업이 됐잖아요. 이 두 곳과 리디는 사업을 바라보는 시각이 조금 달라요. 네이버는 작가와 일하고 카카오는 CP사 콘텐츠 제작사 와 일한다면 리디는 자체 IP 웹소설 를 우리가 제작하죠. 이 IP를 가지고 독점 서비스를 많이 할 수 있어요. 콘텐츠로 오리지널 라인업을 크게 가져갈 겁니다.” 만타 결제모델은 네이버 카카오와는 다른데요 ”네 넷플릭스처럼 월 구독형입니다. 월 3.99달러면 모든 작품을 다 볼 수 있죠. 물론 한국식 과금 모델인 ‘기다리면 무료’로도 볼 수 있습니다. 우리가 월정액을 할 수 있는건 판권 문제가 거의 없기 때문입니다. 리디가 소유하고 있는 오리지널 IP가 많기 때문이죠. 작가들 CP사들과 계약하는 대신에 리디 작가는 리디 직원이거나 아예 스튜디오화를 해서 스토리 작화를 회사 안에서 따로따로 만들어 합치는 거죠. 작가 개인기에 의존하는 것이 아닌 체계적이고 탄탄한 콘텐츠를 시도하고 있습니다. 또한 미국사람들은 구독에 익숙해요. 우리가 생각하는 것 이상으로 구독이 삶의 일부가 됐습니다. 오히려 하나씩 돈 내면서 보는게 불편하고 불규칙적으로 지출이 많아지는걸 싫어합니다. 그리고 기존 사업들이 현재 과금방식 건건히 결제하는 방식 을 못 바꿀겁니다. 초창기부터 작가들과 회사들과 계약하다보니 이게 너무 복잡해져버린거죠. 반면 만타는 한번에 3.99달러면 다 보니까 좋죠. 매주 새 작품도 최소 3개 이상 올라오니까요. 이 추세라면 2 3년 이후에는 수익이 날 것으로 보고 있습니다.” “네이버는 작가와 일하고 카카오는 CP와 일하지만 리디는 그냥 우리 IP를 우리가 제작해요” 리디와 만타 너무 천천히 가요. 안 달리는 이유는요 ”제일 중요한 것은 재방문 재구매율입니다. 리텐션이라고 하죠. 회사 안에서 강조하는 가치는 단골고객입니다. 이걸 극대화해야죠. 한마디로 한번 온 고객을 내일도 오게하고 오랫동안 오도록 해야한다 이겁니다. 플랫폼을 잘 하면 시간이 갈수록 눈덩이처럼 고객이 불어나는 스노우볼 효과가 있습니다. 이게 정말 중요하죠. 그렇다고 연재수를 억지로 늘리지는 않아요. 고객한테 조금 더 팔려고 억지 무리수를 두지 않는거죠. 독자들은 정말 예민해요. 억지를 부리면 다 아십니다. 그래서 콘텐츠 질로 승부를 보려고 해요. 저희가 전자책 사업도 하잖아요. 이게 다 넓게 보면 책입니다. 책은 콘텐츠 퀄리티가 있어야 하잖아요. 시간과 돈을 쏟을 가치가 있어야 하니까요. 웹툰도 다르지 않습니다. 인터넷과 블로그를 뒤져서 나오는 단순한 자료보다는 프로페셔널한 콘텐츠가 돼야 합니다.” 전문은 유료 가입하고 보세요. 2021년 3월 이후 발행한 모든 레터를 보실 수 있습니다. 아래는 유료 레터에 포함된 부제목과 그래픽 사진입니다. 월정액 3.99달러 그 무서운 힘 배경엔 리텐센 “이번 투자때 원하는 주주들은 모두 엑싯하도록 도와드렸습니다” “좋은 콘텐츠니까 더 비싼 값에 팔자고 생각하시죠 소비자도 그렇게 생각할까요 ” 왜 전자책에서 웹툰과 웹소설로 사업의 중심을 바꾸셨나요. 쫌아는기자들 제작팀장은 40대인데 리디를 아직도 전자책 회사로 알아요. 이게 한국사회에서 나이들었다는 지표라면서요 하하. 배 대표님도 40대시죠 삼성전자서 사회생활 시작 삼성을 퇴사하고 창업한 시점이 2008년 당시 스타트업이란 단어도 없던 시절이죠. 시작하니 대박났더라는 아니시죠. 실패하셨죠 2008년에 웹툰이라 너무 앞서갔네요. IPO는 언제쯤 하나요 중장기 계획의 공유 텍스트 콘텐츠의 유료화 그니까 텍스트를 돈 받고 파는 비즈니스모델은 미래가 있을까요. 인터뷰 내내 웹툰 이야기를 했지만 리디는 전자책 단말기 사업도 꾸준히 이어가고 있다.</t>
  </si>
  <si>
    <t>지난 강남구 리디 사옥에서 만난 배기식 대표는 해외 MZ세대 이용자를 공략하기 위해넷플릭스식 구독 모델과 자체 확보 콘텐츠를 앞세워 해외 MZ세대 공략에 나선다고 밝혔는데, 리디북스 전자책 단말기 리디페이퍼 사실 저희 레터 주 독자층인 M세대에게는 이런 이름이 더 익숙할 지 모르겠지만 최근 Z세대에게는 리디 하면 뭘 떠올르냐고 물으면 웹소설 웹툰이라고 답한다고 한다.</t>
  </si>
  <si>
    <t>2022-07-01 11:07:16</t>
  </si>
  <si>
    <t>원자재가격·인건비↑…충북 6월 기업 체감경기 올 들어 최저</t>
  </si>
  <si>
    <t>기사내용 요약 87로 4월 90 찍은 후 두달 연속 하락…7월은 83으로 더 나빠질 듯 청주 뉴시스 김재광 기자 원자재 가격 인건비 상승 등 여파로 6월 충북 제조업체들이 느끼는 체감경기가 전달보다 더 떨어졌다. 1일 한국은행 충북본부가 발표한 충북지역 기업경기 조사 결과에 따르면 지난달 제조업 업황 BSI는 전월 89 보다 2포인트 P 하락한 87을 기록했다. 다음 달 전망 BSI는 83을 나타내 경기는 더 나빠질 것으로 전망됐다. 업황 BSI는 지난 1월 96을 기록한 뒤 2월 94 3월 88 연속 하락했다. 4월 90을 찍은 후 5월 89로 떨어졌고 6월 87을 기록해 올해 들어 가장 낮았다. BSI는 현재 경영 상황에 대한 기업가의 판단과 전망을 조사한 통계다. 부정적 응답이 긍정적 응답보다 많으면 지수가 100을 밑돈다. 제조업 매출 101 ·생산 100 BSI는 전달보다 각각 2·3포인트 떨어졌다. 자금사정 83 BSI는 지난달에 견줘 1포인트 올랐다. 7월 매출·생산·자금사정 BSI는 각각 100 103 84를 기록했다. 비제조업 업황 BSI는 전달 68 과 같았고 다음 달 업황전망 BSI는 66을 나타냈다. 매출 71 ·채산성 74 BSI는 전달에 견줘 3·1포인트 하락했다. 자금사정 72 BSI는 전월에 견줘 2포인트 올랐다. 다음달 전망 BSI는 매출 71 채산성 73 자금사정 74를 가리켰다. 제조업은 경영 애로사항으로 원자재가격 상승 32.1％ 을 꼽았다. 인력난·인건비 상승 22.0％ 내수부진 10.5％ 이 뒤를 이었다. 비제조업은 인력난·인건비 상승 29.7％ 내수 부진 11.3％ 불확실한 경제상황 8.2％ 을 이유로 들었다. 기업경기 조사는 지난달 20 24일 충북 법인기업 441곳을 대상으로 했다.</t>
  </si>
  <si>
    <t>1일 한국은행 충북본부가 발표한 충북지역 기업경기 조사 결과에 따르면 원자재 가격 인건비 상승 등 여파로 6월 충북 제조업체들이 느끼는 체감경기가 전달보다 더 낮아졌는데, 4월 90을 찍은 후 5월 89로 떨어졌고 6월 87을 기록해 올해 들어 가장 낮은 수치이며, 업황 BSI는 지난 1월 96을 기록한 뒤 2월 94 3월 88 연속 하락했다.</t>
  </si>
  <si>
    <t>2022-07-05 18:45:08</t>
  </si>
  <si>
    <t>일러스트 이코노미 24년만에 최악 밥상물가… 8월 정점 후 고물가 이어져</t>
  </si>
  <si>
    <t>소비자물가 IMF 이후 최대 상승 농축산물 4.8%↑ 전기가스 9%↑ 고물가로 투자·소비 위축 가능성 6월 소비자물가 상승률이 전년 동월보다 6%나 급등했다. 국제 에너지 가격 상승과 글로벌 공급망 차질이 지속되고 코로나19 이후 개인서비스에 대한 수요 회복 등이 맞물리면서 물가가 가파르게 오르고 있다. 전문가들은 올해 6 8월 중 상승률 기준으로 정점이 형성될 가능성이 높다 며 물가가 6 8월에 피크를 찍더라도 당분간 4 5%대의 고물가 기조를 이어갈 것 으로 전망했다. 5일 통계청이 발표한 6월 소비자물가동향에 따르면 지난달 소비자물가지수는 108.22 2020 100 로 전년동월대비 6.0% 상승했다. 이는 전월의 5.4%보다 상승 폭이 커진 것은 물론 지난 1998년 11월 6.8% 이후 24년만에 최대 증가폭이다. 소비자물가 상승률은 지난해 10월 3%대로 올라선 뒤 5개월간 3%대를 유지하다가 올해 3월 4.1% 4%대로 올라섰다. 4월 4.8%까지 치솟은 물가 상승률은 지난달 5%대에 진입한 이후 한달만에 6%대까지 올라섰다. 어운선 통계청 경제동향심의관은 지난 1998년 외환위기 당시 구제금융을 신청 후 환율이 급등하면서 원자재 중심으로 수입 비용이 상승했던 시기 이후 물가가 가장 크게 올랐다 고 말했다. 품목별로 공업제품 3.24%포인트 과 개인서비스 1.78%포인트 의 물가상승률 기여도는 전체 물가상승률 6.0% 가운데 5.02%포인트를 차지했다. 농축수산물도 농산물이 상승세 1.6% 로 전환하고 축산물 상승세 10.3% 가 이어지면서 4.8% 상승했다. 전기·가스·수도 물가는 1년 전보다 9.6%가 올라 전월과 같은 오름폭을 유지했다. 전기요금 상승 영향은 이달 소비자물가에 반영된다. 서비스 물가는 개인서비스가 5.8% 공공서비스가 0.7% 집세가 1.9% 각각 오르면서 전체적으로 3.9% 올랐다. 물가의 기조적 흐름을 보여주는 근원물가 농산물 및 석유류 제외 지수 상승률은 4.4%로 2009년 3월 4.5% 이후 최고 수준이었다. 한편 고물가가 지속되면서 소비가 침체되는 스티커 쇼크 가 나타나고 있다는 주장이 제기됐다. 현대경제연구원 측은 스티커 쇼크와 과잉 대응 보고서를 통해 국내 경제의 가장 큰 불안 요인은 고물가와 이에 따르는 경기 침체 우려 라고 밝혔다. 스티커 쇼크는 미국 소비자들이 예상을 넘는 가격 급등에 충격을 받는다는 의미로 매장 내 제품 가격을 표시하는 스티커에서 유래된 용어다. 소비자물가 상승률이 급격히 오르면서 각 경제 주체의 의사 결정 불확실성이 커지고 있다는 게 연구원의 분석이다. 현대경제연구원은 올해 6 8월 중 상승률 기준으로 소비자물가가 정점이 형성될 가능성이 높을 것으로 예상했다. 주원 현대경제연구원 경제연구실장은 하반기에 들어 기저효과에 따른 상승률 증가 압력이 약화되는 역 逆 기저효과의 영향으로 물가 상승률이 점차 하락할 가능성이 높다 고 말했다. 다만 그는 향후 수요측 물가 상승 압력이 가세할 경우 정점 형성이 지연될 우려도 존재한다 고 덧붙였다. 경제 전문가들도 같은 의견을 보였다. 김영익 서강대 경제대학원 교수는 공급측면으로 물가가 계속 오르고 있지만 갈수록 소비가 위축이 돼 6 7월이 소비자물가상승률의 정점으로 보인다 고 말했다. 김 교수는 다음달도 6%안팎이 나올 것 이라면서도 그이후에는 상승률이 떨어질 것 이라고 덧붙였다. 그는 수요가 위축되면 시차를 두고 원자재 가격도 떨아지고 물가하락에 영향을 주게 된다 고 설명했다. 김광석 한국경제산업연구원 경제연구실장은 소비자물가상승률이 6 8월이 고점일 것 이라면서 고점을 찍을뿐이지 4 5%대 고물가는 계속 이어질 것 으로 전망했다. 그는 공급문제가 해결되서 물가가 안정되는 것이 우리가 바라는 방향이지만 고물가와 경기침체로 기업투자 위축 소비위축으로 이어질 가능성이 높다 고 말했다.</t>
  </si>
  <si>
    <t>6 통계청이 발표한 6월 소비자물가동향에 따르면 지난달 소비자물가지수는 108.22 2020 로 전년동월대비 6.0% 상승하였으며 이는 지난 1998년 11월 6.8% 이후 24년만에 최대 증가폭으로 국제 에너지 가격 상승과 글로벌 공급망 차질이 지속되고 코로나19 이후 개인서비스에 대한 수요 회복 등이 맞물리면서 물가가 가파르게 오르고 있어 전문가들은 올해 6 8월 중 상승률 기준으로 정점이 형성될 가능성이 높다고 내다봤다.</t>
  </si>
  <si>
    <t>2022-07-10 13:15:16</t>
  </si>
  <si>
    <t>3년 만에 고객 참여 행사 연 삼성전자 고객 요구 검토해 제품 준비</t>
  </si>
  <si>
    <t>삼성전자 MX사업부 채원철 부사장 가운데 이 삼성 멤버스 우수고객들과 기념 촬영을 하고 있다. 삼성전자는 최근 경기도 수원디지털시티에서 삼성 멤버스의 우수고객 40명을 초청해 갤럭시 스마트폰 기획자·개발자들과 직접 소통하며 ‘갤럭시 경험’을 공유하는 행사를 마련했다고 10일 밝혔다. 2017년 시작해 매년 실시해오던 삼성 멤버스 고객초청 행사는 2019년 중단했다가 이번에 3년 만에 다시 진행하게 됐다. 참석자들은 아티스트 고상우씨 IT 유튜버 최문석씨로부터 스마트폰 카메라 관련 강의를 들었다. 고씨는 디지털 시대의 작품활동 변화와 갤럭시 제품을 활용한 디지털 드로잉 대체불가능토큰 NFT 에 대한 예술 활동에 대해 발표했다. 최씨는 갤럭시 S22 시리즈에 적용된 전문가용 촬영·편집 앱 ‘Expert RAW’의 활용법을 소개했다. 이어 참석자들과 사업장 내 ‘카메라 감성 평가룸’을 방문해 사진 촬영 팁을 바탕으로 참석자들과 체험의 시간을 보냈다. 삼성전자는 모바일경험 MX 사업부 개발자 임원과 소통의 시간도 마련했다. 이 자리에서 나온 고객들의 제안이나 요구사항은 제품 개발과정에 적극 반영할 방침이다. 이날 행사에 참석한 삼성 멤버스 장동신씨는 “회사와 고객이 직접 의견을 나눌 수 있는 자리를 마련해준 데 대해 감사하게 생각한다”며 “갤럭시에 대해 잘 몰랐던 부분을 이해하고 갤럭시 카메라 활용법도 다채롭게 배울 수 있었다”고 소감을 전했다. 채원철 MX 사업부 부사장은 2015년에 시작한 삼성 멤버스가 이제 7년이 지났다 면서 고객들의 진솔한 충고 수준 높고 예리한 의견 등 요구사항을 꼼꼼히 검토해 다음 제품을 준비할 것 이라고 덧붙였다.</t>
  </si>
  <si>
    <t>삼성전자는 최근 경기도 수원디지털시티에서 갤럭스 스마트폰 기획자·개발자들과 직접 소통하며 ‘갤럭시 경험’을 공유하는 행사를 마련했다고 10일 밝혔으며 이 고객초청 행사는 2019년 중단했다가 이번에 3년 만에 다시 진행하게 되었고 행사 참석한 삼성 멤버스 장동신씨는 “회사와 고객이 직접 의견을 나눌 수 있는 자리를 마련해준 데 대해 감사하게 생각한다”며 “갤럭시에 대해 잘 몰랐던 부분을 이해하고 갤럭시 카메라 활용법도 다채롭게 배울 수 있었다”고 소감을 전했다.</t>
  </si>
  <si>
    <t>2022-07-06 16:11:21</t>
  </si>
  <si>
    <t>라임사태 신한은행 중징계… 일부정지·과태료 부과 확정</t>
  </si>
  <si>
    <t>금융위원회가 라임펀드를 불완전판매한 신한은행에 중징계에 해당하는 제재를 내렸다. 사진은 금융위원회 사진 머니S 금융위원회가 라임펀드를 불완전판매한 신한은행에 중징계에 해당하는 제재를 내렸다. 금융위는 6일 제13차 정례회의에서 신한은행의 라임펀드 부당권유 등 불완전판매 투자광고 규정 위반 등 자본시장법 위반행위에 대해 업무 일부 정지와 과태료 부과 조치를 의결했다. 우선 불완전판매에 대한 제재로서 사모펀드 신규판매를 3개월간 정지하기로 했다. 또 설명서 교부의무 위반과 투자광고규정 위반 등에 대해서는 과태료 총 57억1000만원을 부과하기로 했다. 금융감독원장에 위탁된 임직원 제재 임원 주의적경고 등 는 금융감독원에서 조치할 예정이다. 금융위는 금융회사지배구조법상 은행 CEO의 내부통제기준 마련의무 위반사항에 대해 유사사례의 향후 사법부 판단에 대한 법리검토 관련 안건 간 비교 등 별도 심의를 거쳐 처리해 나갈 방침이다. 한편 금융위는 지난해 라임펀드를 판매한 신한금융투자 KB증권 대신증권 3곳에 업무일부정지 과태료 부과 등의 제재 조치를 내렸다. 앞서 금감원은 우리은행에 3개월간 업무 일부 정지라는 중징계를 결정했다.</t>
  </si>
  <si>
    <t>신한위는 6일 제13차 정례회의에서 신한은행의 라임펀드 부당권유 등 불완전판매 투자광고 규정 위반 등 자본시장법 위반행위에 대해 업무 일부 정지와 과태료 부과 조치를 의결하여 사모펀드 신규판매를 3개월간 정지하기로 결정했다.</t>
  </si>
  <si>
    <t>2022-07-04 09:37:09</t>
  </si>
  <si>
    <t>대우조선 이사회에 ESG 위원회 신설…전담 실무부서도 꾸려</t>
  </si>
  <si>
    <t>대우조선해양 전경 촬영 김동민 서울 연합뉴스 박성민 기자 대우조선해양은 ESG 환경·사회·지배구조 경영 혁신을 위해 이사회에 ESG 위원회를 신설했다고 4일 밝혔다. 지난달 이사회 의결을 거쳐 출범한 ESG 위원회는 동국대 교수인 최경규 사외이사가 초대 위원장을 맡는다. 나머지 사외이사 3명과 사내이사 1명이 위원으로 참여한다. 이 위원회는 ESG 경영 추진을 위한 각종 전략과 계획 투자 등을 심의·의결한다. 또 ESG 전 분야에 걸쳐 주요 활동과 성과 진행 상황을 확인한다. 지난해 발족한 ESG 추진단 단장 우제혁 조선소장 겸임 체계를 유지하면서 기존의 전략부서를 지속성장전략부 로 이름을 바꿔 ESG 전담 실무 부서로 둬 ESG 위원회의 의사결정을 실질적으로 추진하는 실행체계도 강화했다. 대우조선해양 2022 통합보고서 대우조선해양 제공. 재판매 및 DB 금지 대우조선해양은 지난해에 이어 ESG 경영 관련 내용을 담은 2022년 통합보고서도 발간했다. 보고서는 내·외부의 소통 연속성 강화에 역점을 뒀다는 게 대우조선해양의 설명이다. 사내 청년 이사회 와 외부 이해 관계자들의 다양한 의견을 적극적으로 반영해 ESG 접근 방식과 지속가능경영 활동에 관한 내용을 실었다. 또 기후변화 대응 방안과 조선 산업의 특성이 고려된 주요 이슈들을 재무정보공개 협의체 TCFD 지속가능회계기준위원회 SASB 등 글로벌 스탠다드에 맞게 체계적으로 담았다. 최경규 ESG 위원장은 이번 위원회 출범을 계기로 대우조선해양의 ESG 경영 청사진을 마련하는 동시에 조선 산업 ESG 경영의 표준으로도 자리 잡을 수 있도록 하겠다 고 말했다.</t>
  </si>
  <si>
    <t>대우조선해양이 ESG 환경·사회·지배구조 경영 혁신을 위해 동국대 최경규 사외이사가 초대 위원장을, 나머지 사외이사 3명과 사내이사 1명이 위원으로 구성되는 이사회에 ESG 위원회를 신설했다고 4일 밝혔다.</t>
  </si>
  <si>
    <t>2022-07-04 20:10:47</t>
  </si>
  <si>
    <t>민변 조용병 채용비리 혐의 무죄확정한 대법 비상식적</t>
  </si>
  <si>
    <t>기사내용 요약 민변 등 시민단체 대법판결 비판 성명 스펙좋은 사람 부정채용 法이 용인 대법 지난달 조용병 무죄 확정 판결해 서울 뉴시스 고승민 기자 특혜 채용 혐의를 받고 있는 조용병 신한금융지주 회장이 지난 2018년 11월19일 오후 서울동부지방법원에서 열린 첫 재판에 출석하기 위해 법원 청사로 들어서고 있다. 2018.11.19.photo newsis.com 서울 뉴시스 김재환 기자 시민단체들이 채용비리 혐의로 재판에 넘겨진 조용병 신한금융지주 회장에게 무죄를 확정한 대법원을 향해 비상식적이고 부정의한 판결을 내렸다 고 비판했다. 민주사회를 위한 변호사모임 민변 노동위원회 등은 4일 채용비리 행위에 대한 항소심의 잘못된 판결을 바로잡지 않고 부정채용을 허용하는 비상식적이고 부정의한 판결을 내린 대법원을 강력하게 규탄한다 고 성명을 냈다. 성명에는 금융정의연대 민달팽이유니온 청년유니온 청년참여연대 등이 함께 했다. 이들은 항소심은 조 회장이 관여했다고 본 지원자 3명 중 2명은 정당한 합격자이거나 지원자일 수 있다는 합리적 의심을 배제하기 힘들다며 무죄를 선고했다 라며 항소심 논리대로면 고스펙 지원자를 대상으로 청탁을 받았어도 형식적으로 채용 기준만 존재하면 문제가 되지 않는다는 것이다 고 주장했다. 이어 시민사회는 대법원이 파기환송으로 잘못된 판결을 바로잡고 채용비리를 강력히 처벌하라고 요구했다 면서 그럼에도 대법원은 소위 학벌과 스펙이 좋은 지원자의 부정채용을 법적으로 용인하는 결과를 초래할 수 있는 위험한 판결을 확정했다 고 언급했다. 단체들은 재판부는 채용비리는 위계에 의해 발생하는 특성상 권력형 범죄일 수밖에 없음에도 위계가 성립되지 않는다며 조 회장의 청탁 사실을 인정하지 않았다 며 실질적인 권력관계를 도외시한 재판부 판결은 증거라는 방패에 숨어 공정의 가치를 완전히 저버린 것 이라고 지적했다. 아울러 부정청탁을 했어도 스펙과 학벌만 좋으면 면죄부를 받는 것은 사법정의에 부합하지 않으며 양극화가 심화된 사회에서 학벌주의와 스펙 과열을 조장하는 판결을 내린 대법원을 강력하게 규탄한다 라며 대법원이 조 회장의 채용비리 사법리스크를 제거해준 것 이라고 덧붙였다. 대법원은 지난달 30일 업무방해 등 혐의로 기소된 조 회장의 상고심에서 무죄를 선고한 원심을 확정했다. 조 회장은 지난 2013 2016년 신한은행 신입사원 채용 당시 점수 조작과정에 개입한 혐의로 재판에 넘겨졌다. 1심은 조 회장은 은행장으로 채용과정을 총괄해야하는데 특정인의 지원과 인적사실을 인사팀에 알렸다 며 징역 6개월에 집행유예 2년을 선고했다. 반면 2심은 조 회장이 관여한 것으로 보이는 지원자 2명은 정당한 합격자거나 지원자일 수 있으며 다른 1명은 서류전형 부정합격자로 보이긴 하나 조 회장이 관여한 사실을 인정하기 힘들다며 무죄를 선고했다. 대법원도 검찰의 상고를 기각하면서 조 회장은 무죄를 확정받았다. 다만 윤승욱 전 부행장 등 다른 인사담당자들은 유죄가 확정됐다.</t>
  </si>
  <si>
    <t>시민단체들이  조용병 신한금융지주 회장에게 무죄를 확정한 대법원을 향해  스펙과 학벌만 좋으면 면죄부를 받는 것은 사법정의에 부합하지 않으며 양극화가 심화된 사회에서 학벌주의와 스펙 과열을 조장하는 판결을 내린 대법원을 강력하게 규탄한다 며 비판했다.</t>
  </si>
  <si>
    <t>2022-07-01 09:33:02</t>
  </si>
  <si>
    <t>운송료 등 협상 결렬…레미콘운송노조 파업 돌입</t>
  </si>
  <si>
    <t>서울 뉴스1 구윤성 기자 1일 서울 송파구의 한 레미콘 공장에 레미콘 차량들이 세워져 있다. 레미콘운송조합과 수도권 주요 레미콘 제조사 운송비 인상 등에 대해 협상을 벌였으나 최종 합의에 이르지 못하면서 노조 측은 이날부터 운송 거부에 들어갈 계획이다.</t>
  </si>
  <si>
    <t>레미콘운송조합과 수도권 주요 레미콘 운송비 인상 등에 대해 레미콘운송조합과 레미콘 제조사 운송비 인상 등에 대해 협상을 벌였으나 최종 합의에 이르지 못하면서 이날부터 운송 거부에 들어갈 계획이라고 밝혔다.</t>
  </si>
  <si>
    <t>2022-07-06 14:10:04</t>
  </si>
  <si>
    <t>나노코리아2022 개막</t>
  </si>
  <si>
    <t>국내 최대규모의 나노기술인과 나노융합기업의 교류·협력의 장이자 세계 3대 나노행사인 나노코리아2022 가 6일 경기도 고양시 킨텍스에서 열렸다. 윤석진 한국과학기술연구원장 오른쪽부터 황수성 산업통상자원부 실장 홍석준 국민의힘 의원 오태석 과학기술정보통신부 차관 등 내빈들이 한국전자통신연구원의 유연 인장 센서 플랫폼을 살펴보고 있다. 내빈들이 테이프커팅을 하고 있다. 왼쪽부터 한인택 나노코리아 전시위원장 박종구 나노융합2020사업단장 박종수 한국탄소나노산업협회장 이조원 국가나노인프라협의체 회장 마창환 한국산업기술진흥협회 부회장 윤석진 한국과학기술연구원장 정병선 한국과학기술기획평가원장 홍순국 나노융합산업연구조합 이사장 황수성 산업통상자원부 실장 오태석 과학기술정보통신부 차관 홍석준 국민의힘 의원 안진호 나노기술연구협의회장 조율래 한국과학창의재단 이사장 박현민 한국표준과학연구원장 김명준 한국전자통신연구원장 김봉수 과학기술일자리진흥원장 김재수 한국과학기술정보연구원장 이병훈 나노코리아 심포지엄위원장. 윤석진 한국과학기술연구원장 오른쪽부터 오태석 과기정통부 차관 홍석준 국민의힘 의원 등 내빈들이 옵토레인의 디지털 유전자증폭 PCR 기술을 살펴보고 있다. 오태석 과학기술정보통신부 차관 오른쪽부터 홍석준 국민의힘 의원 윤석진 한국과학기술연구원장이 나노융합2020사업단의 비산화 그래핀을 사용한 유해화학물질 감지 센서를 살펴보고 있다. 오태석 과학기술정보통신부 차관 오른쪽부터 홍석준 국민의힘 의원 황수성 산업통상자원부 실장이 삼성전자의 3나노 반도체 파운드리 기술을 살펴보고 있다. 홍석준 국민의힘 의원 왼쪽 두 번째부터 과 오태석 과학기술정보통신부 차관이 LG전자가 개발중인 그래핀을 활용한 투명조리기구를 살펴보고 있다.</t>
  </si>
  <si>
    <t>국내 최대규모의 나노기술인과 나노융합기업의 교류·협력의 장이자 세계 3대 나노행사인 나노코리아2022이 6일 경기도 고양시 킨텍스에서 열려 윤석진 한국과학기술연구원장, 오태석 과기정통부 차관 등 내빈들이 옵토레인의 디지털 유전자증폭 PCR 기술을 살펴보고 오태석 과학기술정보통신부 차관 오른쪽부터 홍석준 국민의힘 의원 등 내빈들이 LG전자가 개발중인 그래핀을 활용한 투명조리기구를 살펴보고 있다.</t>
  </si>
  <si>
    <t>2022-07-06 14:01:01</t>
  </si>
  <si>
    <t>中 비야디 1위 테슬라 제치고 세계 전기차 판매량 1위…64.1만대</t>
  </si>
  <si>
    <t>디지털데일리 변재영 기자 중국 전기차 업체 비야디 BYD 가 올해 상반기 테슬라를 제치고 세계 최대 전기자동차 판매 기업에 올랐다고 영국의 파이낸셜타임스 FT 가 5일 현지시간 보도했다. 비야디는 워렌 버핏모펀드 버크셔 해서웨이가 투자한 것으로도 잘 알려진 기업이다. 비야디는 올 상반기에 전기차 64만1000대를 판매했다. 이는 지난해 같은 기간 대비 300% 이상 늘어난 수치다. 반 면 테슬라는 중국 상하이 공장의 폐쇄 여파로 올해 상반기 총 56만4000대의 자동차를 판매해 약 8만대 정도 뒤졌다.</t>
  </si>
  <si>
    <t>중국국의 전기차 업체 비야디 BYD가 올해 상반기에 전기차 64만1000대를 판매하여 테슬라를 제치고 세계 최대 전기자동차 판매 기업에 올랐으며 비야디는 워렌 버핏모펀드 버크셔 해서웨이가 투자한 것으로도 잘 알려진 기업이다.</t>
  </si>
  <si>
    <t>2022-07-04 09:57:01</t>
  </si>
  <si>
    <t>AK플라자 AK홍대에 국내 최대 NFT 아트 마켓 개점</t>
  </si>
  <si>
    <t>AK 홍대 헤이 NFT 내부. AK플라자 제공 AK플라자가 NFT 대체 불가능한 토큰 아트 마켓 ‘헤이 HEY NFT’를 AK 홍대에 연다고 4일 밝혔다. AK플라자와 미디어 아트 그룹 ‘아이랩미디어’가 협업해 선보이는 ‘헤이 NFT’는 NFT 아트를 관람하고 구매할 수 있는 공간이다. ‘아이랩미디어’는 첨단 정보기술 IT 기술로 색다른 아트 전시 공간을 제공하는 기업이다. AK플라자는 AK 홍대 3층에 위치해 국내 최대 규모인 약 215평 710m² 의 공간으로 마련했다. 특히 작가 및 기존 구매자들과 직접 소통할 수 있다. AK 홍대 ‘헤이 NFT’의 오프닝 전시회에는 작년 ‘NFT 부산 2021′ 옥션 행사에서 ‘낙타의 꿈’이 1억 원에 낙찰되어 관심을 모았던 배우 겸 화가 윤송아 작가의 낙타 시리즈를 선보인다. 이와 함께 총 30명의 작가를 차례대로 만나볼 수 있다. 이번 오프닝 전시는 2주간 진행되며 이후에는 테마와 작가를 달리한 다양한 NFT 아트 작품을 선보일 예정이다. AK플라자 관계자는 “‘헤이 NFT’는 작품 관람과 구매뿐만 아니라 NFT 아트에 관심 있는 MZ세대 1980년대 2000년대 출생 가 모여 자유롭게 소통할 수 있는 커뮤니티 공간”이라고 말했다.</t>
  </si>
  <si>
    <t>4K플라자가 NFT 대체 불가능한 토큰 아트 마켓 ‘헤이 HEY NFT’를 AK 홍대에 연다고 4일 밝혔으며 NFT 아트를 관람하고 구매할 수 있는 공간인데 특히 작가 및 기존 구매자들과 직접 소통할 수 있다.</t>
  </si>
  <si>
    <t>2022-07-03 14:38:20</t>
  </si>
  <si>
    <t>2022-07-06 19:52:07</t>
  </si>
  <si>
    <t>금융위 데이터결합 규제 개선… 신용정보업 규정 개정안 의결</t>
  </si>
  <si>
    <t>금융당국이 금융 빅데이터 생태계의 기반이 되는 데이터 결합·활용 활성화를 위해 관련 규제와 그간 제기된 보완필요사항 등을 개선했다. 금융위원회는 6일 정례회의에서 데이터 결합 제도를 합리적으로 개선하는 신용정보업 감독규정 개정안 을 의결했다고 밝혔다. 개정안에 따라 결합할 데이터를 보유하지 않은 기업·기관도 다른 기업·기관의 데이터를 쉽게 결합·활용할 수 있도록 데이터 이용기관 데이터 미보유기관 의 데이터 결합 신청이 허용될 예정이다. 또 대량의 데이터 중 일부만 추출해 보다 효율적이고 안전하게 결합 할 수 있는 샘플링 결합 제도가 도입된다. 이와 함께 데이터전문기관이 보다 원활히 데이터를 결합·활용할 수 있도록 데이터 자가결합 허용요건을 합리화하고 데이터전문기관의 전문성·보안성 등이 유지될 수 있도록 금융감독원이 매 3년마다 데이터전문기관에 대해 적격성을 검증하는 제도를 도입한다. 금융위는 데이터전문기관 추가지정을 위해 지난 2월에 사전신청서를 제출한 기관 대상으로 데이터전문기관 예비지정신청서를 오는 11일 접수할 예정이다. 금융위는 금융분야와 다양한 분야간 데이터 결합·활용 활성화 등을 통해 금융이 데이터 경제 시대를 선도해 나갈 수 있도록 관련 제도를 개선했다 고 말했다.</t>
  </si>
  <si>
    <t>금융위원회는 6일 금융 빅데이터 생태계의 기반이 되는 데이터 결합·활용 활성화를 위해 관련 규제와 그간 제기된 보완필요사항 등을 개선하는 신용정보업 감독규정 개정안을 의결하고 개정안에 따라 결합할 데이터를 보유하지 않은 기업·기관도 다른 기업·기관의 데이터를 쉽게 결합·활용할 수 있도록 데이터 이용기관 데이터 미보유기관 의 데이터 결합 신청이 허용될 예정이다.</t>
  </si>
  <si>
    <t>2022-07-04 13:38:01</t>
  </si>
  <si>
    <t>누리호 최종 성적은...5일 마지막 큐브위성 분리 시험대</t>
  </si>
  <si>
    <t>성능검증위성으로부터 분리된 직후 서울대 팀 큐브위성 SNUGLITE Ⅱ 모습. 사진 과학기술정보통신부 한국형발사체 누리호 최종 성적이 5일 마지막 큐브위성 사출을 통해 판가름 난다. 누리호를 통해 목표 궤도에 오른 성능검증위성이 큐브위성 모두를 무사히 사출함으로써 발사체 투입 성능이 완벽하게 검증될 수 있을지 주목된다. 과학기술정보통신부와 한국항공우주연구원은 4일 서울대팀 큐브위성 SNUGLITE Ⅱ 서울대 와 양방향 교신에 성공했다고 밝혔다. SNUGLITE Ⅱ는 현재 궤도 700㎞ 내 성능검증위성으로부터 분리된 세 번째 큐브위성으로 지난 3일 오후 4시 24분경 성공적으로 분리를 마쳤다. 이번 양방향 교신을 통해 서울대 지상국은 안테나 전개 명령을 큐브위성에 송신했으며 위성이 이에 반응해 안테나 전개부가 전개되고 상태정보 수신이 완료됐다. 양방향 교신 이후 총 9번의 상태정보를 수신한 결과 전원 각속도 자체 개발 우주용 GPS 수신기 등이 정상 범위로 확인됐다. 성능검증위성에서 분리된 직후의 RANDEV KAIST·왼쪽 와 STEP Cube Lab Ⅱ 조선대 모습. 사진 과학기술정보통신부 큐브위성 양방향 교신 성공은 앞서 지난 1일 사출된 한국과학기술원 KAIST 팀의 큐브위성 RANDEV에 이어 두 번째다. 큐브위성이 양방향 교신에 성공했다는 것은 우주 궤도에서 지상으로부터 명령을 받고 예정된 임무를 수행할 수 있는 준비를 마쳤다는 의미다. 이로써 큐브위성 정상 사출 임무를 부여받은 성능검증위성은 5일 마지막 큐브위성 분리까지 완료하면 임무 달성 8부 능선을 넘어서게 된다. 마지막 큐브위성인 연세대 팀 MIMAN까지 분리를 마치고 정상 궤도를 유지한다면 우주기술 탑재체 검증 시험을 무사히 마칠 수 있다. 이처럼 우주 궤도 내 위성으로부터 하위 위성이 추가로 분리되는 방식은 세계 최초 도전으로 앞으로 여러 대의 위성을 원하는 궤도나 시간에 투입할 수 있는 기술을 확보할 수 있을 전망이다. 그뿐만 아니라 민간 초소형 위성 시대 전성기를 여는 신호탄으로도 작용한다. 특히 누리호에서 성능검증위성과 큐브위성이 분리될 당시 모두 안정적인 상태였음을 뜻하는 것으로 이를 통해 발사체 투입 성능 또한 검증 사실상 누리호의 최종 성적표를 확인하는 기준이 된다.</t>
  </si>
  <si>
    <t>과학기술정보통신부와 한국항공우주연구원은 4일 서울대팀 큐브위성 SNUGLITE II 서울대 와 양방향 교신에 성공했다고 밝힌 가운데 이로써 정상 사출 임무를 부여받은 성능검증위성은 5일 마지막 큐브위성 분리까지 완료하면 임무 달성 8부 능선을 넘어서게 되는데 이처럼 우주 궤도 내 위성으로부터 하위 위성이 추가로 분리되는 방식은 세계 최초 도전으로 앞으로 여러 대의 위성을 원하는 궤도나 시간에 투입할 수 있는 기술을 확보할 수 있을 전망이다.</t>
  </si>
  <si>
    <t>2022-07-06 16:27:02</t>
  </si>
  <si>
    <t>2022년 순환경제 대·중소기업 상생라운지</t>
  </si>
  <si>
    <t>재자원화 상생 순환생태계 구축을 위한 2022년 순환경제 대·중소기업 상생라운지 행사가 6일 산업통상자원부 주최 한국생산기술연구원 주관으로 서울 서초구 엘타워에서 개최됐다. 대운프라스틱 부스에서 참가자가 공정 처리로 재생된 플라스틱 원료를 살펴보고 있다.</t>
  </si>
  <si>
    <t>6자원화 상생 순환생태계 구축을 위한 2022년 순환경제 대·중소기업 상생라운지 행사가 6일 산업통상자원부 주최 한국생산기술연구원 주관으로 서울 서초구 엘타워에서 개최되어 참가자가 공정 처리로 재생된 플라스틱 원료의 원료를 살펴보고 있다.</t>
  </si>
  <si>
    <t>혼다코리아 차량 관리 앱 ‘마이 혼다’ 출시</t>
  </si>
  <si>
    <t>정비 예약·소모품 교체 주기 확인 등 서비스 제공 혼다코리아가 국내 혼다 자동차 고객 전용 차량 관리 모바일 어플리케이션 ‘My Honda 마이 혼다 ’를 출시했다. 사진 제공 혼다코리아 서울경제 혼다코리아가 국내 혼다 자동차 고객 전용 차량 관리 모바일 어플리케이션 ‘My Honda 마이 혼다 ’를 출시했다고 4일 밝혔다. 마이 혼다 앱에서는 정비 예약 주행거리에 따른 소모품 교체 주기 확인 쿠폰 관리 정비내역 확인 고객상담 뉴스·이벤트 소식 등 고객 맞춤형의 다양한 서비스를 제공한다. 특히 기존 정비 예약이 전화 상으로만 가능했다면 이제는 앱을 통해 고객이 언제든 정비 일정을 선택해 예약할 수 있다. GPS 기반으로 가까운 서비스센터를 자동으로 안내해 가능 차량 정비 서비스 이용 편의가 향상될 것으로 기대된다. 앱 설치 후 고객 정보를 입력하면 메인 화면에서 차량 정보 보증기간 보유쿠폰 등 정보를 확인할 수 있다. ‘내차 정보’에서는 딜러 정보 리콜 내용 등과 함께 소모품 현황도 확인 가능하다. ‘소모품 관리’ 화면에서는 엔진오일 엔진오일 필터 에어 클리너 등 교체 주기에 따른 소모품 상태를 제공해 고객이 보다 직관적으로 내 차 상태를 관리하는 데 도움을 준다. 이 외에도 긴급출동 전화상담 카카오톡 채널 상담 1대1 게시판 등 다양한 고객 상담 채널을 이용할 수 있다. 이지홍 혼다코리아 대표이사는 “고객 편의와 만족도를 높이고자 차량 관리 앱을 출시했다”며 “향후 멤버십 포인트 제도 혼다 커뮤니티 등 고객의 의견을 반영한 기능과 서비스를 지속적으로 개발해 나갈 예정”이라고 밝혔다. 마이 혼다 앱 출시 기념으로 전국 혼다 공식 딜러 및 서비스센터에 내방 후 앱 설치 인증 고객 대상으로 특별 제작된 차량용 방향제를 선물로 증정한다. 앱 설치 및 회원가입 후 본인 차량을 등록한 선착순 500명에게는 모바일 커피 쿠폰도 준다.</t>
  </si>
  <si>
    <t>혼다코리아가 국내 혼다 자동차 고객 전용 차량 관리 모바일 애플리케이션 'My Honda 마이 혼다'를 출시하여 정비 예약 주행거리에 따른 소모품 교체 주기 확인 쿠폰 관리 정비내역 확인 등 고객 맞춤형의 다양한 서비스를 제공하여 기존 정비 예약이 전화 상으로만 가능했다면 이제는 앱을 통해 고객이 언제든 정비 일정을 선택해 예약할 수 있다.</t>
  </si>
  <si>
    <t>2022-07-01 05:29:08</t>
  </si>
  <si>
    <t>피임금지 주장 美대법관 코로나 백신 낙태아 활용 언급 논란</t>
  </si>
  <si>
    <t>소수의견서 낙태아 파생된 세포계 활용 문구…원고측 주장 나열일뿐 옹호론도 클래런스 토머스 미 연방대법관 AP 연합뉴스 자료사진. 재판매 및 DB 금지 워싱턴 연합뉴스 류지복 특파원 보수 성향의 미국 연방대법관이 30일 현지시간 신종 코로나바이러스 감염증 코로나19 백신을 낙태아와 연결시킨 의견을 내 논란이 일고 있다. 미 연방대법원은 이날 16명의 보건 종사자들이 뉴욕주의 코로나19 백신 접종 의무화가 종교의 자유에 반한다며 제기한 소송의 심리를 하지 않기로 했다고 정치전문매체 폴리티코가 보도했다. 심리를 진행하지 않는다는 말은 이들 보건 종사자의 주장을 기각한 항소심 판결을 유지한다는 뜻이다. 그런데 클래런스 토머스를 비롯한 보수 성향 3명의 대법관은 이 사건을 심리해야 한다는 소수 의견을 냈다. 토머스 대법관은 소수 의견에서 그들 의료종사자들 은 이것 코로나19 백신 이 낙태아에서 파생된 세포계를 활용해 개발됐기 때문에 모든 활용 가능한 백신에 대해 종교적 이유로 반대한다 고 적었다. 코로나19 백신에 마치 낙태아의 세포가 들어가 있다는 취지로 들릴 수도 있지만 이는 사실과 다르다는 게 폴리티코의 설명이다. 수십 년 전에 낙태아에서 얻은 세포가 코로나19 백신의 효능을 시험하는 과정에서 사용되긴 하지만 그렇다고 해서 백신에 이 세포가 들어가 있다는 말은 아니라는 것이다. 또 이 세포는 여러 번 복제되기 때문에 원래 조직의 성질을 갖고 있지 않을 뿐더러 이런 방법은 풍진 수두 등 백신 시험 때 흔히 볼 수 있는 관행이기도 하다는 설명이다. 토머스 대법관의 의견이 이목을 끈 것은 그가 지난 24일 연방 차원의 낙태권 보장 판례 파기에 찬성할 때 낸 보충의견 때문이기도 하다. 그는 49년 넘게 낙태권이라는 법적 울타리를 만들어준 로 대 對 웨이드 판례 파기에 찬성한 5명의 대법관 중 한 명이었다. 하지만 그는 다른 4명의 대법관과 별개로 낸 보충 의견에서 대법원이 앞으로 피임 동성애 동성혼을 보장한 판례의 오류를 바로잡아야 한다고 주장해 논란을 불렀다. 폴리티코는 토머스 대법관의 소수의견에 대해 코로나19 백신이 낙태아의 세포에서 파생됐음을 시사했다 며 비판적 태도를 취했다. 반면 문장만 놓고 보면 토머스 대법관이 이 주장에 동조했다고 보기 어렵다는 반론 역시 가능하다. 폴리티코는 토머스 대법관의 일부 옹호자는 원고인 의료종사자가 제기한 주장을 소수의견에 단순히 나열한 것일 뿐이라고 말한다고 전했다.</t>
  </si>
  <si>
    <t>미 성향의 미국 연방대법관이 현지시간 30일 현지시간 신종 코로나바이러스 감염증 코로나19 백신을 낙태아와 연결시킨 의견을 내 논란이 일고 있는데, 토머스 대법관은 소수 의견에서 그들 의료종사자들 은 이것 코로나19 백신 이 낙태아에서 파생된 세포계를 활용해 개발됐기 때문에 모든 활용 가능한 백신에 대해 종교적 이유로 반대한다 고 적었지만, 문장만 놓고 보면 토머스 대법관이 이 주장에 동조했다고 보기 어렵다는 반론 역시 가능하다.</t>
  </si>
  <si>
    <t>2022-07-07 09:58:14</t>
  </si>
  <si>
    <t>작년 무인매장 절도 86% 증가…주로 10대가 주말 오전에</t>
  </si>
  <si>
    <t>에스원 고객사 데이터 분석… 물품보다 현금 노려 서울 시내 한 무인 편의점 연합뉴스 자료사진. 재판매 및 DB 금지 서울 연합뉴스 이영섭 기자 지난해 무인매장에서 발생한 절도 범죄가 전년보다 86%가량 증가한 것으로 나타났다. 주로 10대가 주말 오전 시간대에 무인매장에서 물건을 훔치는 것으로 분석됐다. 보안업체 에스원은 2020년 1월부터 올해 6월까지 고객사의 무인매장 관련 빅데이터를 분석한 결과 이같이 확인됐다고 7일 밝혔다. 분석 결과에 따르면 지난해 발생한 무인매장 절도 범죄는 전년보다 85.7% 늘어났다. 에스원은 경찰청 통계에서도 무인매장 절도 증가 추세를 확인할 수 있다 면서 지난해 3월 무인매장 절도 건수는 223건에 불과했지만 같은 해 10월에는 517건으로 2배 넘게 증가한 것으로 발표된 바 있다 고 전했다. 무인매장 절도범을 연령대별로 보면 10대 비중이 34.8%로 가장 컸다. 요일별 범죄 발생 건수는 토요일과 일요일이 전체의 43.4%를 차지했다. 범죄가 발생하는 시간대는 오전 6∼12시 비중이 39.1%로 가장 컸다. 에스원은 무인매장이 동네 중·고등학생들의 아지트가 되면서 절도 범죄로 이어지고 있다 며 일반 매장과 달리 무인매장은 오전에 방문객이 적기 때문에 손님을 가장해 물건을 훔치는 경우가 많다 고 분석했다. 업종별 절도 발생률은 인형뽑기방이 35%로 가장 높았고 이어 코인사진관 22% 코인빨래방 17% 등의 순이었다. 에스원 관계자는 침입 범죄 발생률이 높은 업종의 공통점은 현금을 많이 취급한다는 점 이라며 무인 매장은 판매하는 물건의 가격이 비교적 낮아 물품보다 현금을 노리는 범죄가 많은 것으로 보인다 고 말했다.</t>
  </si>
  <si>
    <t>보안업체 에스원은 2020년 1월부터 올해 6월까지 고객사의 무인매장 관련 빅데이터를 분석한 결과 지난해 발생한 무인매장 절도 범죄가 전년보다 86%가량 증가했으며 주로 10대가 주말 오전 시간대에 무인매장에서 물건을 훔치는 것으로 분석됐다고 7일 밝혔다.</t>
  </si>
  <si>
    <t>2022-07-05 16:37:01</t>
  </si>
  <si>
    <t>대구은행 지역업체 3곳 ‘백년가게’ 선정</t>
  </si>
  <si>
    <t>어깨동무종합지원센터 통해 지원 ⓒDGB대구은행 데일리안 이세미 기자 DGB대구은행은 중소벤처기업부 소상공인시장진흥공단에서 주관·선정하는 ‘백년가게 모집’에 3개 업체가 선정됐다고 5일 밝혔다. 백년가게는 성장 잠재력이 높은 소상공인 등을 발굴 백년 이상 존속·성장할 수 있도록 육성하고 성공모델을 확산시키기 위해 제조업을 제외한 업력 30년 이상 20년 이상은 국민추천제 가능 의 소상공인을 대상으로 하는 사업이다. 대구은행은 소상공인 및 자영업자 전통시장 상인을 위한 경영컨설팅을 진행하고 있는 어깨동무지원센터를 통해 지역 업체의 백년가게 선정사업을 돕고 있다. 사업장을 직접 발굴하고 지원을 알리는 한편 신청업체 역량 기술서 작성 등의 컨설팅을 통해 후원을 진행하고 있으며 지난 2021년에는 백년가게 5개 및 백년소공인 6개 사업체 선정 지원 사업을 진행했다. 이런 경험과 노하우를 바탕으로 올해는 데일리호스브라운 서민갈비 호찐빵만두나라 등 총 3개 업체의 백년가게 선정에 힘을 보탰다. 배재호 데일리호스브라운 대표는 “선대에 이어 2대째 가업을 이어 오면서 백년가게 선정에 따라 후손에 대한 가업승계에 더욱 힘을 얻게 됐다”고 말했다. 선정된 백년가게와 백년소공인은 사업장 환경을 개선하고 비대면 경제에 대응하는 온라인 판로 지원 및 마케팅 지원받게 된다. 특히 장인정신을 유지하며 계승 발전시키고 있는 백년가게 및 백년소공인들을 위해 온라인 플랫폼 홍보지원 외식업의 밀키트화 지원 등 다양한 방면의 경영 지원을 할 예정이다. 백년가게 선정 자문 및 경영애로에 대한 자문이 필요한 소상공인 및 자영업자 전통시장 상인은 대구은행 어깨동무종합지원센터 방문 및 전화 상담이 가능하다. 직접 컨설턴트들이 사업장을 방문해 현장 밀착형 컨설팅을 진행하는 등 실질적 매출 증대에 도움을 주기 위한 활동을 진행하고 있는 어깨동무종합지원센터는 창업 상권분석 사업타당성 마케팅 등 다양한 분야의 경영컨설팅을 제공하며 소상공인 및 자영업자 관련 협회 및 다수의 교육생을 모집해 다양한 분야의 역량강화 교육 지원을 진행하고 있다. 임성훈 대구은행장은 “하나의 품목으로 30년 이상 운영되는 소상공인 및 자영업자의 노고를 인지해 백년 기업이 될 수 있도록 지원하는 백년가게 선정 사업에 지역 대표기업의 책임감으로 적극 참여 지역 소상공인 및 자영업자 운영에 도움이 될 수 있어 뜻 깊다”고 말했다.</t>
  </si>
  <si>
    <t>DGB대구은행은 중소벤처기업부 소상공인시장진흥공단에서 성장 잠재력이 높은 소상공인 등을 발굴 백년 이상 존속·성장할 수 있도록 육성하고 성공모델을 확산시키기 위해 제조업을 제외한 업력 30년 이상 20년 이상은 국민추천제 가능 의 소상공인을 대상으로 하는 ‘백년가게 모집’에 데일리호스브라운 서민갈비 호찐빵만두나라 등 3개 업체가 선정됐다고 5일 밝혔다.</t>
  </si>
  <si>
    <t>2022-07-03 16:44:39</t>
  </si>
  <si>
    <t>추경호 하반기 수출 낙관 어렵다…무역금융 40조원 이상 확대</t>
  </si>
  <si>
    <t>비상경제장관회의 개최…무역적자 해소 방안 마련 추경호 부총리 겸 기획재정부 장관이 7월 3일 오후 서울 종로구 정부서울청사에서 열린 제3차 비상경제장관회의 를 주재 모두발언을 하고 있다. 추경호 부총리 겸 기획재정부 장관은 수출 중소·중견기업 등에 대한 무역금융을 올해 당초 계획보다 약 40조원 이상 확대하겠다 고 밝혔다. 추 부총리는 3일 정부서울청사에서 제3차 비상경제장관회의를 열고 우리 경제의 성장엔진인 수출이 높은 증가세를 지속할 수 있도록 총력을 다하겠다 며 이렇게 말했다. 이번 회의에는 이창양 산업통상자원부 장관 등 관계부처 장관이 참석했으며 최근 경제 상황 및 대응 방향 수출입 동향과 대응 방안 등의 안건이 논의됐다. 추 부총리는 현재의 경제 상황에 대해 지금 우리 경제는 고물가가 지속되는 가운데 글로벌 경기 하방위험의 국내전이 가능성까지 우려해야 하는 복합위기 상황에 직면해 있다 고 진단했다. 그는 해외변수의 영향이 국내로 파급되면서 물가 오름세와 금융시장 변동성이 확대되고 있는데다 향후 경기흐름에 대한 불확실성도 커지고 있다 면서 대외의존도가 높은 우리경제의 특성상 해외발 충격이 물가·금융시장을 넘어 국내 실물경기로 파급될 가능성에 선제적으로 대비해야 한다 고 강조했다. 이어 그는 민생과 경제를 살리는 데는 주말도 휴일도 없다 면서 정부는 긴 호흡을 갖고 우리 경제가 위기 상황을 슬기롭게 헤쳐 나갈 수 있도록 그 어느 때보다 비상한 각오로 솔선수범하고 강요 수단을 총동원하겠다 고 덧붙였다. 정부는 이날 회의를 통해 물가 실물경기 금융시장 상황을 매월 한 차례 이상 종합 점검해 경제 상황에 대한 부처 간 인식을 공유하기로 했다. 이와 함께 수출 투자 등도 신속 대응할 계획이다. 추 부총리는 최근 수출입 동향과 대응방안과 관련해선 올해 상반기까지 수출 실적이 반기 기준 역대 최고치를 경신했고 코로나로부터 본격 회복하기 시작한 작년 상반기와 비교해도 두 자릿수의 높은 증가율을 기록하는 등 전체 금액 측면에서 양호한 실적을 보였다 면서도 세부 내역과 향후 여건을 자세히 들여다보면 하반기 수출 상황을 낙관하기 어렵다 고 평가했다. 올해 상반기에는 수출액이 3 503억달러로 역대 최대를 기록했지만 에너지와 원자재 가격 급등으로 수입액은 더 늘어 3 606억달러를 나타냈다. 이에 따라 무역수지는 103억달러 약 13조원 적자를 나타냈다. 이는 상반기 기준 역대 최대 규모다. 추 부총리는 글로벌 긴축 가속화로 미국을 비롯한 주요국 성장세가 둔화하고 있고 전 세계 교역량도 위축될 것으로 보여 주력 품목의 수출 신장세가 약화할 우려가 있다 면서 원자재 가격이 높은 수준을 지속하고 있다는 점도 부담 이라고 말했다. 그러면서 우크라이나 전쟁 장기화로 글로벌 공급망 불안이 지속되고 있고 항공·해상 등 수출 물류비용도 여전히 높은 수준이어서 하반기에도 수출업체들이 처할 여건은 녹록지 않을 것 이라고 내다봤다. 정부는 물류 부담 증가 원자재 가격 상승 등에 대응해 수출 중소·중견기업 등에 대한 무역금융을 올해 계획한 261조3천억원에서 301조3천억원 이상으로 약 40조원 이상 확대하기로 했다. 올해 1∼5월 지원실적은 약 130조원이다. 또 기업들의 수입선 다변화를 위해 수입보험을 1조3천억원 규모로 공급하기로 했다. 추 부총리는 중소기업 물류비 지원 임시선박 투입 중소화주 전용 선적공간 확대 공동물류센터 확충 등 중소 수출업계의 물류 부담을 완화하는 데 중점을 두겠다 고 강조했다. 이와 함께 무역수지 적자를 개선하기 위해선 유럽·동남아시아 등 신시장을 개척하고 친환경 첨단 소재·부품·장비 등 새로운 수출 유망품목을 발굴·육성하기로 했다. 또 디지털 무역을 활성화하고 콘텐츠·헬스케어 등 서비스 무역도 확산해 나간다는 방침이다. 수출 경쟁력을 근본적·구조적으로 높이기 위한 방안도 추진한다. 추 부총리는 경제 규제혁신 TF 를 중심으로 수출기업의 창의와혁신을 옥죄는 규제를 집중 혁파해 나가고 수출업계의 인력난 완화를 위해 근로시간제 개선 외국인 고용 확대를 위한 비자 제도 개선 등도 추진하겠다 고 밝혔다. 이창양 산업부 장관도 최근 무역 상황에 대해 상반기 수출이 역대 최고 실적을 달성했지만 원유 가스 등 에너지 수입액이 전년 대비 88% 큰 폭으로 증가하면서 올해 상반기 무역수지는 적자를 기록했다 고 말했다. 이 장관은 현재 바이오 2차 전지 등 신산업도 상반기 수출 역대 1위 실적을 보이며 성장하고 있지만 하반기에도 수출 여건이 녹록지 않을 것으로 전망된다 며 무역수지 개선을 위해 총력을 기울이겠다 고 밝혔다. 정부는 오는 13일 민관합동 수출상황점검회의 개최를 통해 무역수지 적자 해소방안 마련에 나설 예정이다. 이 장관은 7월 중 발표될 예정인 반도체산업 지원 대책을 비롯해 연관 첨단산업 육성 전략을 수립하고 에너지 수요 효율화 방안도 조만간 수립해 무역수지 적자에 대한 종합적인 대응책을 마련하겠다 고 밝혔다.</t>
  </si>
  <si>
    <t>추경호 부총리 겸 기획재정부 장관은 3일 정부서울청사에서 제3차 비상경제장관회의를 열고 우리 경제의 성장엔진인 수출이 높은 증가세를 지속할 수 있도록 수출 중소·중견기업 등에 대한 무역금융을 올해 당초 계획보다 약 40조원 이상 확대해 총력을 다하겠다 고 밝혔다.</t>
  </si>
  <si>
    <t>2022-07-01 14:35:52</t>
  </si>
  <si>
    <t>윤종원 IBK기업은행장 베트남 중앙은행 방문</t>
  </si>
  <si>
    <t>서울 뉴스1 김명섭 기자 윤종원 IBK기업은행장이 3박 5일간 베트남 출장 일정을 마치고 지난 30일 귀국했다. 출장 기간 중 베트남 정부기관 및 금융기관과 중기금융 협력사업을 논의하고 현지진출 국내기업에 대한 금융지원 현황을 점검했다.</t>
  </si>
  <si>
    <t>윤종원 IBK기업은행장이  3박 5일간 베트남 정부기관 및 금융기관과 중기금융 협력사업을 논의하고 현지진출 국내기업에 대한 금융지원 현황을 점검하는 등 윤종원 IBK기업은행장이 3박 5일간 베트남 출장 일정을 마치고 지난 30일 귀국했다.</t>
  </si>
  <si>
    <t>2022-07-01 11:02:44</t>
  </si>
  <si>
    <t>동원시스템즈 585억5000만원 규모 공장 신축공사 결정</t>
  </si>
  <si>
    <t>동원시스템즈는 585억5000만원 규모의 2차전지 캔 신공장 신축공사를 결정했다고 1일 공시했다. 투자금액은 자기자본 대비 8.80%에 해당하는 규모다. 투자기간은 7월1일부터 2023년 7월31일까지다.</t>
  </si>
  <si>
    <t>1일시스템즈는 2차전지 캔 신공장 신축공사를 결정했다고 공시하고 투자금액은 자기자본 대비 8.80%에 해당하는 585억5000만원 규모의 2차전지 캔 신공장 신축공사를 결정했다고 1일 공시했다.</t>
  </si>
  <si>
    <t>2022-07-08 13:26:25</t>
  </si>
  <si>
    <t>KF21 보라매 지상시험중</t>
  </si>
  <si>
    <t>사천 뉴스1 사진공동취재단 지난 6일 경남 사천 한국항공우주산업에서 생산완료된 국산 전투기 KF 21 1호기의 지상테스트가 진행되고 있다.</t>
  </si>
  <si>
    <t>지난 6일 경남 사천 한국항공우주산업에서 국산 전투기 KF 21 1호기의 지상테스트가 진행되고 있고 지난 6일은 한국항공우주산업에서 생산완료된 국산 전투기 KF 21 1호기의 지상테스트가 진행되고 있다.</t>
  </si>
  <si>
    <t>2022-07-05 08:39:56</t>
  </si>
  <si>
    <t>한화그룹 우주의 조약돌 통해 KAIST와 우주 영재 육성 첫걸음</t>
  </si>
  <si>
    <t>한화그룹이 우주영재 육성 프로그램을 진행한다. 사진은 다양한 힘을 내는 로켓 원리를 설명 중인 김윤아 학생. 사진제공 한화그룹 한화그룹이 한국과학기술원 KAIST 와 함께 우주에 관심이 있는 학생들에게 맞춤형 우주 교육을 진행한다. 인재 육성을 위해 한화 스페이스 허브는 프로그램 교육·연수 비용 전액을 부담하기로 했다. 5일 업계에 따르면 한화그룹이 KAIST와 공동으로 진행하는 우주 영재 육성 프로그램 우주의 조약돌 1기 30명을 선발했다. 한화그룹은 지난달 25일 KAIST 기계공학동 강의실에서 우주의 조약돌 선발을 위한 면접을 진행했다. 우주의 조약돌은 우주에 관심있는 중학교 1·2학년을 대상으로 한 경험형 우주교육 프로그램이다. 이날 면접에는 지원자 1414명 가운데 에세이 심사를 통과한 학생 60여명이 참석했다. 우주의 조약돌 운영진은 학생들에게 틀에 박힌 자기소개서 대신 우주에 대한 생각을 담은 에세이를 써내도록 했다. 학생들이 제출한 에세이는 KAIST 교수진들도 깜짝 놀랄 만큼 톡톡 튀는 아이디어가 쏟아진 것으로 알려졌다. 발산중 1학년 최찬희 학생의 에세이 우주 쓰레기를 태양 쪽으로 밀어 보내면서 산소를 공급해 소각시키겠다 는 에세이와 근육 수축·이완 원리를 달 기지 표면에 적용해 기온차에 강한 기지를 건설하겠다 는 대치중 1학년 김강민 학생의 에세이는 자칫 평범할 수 있는 아이디어를 창의적으로 재해석하고 우주를 머나먼 탐사의 영역이 아닌 우리가 조만간 가볼 수 있는 곳 으로 보고 연구했다는 점에서 높은 평가를 받았다. 면접을 통과한 우주의 조약돌 선발 학생은 이달부터 12월까지 6개월 동안 KAIST를 베이스 캠프로 우주 영재 교육을 받는다. 메인 프로그램은 중학생 맞춤형 우주 미션 프로젝트다. KAIST 항공우주공학과 현직 교수 8명과 KAIST 석·박사 과정 멘토들이 학생들과 팀을 꾸려 진행한다. 우주의 조약돌 1기생들은 교육을 수료한 뒤 KAIST 총장 수료증 KAIST 영재교육원 수강권 전문가와 1 1 진로 컨설팅 등 혜택을 받는다. 팀 프로젝트 성적이 우수한 학생들에게는 내년 초 해외탐방 기회도 주어진다.</t>
  </si>
  <si>
    <t>5일 업계에 따르면 한화그룹은 KAIST와 공동으로 우주에 관심이 있는 중학교 1·2학년을 대상으로 한 경험형 우주교육 프로그램 우주 영재 육성 프로그램 우주의 조약돌 1기 30명을 선발하여 이달부터 12월까지 6개월 동안 KAIST를 베이스 캠프로 우주 영재 교육을 받는다고 밝혔다.</t>
  </si>
  <si>
    <t>2022-07-05 07:00:00</t>
  </si>
  <si>
    <t>리오프닝 특수 노려라…주류업계 오프라인 축제 마케팅 강화</t>
  </si>
  <si>
    <t>오비맥주 대구 치맥 페스티벌·송크란 뮤직 페스티벌 후원 하이트진로 전주가맥축제·샌텀맥주축제 등 참여 코로나19 유행 이전인 2019년 7월17일 오후 대구 달서구 두류야구장에서 열린 2019 대구 치맥 페스티벌 을 찾은 시민들이 치킨과 맥주와 함께 즐거운 시간을 보내고 있다. 2019.7.17 뉴스1 © News1 공정식 기자 서울 뉴스1 이상학 기자 코로나19 장기화에 따른 사회적 거리두기 방침으로 3년여간 중단됐던 각종 오프라인 행사들이 재개되는 가운데 주류업계도 발 빠르게 움직이고 있다. 여름철 성수기를 맞아 열리는 축제에 자사 제품을 후원하면서 홍보 효과 극대화에 나선 것이다. 5일 주류업계에 따르면 오비맥주는 6일부터 10일까지 진행하는 2022 대구 치맥 페스티벌 의 메인 스폰서로 참여한다. 치맥 페스티벌은 한 해 100만명 이상 찾는 대구의 대표 여름 축제로 오비맥주는 2014년부터 7년 연속으로 참여해왔다. 오비맥주는 행사장 곳곳에 카스 존 을 배치하고 다양한 이벤트를 진행하는 등 마케팅 작업을 버릴 예정이다. 9일부터 10일까지 국내에서 처음 열리는 글로벌 워터 페스티벌 S2O 코리아 송크란 뮤직 페스티벌 에도 공식 후원사로 참가한다. 서울랜드에서 열리는 송크란 뮤직 페스티벌은 전 세계적으로 유명한 태국의 대형 EDM 축제다. 하이트진로 역시 8월 전주에서 열리는 전주가맥축제 후원사로 참여한다. 하이트진로는 사회적 거리두기가 해제된 지난 4월18일 이후 한달간 테라의 유흥시장 출고량이 코로나19가 본격화된 2020년 동기 대비 9% 거리두기 해제 이전 한 달 3월18일 4월13일 보다 95% 급등한 기세를 이어가겠다는 방침이다. 이외에도 같은달 열리는 송도맥주축제와 9월 부산 해운대에서 진행되는 샌텀맥주축제 등에서도 마케팅 활동을 한다. 오프라인 축제는 코로나19 이후 침체기를 겪었던 유흥시장 활성화를 이끌 수 있는 하나의 수단이다. 코로나19 이전 전체 주류 시장의 약 70%에 달하던 유흥시장의 비중이 30%대로 떨어진 것으로 파악됐다. 업계 관계자는 오프라인 축제는 화제성이 좋아 마케팅적으로도 효과가 좋다 며 그중에서도 가장 파급력이 큰 건 주류회사가 자체적으로 주최하는 행사인데 궁극적으로는 코로나19 이전처럼 직접 행사를 기획하는 방향으로도 갈 것 이라고 내다봤다.</t>
  </si>
  <si>
    <t>코로나19 장기화에 따른 사회적 거리두기 방침으로 3년여간 중단됐던 각종 오프라인 행사들이 재개되는 가운데 5일 주류업계에 따르면 오비맥주는 6일부터 10일까지 진행하는 2022 대구 치맥 페스티벌 의 메인 스폰서로 참여하여 여름 성수기를 맞아 열리는 축제에 자사 제품을 후원하면서 홍보 효과 극대화에 나선다.</t>
  </si>
  <si>
    <t>2022-07-05 13:52:01</t>
  </si>
  <si>
    <t>아프리카에 첫 새마을학과…에티오피아 대학에 개설 추진</t>
  </si>
  <si>
    <t>영남대 웨라베대 새마을경제개발학과 설립 협약 잠비아 대사관도 영남대에 새마을학과 설립 지원 요청 지난달 30일 에티오피아의 토우픽 제말 알리 웨라베대 총장과 최외출 영남대 총장이 새마을경제개발학과 설립 및 새마을운동연구센터 개소를 위한 업무협약을 체결한 후 기념촬영을 하고 있다. 사진 제공 영남대 전 세계 개발도상국의 대학에서 관심이 높아지고 있는 새마을학과 설립이 아프리카에서도 처음으로 추진된다. 영남대는 에티오피아 웨라베대와 지난달 30일 새마을경제개발학과 설립 및 새마을운동연구센터 개소를 위한 업무협약을 체결했다고 5일 밝혔다. 현재 새마을경제개발학과가 설립돼 운영 중인 곳은 필리핀 엔더런 대학과 캄보디아 웨스텐 대학 등으로 웨라베대에 새마을경제개발학과가 설립되면 아프리카에서는 처음이다. 영남대 본관에서 열린 이번 협약식에는 토우픽 제말 알리 워라베대 총장과 에티오피아 남부국가민족주 SNNPR 여당 지역위원장 등이 참석했다. 이들은 지난달 26일부터 지난 3일까지 영남대 국제개발협력원에서 진행된 행정안전부 새마을운동 초청연수 프로그램에 참가했고 방한 기간 중 새마을운동 연수와 함께 향후 새마을경제개발학과 설립 등을 위한 논의를 구체화하기 위해 영남대와 협약을 체결했다. 워라베대는 재학생 8000여 명 규모의 4년제 국립종합대학으로 2016년 설립됐다. 10년 이내 에티오피아 종합대학 5위권 진입을 목표로 빠르게 성장하고 있는 대학이다. 알리 총장은 에티오피아 현지의 새마을운동 성공을 위해 새마을 인재 육성이 필요하다 며 이번 국제교류 협약을 계기로 영남대가 축적한 교육·연구 성과물과 노하우를 웨라베대에 꼭 전수해 주길 부탁한다 고 당부했다. 최외출 총장은 가능한 한 빠른 시기에 웨라베대 새마을경제개발학과가 설립될 수 있도록 영남대에서 적극 지원하겠다 며 무엇보다도 체계적인 교육과정 정립과 운영을 위해 웨라베대 현지 교수 요원을 양성하는데 영남대가 역할을 하도록 하겠다 며 적극적인 지원을 약속했다. 에티오피아는 아프리카 지역 국가 중 새마을운동 도입과 현지화에 가장 적극적인 국가다. 영남대는 에티오피아 암하라주와 SNNPR 등 주지사와 고위급 공무원 정당 지도자 등을 대상으로 새마을연수 프로그램을 이미 수차례 진행한 바 있다. 특히 에티오피아 각 주정부에서는 새마을운동과 농촌개발 성공노하우를 배우기 위해 100% 자비를 들여 수차례에 걸쳐 새마을연수단을 영남대로 파견하기도 했다. 에티오피아 암하라주와 SNNPR은 각각 인구 1800만 명이 거주하고 있다. 이밖에도 잠비아에서도 현지 새마을학과 설립에 적극 나서고 있다. 이미 잠비아 대사관 측은 영남대에 새마을학과 설립 지원을 요청한 상태하는 등 아프리카내 여러 국가와 지역에서 동시에 새마을학과 설립이 추진될 전망이다.</t>
  </si>
  <si>
    <t>영남대는 에티오피아 웨라베대와 지난달 30일 새마을경제개발학과 설립 및 새마을운동연구센터 개소를 위한 업무협약을 체결했다고 5일 밝혔으며 현재 새마을경제개발학과가 설립돼 운영 중인 곳은 필리핀 엔더런 대학과 캄보디아 웨스텐 대학 등으로 웨라베대에 새마을경제개발학과가 설립되면 아프리카에서는 처음으로 추진된다.</t>
  </si>
  <si>
    <t>2022-07-01 08:59:54</t>
  </si>
  <si>
    <t>현대엘리베이터 임금협상 보름만에 타결...경제위기 극복하자</t>
  </si>
  <si>
    <t>서울 뉴시스 정윤아 기자 현대엘리베이터가 2022년 임금협상을 조기 타결했다. 1일 현대엘리베이터에 따르면 노사 양측은 임금협상 개시 보름만인 전날 역대 최고 찬성율 83.21% 로 합의했다. 국내 주요 승강기 기업 중 가장 빠른 협상 결과다. 이번 협상을 통해 현대엘리베이터 노동조합과 회사는 기본급 3.8% 인상과 함께 무분규 타결 격려금 위기극복을 위한 특별 격려금 지급 등에 합의했다. 회사 관계자는 러시아 우크라이나 전쟁 등으로 인한 세계 경제의 위기와 원자재 가격 폭등 건설경기 침체 코로나19 등 악화된 사업환경을 극복하기 위해 임금협상을 조기에 타결하는 데 노사간 공감대가 형성됐다 고 설명했다. 현대엘리베이터 노사는 충주 본사에서 조재천 대표이사와 손만철 노동조합위원장 임직원 200여명이 참석한 가운데 위기극복 결의대회 를 개최하고 위기극복을 위한 노사 공동 결의문도 채택했다. 결의문에서 노사는 악화된 사업환경을 경영위기로 인식하고 경영정상화를 공동의 목표로 상호 협력한다 고 밝혔다. 조 대표이사는 어려운 상황이지만 노사가 공감하고 한마음이 되는 결의대회를 통해 다시 한번 성장하고 도약할 수 있는 계기가 마련될 것 이라며 임직원과 경영진이 함께 성장할 수 있는 환경을 만들기 위해 최선을 다하겠다 고 말했다. 손 위원장은 어려울 때일수록 노사가 하나라는 신뢰를 바탕으로 한 뜻으로 나아간다면 역경을 극복하고 위기를 기회로 만들 수 있을 것 이라고 말했다. 한편 현대엘리베이터 노조는 지난 1997년 IMF 상황에서 자발적으로 임금을 동결하고 상여금을 반납했다. 또 2008년 글로벌 금융위기 때는 3년간 임금 및 단체협상을 회사에 위임하기도 했다. 지난 2013년 노사문화대상 대통령상을 수상했다.</t>
  </si>
  <si>
    <t>1일 현대엘리베이터에 따르면 노사 양측은 임단협 개시 보름만인 전날 역대 최고 찬성율 83.21%로 2022년 임금협상에 합의하였으며, 이번 협상을 통해 현대엘리베이터 노동조합과 회사는 기본급 3.8% 인상과 무분규 타결 격려금 위기극복을 위한 특별 격려금 지급 등에 합의하였고 악화된 사업환경을 극복하기 위해 임금협상을 조기에 타결하는 데 노사간 공감대가 형성됐다 고 설명했다.</t>
  </si>
  <si>
    <t>2022-07-03 10:15:01</t>
  </si>
  <si>
    <t>윤종규 KB금융 회장 “위기 상황에서 고객의 든든한 방파제 역할 해야”</t>
  </si>
  <si>
    <t>경영진 270여명 코로나 대유행 이후 첫 대면 경영전략회의 윤종규 KB금융그룹 회장이 지난 7월 1일 개최한 2022 하반기 그룹 경영전략회의 에서 경영진 대상으로 특강을 하고 있다. KB금융그룹 “위기가 닥치더라도 고객의 금융 자산을 보호하고 든든한 방파제 역할을 수행하는 것이 금융회사의 핵심이다.” 윤종규 KB금융그룹 회장은 지난 1일 KB금융그룹 경영진을 대상으로 한 CEO 특강에서 “어려운 상황이지만 기후 변화 대응을 위한 금융 지원과 중소기업에 대한 ESG 컨설팅 등 리딩금융그룹으로서의 사회적 책임을 성실히 수행해 나가자”고 주문했다. KB금융그룹은 지난 1일 서울 광진구 그랜드 워커힐 서울에서 그룹의 전략 목표와 방향을 논의하는 ‘2022 하반기 그룹 경영전략회의’를 개최했다고 3일 밝혔다. 그룹 경영진 간 화합과 소통의 장을 마련하고 물가 상승과 경기 침체 우려 등으로 악화한 경영 환경 속 그룹 차원의 새로운 변화를 모색하기 위한 자리다. 이날 윤종규 회장을 비롯한 KB금융그룹 전체 경영진 270여명이 참석했다. 이번 회의의 주제는 ‘Re Unite 화합과 소통 R.E.N.E.W 변화 ’였다. 그룹 측에 따르면 이날 오전 진행된 ‘타운홀 미팅’에서는 경영진이 사전에 전달한 ‘CEO와 나누고 싶은 이야기’에 대해 윤 회장이 답하는 형태로 진행됐다. 윤 회장은 경영진의 다양한 고민과 질문들에 대해 허심탄회하게 답변했고 경영진과 함께 그룹의 미래 방향에 대해 논의하는 시간을 가졌다. 오후에는 각 사업 부문별로 ‘3대 실행 목표와 게임 체인저 Game Changer ’를 주제로 논의했다. 5개조 개인 WM SME 디지털 IT 자본시장 CIB 글로벌 보험 로 나눠 진행된 분임 토의를 통해 하반기 전략적 우선 순위를 공유하고 시장의 판을 흔드는 ‘게임 체인저’가 되기 위한 구체적인 실행 방안 등을 집중 논의했다. 윤 회장은 “어려운 시기에는 기본으로 돌아가 고객 가치 제고를 위해 최선을 다하자”면서 “고객을 더 자주 만나고 정성껏 관리해 드리자”고 당부했다. KB금융그룹 윤종규 회장이 지난 7월 1일 2022 하반기 그룹 경영전략회의 에서 경영진 대상으로 특강을 하고 있다. KB금융그룹 한편 이번 경영전략회의는 코로나19 대유행 이후 2년여 만에 첫 대면 방식으로 진행됐다. KB금융 관계자는 “비대면 방식 때보다 더 활발하고 실질적인 논의가 진행될 수 있었다”면서 “경영 환경의 불확실성이 높아지는 시점에 경영진이 모여 그룹이 나아갈 방향을 공유하고 머리를 맞대 실행 방안을 도출했다는 점에서 의미가 있다”고 덧붙였다.</t>
  </si>
  <si>
    <t>지난BSB그룹은 지난 1일 서울 광진구 그랜드 워커힐 서울에서 '2022 하반기 그룹 경영전략회의'를 개최하여 그룹 경영진 간 화합과 소통의 장을 마련하는 한편 그룹 차원의 새로운 변화를 모색하는 시간을 가졌으며 윤종규 회장은 경영진들에게 “어려운 시기에는 기본으로 돌아가 고객 가치 제고를 위해 최선을 다하자"면서 “고객을 더 자주 만나고 정성껏 관리해 드리자”고 당부했다.</t>
  </si>
  <si>
    <t>2022-07-01 13:03:00</t>
  </si>
  <si>
    <t>지역 맛집 다양한 유통채널 확장 통해 소비자 곁으로</t>
  </si>
  <si>
    <t>지역 명물 먹거리가 유통업계와 손잡고 전국 소비자와의 접점을 적극 넓히고 있다. 편의점 입점 및 콜라보레이션 등 다양한 방법으로 유통 채널을 확장해 지역을 넘어 전국구 로 도약하겠다는 전략이다. 유통업계 역시 지역에서 검증을 마친 인기 브랜드로 제품군 차별화를 꾀할 수 있다는 점에서 윈윈 이다. 근대골목단팥빵을 운영 중인 홍두당 정성휘 대표는 지역 기반의 브랜드가 전국 사업을 직접 시도하는 것은 비용 인력 및 시설 확충 등 여러 측면에서 리스크가 적지 않다 며 빅 플레이어 들이 구축한 플랫폼과 브랜드 파워를 이용하면 비교적 적은 비용으로도 효과적인 전국 공략이 가능하다고 본다 고 말했다. 각사 제공 옛날빵 전문 베이커리 근대골목단팥빵 은 이마트24와 협업을 통해 자사 인기 메뉴 4종을 편의점 전용 빵으로 출시했다. 대구 중구에 위치한 근대골목단팥빵은 한국관광공사가 대구 3대 빵집 으로 선정한 빵지순례 명소로 현대적으로 재해석한 다채로운 옛날빵 전통 방식으로 직접 끓인 수제 팥소 30년 이상 경력의 기능장과 제빵 장인의 정성 담긴 손맛 등이 인기 비결이다. 이마트24에서 선보이는 근대골목단팥빵 4종은 근대골목단팥빵 근대골목크림단팥빵 소보루단팥빵 콩떡콩떡 등이다. 근대골목단팥빵은 방부제 없이 솥에서 직접 끓인 단팥으로 만든 팥소를 사용해 은은한 단맛과 깊은 풍미가 일품이다. 부드럽게 씹히는 팥 알갱이의 식감도 돋보인다. 해장라면이 유명한 서울 신촌 맛집 훼드라 는 CU와 손을 잡고 훼드라 라면 을 선보였다. 훼드라는 1973년 개업 이래 한결같은 맛으로 오랜 시간 사랑받는 맛집이다. 시그니처 메뉴인 최루탄 해장라면은 눈물 콧물을 쏙 뽑을 정도로 얼얼한 매운맛이 특징이다. 바지락 육수에 김치 콩나물 청양고추를 아낌없이 넣은 얼큰하고 시원한 국물이 매력이다. CU와 협업한 훼드라 라면도 이 특징을 그대로 살려 만들었다. 최루탄 해장라면 특유의 맛을 구현하기 위해 직접 훼드라에서 레시피를 전수받아 개발했다. 해장라면인 만큼 얼큰한 국물은 물론 푸짐한 건더기를 자랑한다. 청양고추의 향이 잘 느껴지는 분말스프 김치 콩나물 블록으로 깊고 진한 맛을 살리고 완성도를 높였다. 서울 신당동 소재 돼지고기 음식점 금돼지식당 은 농심과 협업한 금돼지식당 돼지김치찌개면 을 선보였다. 미슐랭 가이드 서울 빕 구르망에 4년 연속 선정된 금돼지식당의 인기 메뉴인 통돼지 김치찌개 를 그대로 옮긴 듯한 맛이다. 식당에서 판매하는 김치찌개와 흡사한 맛을 구현하기 위해 연구원들과 식당을 여러 차례 방문하며 레시피를 조율했다는 설명이다. 푹 끓인 김치로 맛을 낸 시원하고 깔끔한 국물은 물론 돼지고기 두부 등이 듬뿍 들어있어 컵라면이라고 믿기 힘들 정도의 훌륭한 퀄리티를 자랑한다. 인천 차이나타운 인기 중화요리 전문점 연경 은 간편식 전문기업 프레시지와 손잡고 연경 밀키트 3종을 출시했다. 연경은 다양한 중국 현지 요리를 독자적인 스타일로 재해석해 선보이는 차이나타운 대표 맛집으로 알려져 있다. 밀키트 3종은 쫄깃한 수타면에 연경만의 비법 짜장소스로 깊은 풍미가 느껴지는 연경 간짜장면 신선한 해물을 사용해 시원하고 개운한 국물이 특징인 연경 삼선짬뽕 닭안심과 새콤달콤한 소스가 입맛을 돋우는 프레시지에서만 선보이는 시크릿 메뉴 연경 치킨 꿔바로우 등이다. 연경에서 사용하는 식재료와 노하우를 고스란히 적용해 만들어 차이나타운의 한 상 차림 을 집에서도 완벽하게 즐길 수 있다.</t>
  </si>
  <si>
    <t>지역 명물 먹거리가 유통업계와 손잡고 다양한 방법으로 유통 채널을 확장해 지역을 넘어 전국구 로 도약하겠다는 전략을 펼치고 있는데, 이마트24에서 선보이는 근대골목단팥빵 근대골목크림단팥빵 소보루단팥빵 콩떡콩떡 등 자사 인기 메뉴 4종을 편의점 전용 빵으로 출시했다.</t>
  </si>
  <si>
    <t>2022-07-08 11:13:01</t>
  </si>
  <si>
    <t>필즈상 허준이 후학에 한말씀...“가끔은 포기하며 재미있게 공부해야”</t>
  </si>
  <si>
    <t>“지난 길 구불구불했지만 저에겐 그것이 최적이었다고 생각” 수학계의 노벨상으로 불리는 ‘필즈상’을 받은 허준이 프린스턴대 교수 겸 고등과학원 석학교수가 8일 오전 인천국제공항 제1터미널을 통해 입국해 아들에게 꽃다발을 받은 뒤 기념촬영하고 있다. 연합뉴스 한국계로는 처음으로 ‘수학계의 노벨상’으로 불리는 필즈상을 받은 허준이 미국 프린스턴대 교수 겸 한국고등과학원 KIAS 석학교수 39 가 국내에 들어왔다. 허 교수는 수학자를 꿈꾸는 후학들에게 “가끔은 적당할 때 포기할 줄 아는 것도 중요하다”며 “본인이나 인류가 해결하기 어려운 문제에 수년간 집착하기보다 마음을 편안히 먹고 재미를 느끼는 방향으로 공부했으면 좋겠다”고 말했다. 8일 오전 10시 10분쯤 인천국제공항 입국장에 편한 셔츠와 반바지 차림으로 등장한 허 교수는 자신을 기다리던 아들 허단 군 7 을 보자 한달음에 달려가 포옹하며 밝게 웃었다. 허 교수는 공항에서 취재진과 만나 필즈상 수상과 관련한 소회와 향후 국내 일정에 대해 밝혔다. 그는 취재진에게 “저와 함께 연구한 동료들을 대표해서 큰 상을 받게 돼 기쁘다”며 “가족과 친구들 학계 관계자들 그리고 다른 많은 분들이 함께 기뻐해 주셔서 더 행복하다”고 말했다. 그러면서 “앞으로 한국 수학계 발전을 위해서 제가 해야 할 역할이 더 커진 듯 해서 마음이 무겁기도 하다”면서 “하지만 전체적으로 행복하고 기쁘다”고 밝혔다. 허 교수는 올해 여름 고등과학원에서 연구를 이어가며 과학원 소속 연구원들과 함께 공부할 예정이라고 밝혔다. 당장 다음 주에 고등과학원에서 강연회가 열린다. 가족들과도 시간을 보낼 예정이다. 허 교수는 “이달 부모님을 모시고 제주도에 갈 예정”이라고 말했다. 허 교수는 수학자를 꿈꾸는 후학들에게 의미 있는 메시지를 전했다. 그는 “수학은 진득하게 붙잡고 앉아서 절대 포기하지 않고 10년이고 20년이고 계속 공부하는 모습이 흔히 강조돼 왔다”며 “그런 생각에 대해 개인적으로 느낀 점은 가끔은 적당할 때 포기할 줄 아는 마음이 중요한 것 같다는 것”이라고 말했다. 허 교수는 “개인적으로 어려운 문제를 이해할 준비가 안 됐거나 본인뿐만 아니라 인류 전체의 발전 상황을 봤을 때 아직 이해하기 어려운 문제를 수년씩 붙잡고 집착하기보다는 마음을 편안히 먹고 본인의 마음이 가고 재미를 느끼는 공부를 하면 좋겠다”고 말했다. 허 교수는 한국에서 고교를 자퇴하고 검정고시를 봐 서울대 물리천문학부에 입학했다. 석사 때에야 전공을 수학으로 바꿨다. ‘늦깎이 수학 천재’로 불리는 이유다. 허 교수는 자신의 경험을 바탕으로 청년들에게 조언을 했다. 그는 “많은 10대 20대들처럼 저도 많은 시행착오를 겪었다”며 “지금 생각해보니 제가 걸어온 길이 구불구불했지만 저에겐 그것이 가장 최적화된 길이었던 것 같다”고 말했다. 그러면서 “마음을 여유롭게 가지고 천천히 걸어나가면 좋은 결과가 있을 것으로 믿는다”고 말했다. 허 교수는 자신이 필즈상을 받을 수 있었던 중요한 동력은 자신의 인생 전반을 함께 한 은사와 동료들이었다며 겸손함을 보였다. 그는 “살면서 배워야 할 일이 있을 때 그걸 정확히 가르쳐 주실 수 있는 분들을 순서대로 만났다”며 “ 그분들에게 감사하다”고 말했다. 허 교수는 “한국 수학자들이 열심히 공부한 만큼 최근 눈부신 성과를 이뤄내고 있다”며 “특히 젊은 학자들 중에 도드라지게 뛰어난 분들이 많이 있다”고 말했다. 허 교수는 “한국이 문화적으로도 경제적으로도 많이 발전한 만큼 학문적으로 수준이 높아지는 순서를 밟고 있는 것으로 생각한다”고 말했다.</t>
  </si>
  <si>
    <t>'수학계의 노벨상'으로 불리는 필즈상을 받은 허준이 미국 프린스턴대 교수 겸 한국고등과학원 KIAS 석학교수 39 가 국내로 들어왔고, 허 교수는 수학자를 꿈꾸는 후학들에게 "가끔은 적당할 때 포기할 줄 아는 것도 중요하며 본인이나 인류가 해결하기 어려운 문제에 수년씩 붙잡고 집착하기보다는 마음을 편안히 먹고 재미를 느끼는 방향으로 공부하면 좋겠다"고 말했다.</t>
  </si>
  <si>
    <t>2022-07-01 10:40:25</t>
  </si>
  <si>
    <t>룰루레몬 국내 최대 스토어 이태원점 오픈…티셔츠 선착순 증정</t>
  </si>
  <si>
    <t>라인업·핏·사이즈 등 가장 다양하게 구성 새롭게 출시되는 룰루레몬 하이크 컬렉션 선공개 룰루레몬 이태원 스토어 전경. 룰루레몬 제공 © 뉴스1 서울 뉴스1 신민경 기자 프리미엄 스포츠웨어 브랜드 룰루레몬 lululemon 은 국내 최대 규모 스토어를 이태원에 오픈한다고 1일 밝혔다. 룰루레몬 이태원 스토어는 두 개 층으로 총 727㎡ 220평 규모다. 현재 국내뿐만 아니라 중국을 제외한 아시아에서 가장 크다. 룰루레몬은 보다 새롭고 다양한 게스트들을 만날 계획이다. 룰루레몬 이태원 스토어는 남산과 한강이 인접한 자연환경과 함께 자유로운 라이프스타일이 자리 잡고 있는 인근 지역 일대에 건강한 에너지를 더하고자 한다. 이태원 스토어는 규모만큼이나 국내에서 가장 다양한 룰루레몬 제품들을 선보인다. 우선 골프·테니스 컬렉션 이후 새롭게 확장된 하이크 컬렉션을 이태원 스토어에서 가장 먼저 만나볼 수 있다. 아울러 여성 및 남성 게스트를 위한 요가·런·트레이닝 등 운동 기어와 일상복 라인 OTM On the Move 과 랩 lab 컬렉션도 선보인다. 룰루레몬 대표 제품 팬츠의 경우 가장 다양한 핏·기장·사이즈 등을 보유하고 있어 폭넓은 니즈를 충족시킬 예정이다. 이태원 스토어의 차별화된 공간은 2층이다. 룰루레몬은 2층 전 층을 맨즈웨어로 구성하여 남성 게스트들이 보다 편리하게 스토어와 제품을 경험할 수 있도록 돕는다. 룰루레몬은 오프닝 주간 이벤트를 마련해 게스트 및 지역 커뮤니티와 함께 스토어 오픈을 축하하는 시간을 가진다. 럭키 드로우·포토존·디제잉 등 누구나 참여할 수 있는 즐길 거리도 마련했다. 10만원 이상 구매 고객을 대상으로 아티스트 협업 티셔츠를 500명 한정 선착순으로 증정한다. 티셔츠에는 부부 아티스트인 스톰 Christian Storm 과 정크하우스 Junkhouse 가 스토어 오픈 기념 다양성을 주제로 페인팅한 아트워크가 프린트돼 있다. 이 밖에도 이태원 스토어에서는 7월 한 달간 룰루레몬 앰배서더와 함께하는 다양한 운동 및 커뮤니티 클래스가 진행될 예정이다. 윤성은 룰루레몬 한국 지사장은 룰루레몬 이태원 스토어는 이미 다채로움이 가득한 이태원 커뮤니티에 긍정적이고 새로운 에너지를 더하는 역할을 할 것 이라고 말했다.</t>
  </si>
  <si>
    <t>프리미엄 스포츠웨어 브랜드 룰루레몬 lululemon 은 국내 최대 규모 스토어를 이태원에 오픈한다고 1일 밝혔으며 룰루레몬 이태원 스토어는 남산과 한강이 인접한 자연환경과 함께 자유로운 라이프스타일이 자리 잡고 있는 인근 지역 일대에 건강한 에너지를 더하고자 한다.</t>
  </si>
  <si>
    <t>2022-07-05 13:42:49</t>
  </si>
  <si>
    <t>경유차 내는 환경개선부담금 헌재 전원일치 합헌</t>
  </si>
  <si>
    <t>서울 뉴시스 고승민 기자 경유 차량을 소유한 사람에게만 환경개선부담금을 내도록 한 법 조항이 헌법에 어긋나지 않는다는 헌법재판소 판단이 나온 5일 서울 강변북로 서울방향 중 배출가스 5등급 운행제한 단속 카메라 밑을 지나는 차량 모습. 해당 헌법소원심판을 요청한 A씨는 이미 경유가 다른 법 조항으로 과세대상인데 환경개선부담금을 또 부담하는 건 이중과세라고 주장했지만 헌재는 저감장치를 부착한 경유차는 면제받을 수 있는 점 등을 들어 A씨의 주장을 받아들이지 않았다. 2022.07.05. kkssmm99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</si>
  <si>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경씨는 경유 차량을 소유한 사람에게만 환경개선부담금을 내도록 한 법 조항이 헌법에 어긋나지 않는다고 헌법재판소에 소를 요청하였고 헌재는 저감장치를 부착한 경유차는 면제받을 수 있는 점 등을 들어 A씨의 주장을 받아들이지 않았으나, 저감장치를 부착한 경유차는 면제받을 수 있는 점 등을 들어 A씨의 주장을 받아들이지 않았다.</t>
  </si>
  <si>
    <t>2022-07-05 14:33:01</t>
  </si>
  <si>
    <t>삼화페인트 차열성 구비 미끄럼방지 포장재 관련 특허취득</t>
  </si>
  <si>
    <t>헤럴드경제 증권부 삼화페인트는 차열성을 구비하는 고인성 미끄럼방지 포장재 및 이의 시공방법에 관한 특허권을 취득했다고 5일 공시했다. 회사측은 “본 발명의 제조방법에 따라 제조한 포장재는 미끄럼 방지 기능을 가지고 차열성을 구비하며 눈부심 현상이 없다”며 “시공 완료 2시간 후에 통행이 가능하며 부분 보수가 가능하여 복구작업이 간편해 수요처의 관련 매출이 기대된다”고 밝혔다.</t>
  </si>
  <si>
    <t>삼화페인트는 5일 차열성을 구비하는 고인성 미끄럼방지 포장재 및 시공방법에 관한 특허권을 취득했다고 공시하면서 차열성을 구비하는 고인성 미끄럼방지 포장재는 시공 완료 2시간 후에 통행이 가능하며 부분 보수가 가능하여 복구작업이 간편해 수요처의 관련 매출이 기대된다고 밝혔다.</t>
  </si>
  <si>
    <t>2022-07-05 03:24:01</t>
  </si>
  <si>
    <t>“악질” “수괴”… 대기업 사옥과 총수 자택 점령한 현수막들</t>
  </si>
  <si>
    <t>무법천지 노조공화국 下 도 넘은 인격살인 시위 삼성전자 서초사옥서 지하철까지 플래카드 20여개 빼곡히 걸려 LG 트윈타워 앞엔 농성 텐트 4개 회장 자택도 노조의 주공격 대상 주민들 “아이들 볼까봐 두렵다” ‘삼성 이재용 건설 현장 노동자 죽으면 냉동시켜 납품업체 떠넘겨 범죄 은폐 ’ ‘범죄 수괴 이재용’….. 5일 서울 서초동 삼성 사옥 앞 강남역 사거리에 이재용 부회장을 비방하는 현수막이 걸려 있다. 박상훈 기자 4일 오전 서울 서초구 강남역 인근 삼성전자 서초사옥 주변에는 이런 내용의 플래카드가 20여 개 걸려 있었다. 삼성생명·화재·증권 등 금융 계열사가 입주한 서초사옥 앞뿐만 아니라 지하철역 사거리까지 삼성그룹 총수인 이재용 삼성전자 부회장을 겨냥한 현수막이 빼곡했다. 일부 플래카드에는 이름이 붉은색으로 인쇄돼 있었다. 한 삼성 임원은 “비즈니스 미팅차 방문한 해외 거래처 관계자들이 플래카드를 가리키며 ‘저게 뭐냐’고 물어볼 때마다 정말 당혹스럽다”며 “플래카드 내용을 설명해주면 허위 사실에 인신공격성 플래카드가 어떻게 글로벌 대기업 사옥 앞에 걸릴 수 있는지 의아해한다”고 말했다. 대기업 사옥을 점령한 인격 살인 플래카드 같은 시각 서울 여의도 LG트윈타워 역삼동 GS타워 주변에서도 비슷한 모습이 펼쳐졌다. LG트윈타워 앞에는 여행용 텐트 4개를 중심으로 ‘자국 노동자 죽어가는데 LG가 방관한다’ ‘LG가 애국 기업이라면 일본 산켄전기와의 거래를 당장 중단하라’ 등의 현수막 20여 장이 걸려 있었다. 경남의 한 전자부품 업체가 폐업하자 금속노조 경남지부 노조들이 이 회사의 모기업인 일본 산켄전기와 거래하고 있는 LG전자에 사태 해결을 요구하고 있는 것이다. 그 옆에는 LG전자 자회사인 하이프라자 임단협을 LG전자가 나서서 해결하라는 현수막도 걸려있었다. 서울 을지로 SK텔레콤 본사 앞도 플래카드에 점령당한 상태였다. SK텔레콤 자회사 SK브로드밴드가 인수한 회사 노조원들이 농성을 벌이며 “SK텔레콤이 직고용하라”는 내용의 현수막을 잔뜩 내건 것이다. 역삼동 GS타워 앞에도 ‘GS칼텍스 허세홍 대표 쪽팔리면 즉각 복직시켜라’라는 해고자의 플래카드 5장이 걸려있었다. 4일 서울 용산구 한남동 이재용 삼성전자 부회장의 자택 근처에 삼성전자 노동조합이 세운 천막과 주변 나무에 ‘이재용 응답하라’ 등의 문구와 현수막이 걸려 있다. 대기업 노조 등의 집회가 사옥에 이어 그룹 총수 자택까지 확대되고 있다. 김지호 기자 플래카드 공해는 사옥뿐만 아니다. 이날 서울 용산구 한남동 이재용 삼성전자 부회장 집 앞에는 가로 3m 세로 6m 천막 옆으로 ‘이재용 응답하라’ ‘삼성전자 공동교섭단 투쟁 83일 차’ 같은 문구가 걸렸고 주변 리움 미술관으로 향하는 골목에도 ‘이재용 부회장이 결단하라’ 같은 현수막이 담벼락 곳곳에 붙었다. ‘전국삼성전자노동조합’ ‘전국금속노동조합 삼성지회’에서 이재용 삼성전자 부회장이 직접 임금 교섭에 나서줄 것을 요구하며 이 같은 현수막을 내걸고 시위를 벌이는 것이다. 올 초에는 CJ대한통운 택배노조가 이재현 CJ 회장 자택 앞에서 시위를 벌이며 현수막을 붙였고 정몽구 현대차그룹 명예회장의 한남동 자택 앞도 한때 노조원들이 자주 찾는 현수막 공격 대상이었다. 이런 플래카드는 타깃이 된 당사자뿐 아니라 불특정 다수의 시민에게도 불쾌감과 불편을 주고 있다. 삼성 사옥 인근에 사는 주부 박선영 43 씨는 “강남역을 지날 때마다 섬뜩한 플래카드 문구가 너무 불쾌하다”며 “애들과 함께 지나갈 때는 못 보도록 눈을 가린다”고 말했다. 속수무책 현수막 공해 일각에서는 ‘맞불 집회’ 열기도 더 큰 문제는 현수막 공해가 도를 넘고 있지만 현행 법·규정으로는 막을 수 없어 수년째 이 같은 문제가 계속 이어지고 있다는 것이다. 현행법상 시위용 현수막은 ‘집회·시위를 위한 도구’로 인정돼 경찰에 집회 신고한 장소에 게시할 수 있다. 개수 제한도 없다. 경찰 관계자는 “몇 명이라도 합법적으로 집회를 하면서 현수막을 게시하면 강제로 철거할 수 없다”며 “대부분 집회 신고자가 한 달씩 미리 신고를 해놓고 계속 연장하다 보니 현수막이 1년 내내 걸려 있는 것”이라고 말했다. 이로 인해 회사 측에서 맞불 집회를 열기도 한다. 실제 4일 오전 서울 양재동 현대차 사옥 앞에선 회사 측의 ‘맞불 집회’가 열렸다. 노조원들과 퇴직자들이 플래카드로 회사 정문 앞을 점령하는 것을 차단하기 위해 ‘국가 기업 경쟁력 강화를 위한 건전한 집회 문화 정착 촉구’ 집회를 열고 플래카드 15개를 주변에 내걸었다. 장정우 경총 노사협력본부장은 “현수막이나 사옥 시위는 기업 총수를 겨냥해 외부에 소란을 일으켜 문제를 해결하겠다는 것”이라며 “정부와 노동계가 목적뿐만 아니라 수단과 방법도 법과 원칙 상식을 지키는 문화가 만들어지도록 노력해야 한다”고 말했다.</t>
  </si>
  <si>
    <t>4생명·화재·증권 등 금융 계열사가 입주한 서초사옥 앞뿐만 아니라 지하철역 사거리까지 ‘자국 노동자 죽는데 LG가 방관한다’ ‘LG가 애국 기업이라면 일본 산켄전기와의 거래를 당장 중단하라’ 등의 내용이 담긴 인격살인 플래카드가 20여 개나 걸려있고, 서울 여의도 LG트윈타워 역삼동 GS타워 주변에서도 비슷한 모습이 펼쳐졌다.</t>
  </si>
  <si>
    <t>2022-07-04 03:03:08</t>
  </si>
  <si>
    <t>과즙 풍부한 햇사과</t>
  </si>
  <si>
    <t>갤러리아백화점이 3일 국내산 햇사과 ‘썸머킹’을 선보였다. 썸머킹은 과육이 단단하고 과즙이 풍부하며 새콤달콤한 맛이 특징이다.</t>
  </si>
  <si>
    <t>갤러리아백화점이 3일 국내산 햇사과 '썸머킹'을 선보였는데 썸머킹은 과육이 단단하고 과즙이 풍부하며 새콤달콤한 맛이 특징이며 과육이 단단하고 과즙이 풍부하며 새콤달콤한 맛이 특징이다.</t>
  </si>
  <si>
    <t>2022-07-07 15:33:01</t>
  </si>
  <si>
    <t>가상자산 달러와 전면 승부 피해야 살아남는다</t>
  </si>
  <si>
    <t>운창현 국민의힘 의원 디지털자산기본법 이달 발의 계획 메타의 스테이블코인 리브라 는 완벽한 형태였음에도 미국 의회는 이를 허락하지 않았다. 최근 조 바이든 미국 대통령도 디지털화폐 CBDC 연구개발 검토를 요청하는 행정명령을 냈지만 달러라는 기축통화 시스템은 절대로 건들지 말아야 한다는 전제를 뒀다. 테라 사태를 봐도 알 수 있듯이 가상자산은 달러의 대체품이 되려 하면 박살이 난다. 윤창현 국민의힘 의원은 7일 서울 삼성동에서 개최된 NFT 메타코리아 2022 컨퍼런스 입법 토론회에 참석해 새 정부의 블록체인 산업 정책 방향에 대해 논하면서 이같이 말했다. 거시경제 위축과 테라 루나 폭락 등의 악재가 겹치면서 가상자산 산업에 대한 부정적 전망이 고개를 드는 시점이다. 업계가 장기적으로 생존 및 성장을 꾀하려면 미국 경제 시스템의 근간이 되는 달러의 입지를 위협하지 않도록 방향성을 설정해야 한다는 것이다. 윤창현 국민의힘 의원 국민의힘 가상자산특별위원회 위원장인 윤 의원은 이날 가상자산 산업의 업권법 성격인 디지털자산기본법 을 이달 중 발의할 계획이라고 언급했다. 해당 법안은 정부안과 가상자산 관련 국회 발의안 13개 내용을 종합해 종합해 가상자산 산업 감독기구와 규제 및 진흥 방안 등을 담은 법안으로 발의될 전망이다. 디지털자산기본법에 대해 윤 의원은 신산업에 대한 규제를 정비하되 규제가 산업에 큰 충격으로 작용하지 않도록 정책 관점을 조심스럽게 잡아야 할 것 이라며 규율과 동시에 산업 육성을 이루기 위해 업계도 스테이블코인처럼 달러를 위협하는 부분은 건드리지 않는다는 밑그림을 공유했으면 한다 고 첨언했다. 토론회에 참석한 조명희 국민의힘 의원은 가상자산 산업계가 제안한 내용 중 가상자산 소득에 대한 과세 유예 등은 추진됐지만 계류된 내용들이 있다 며 대체불가토큰 NFT 등 디지털 자산 소비자 보호와 거래 안정성을 제고 등 여러 문제를 살펴보고 윤 의원과 디지털자산기본법 발의 및 통과를 위해 노력할 것 이라고 언급했다. NFT 메타 코리아 현장 송석준 국민의힘 의원은 메타버스 근무제가 지역 균형 발전에도 기여하는 사례처럼 기술을 활용해 사회를 변혁하면서 동시에 정부가 추구하는 목표도 달성하는 것이 가능하다 며 디지털 플랫폼 정부는 자유로운 사업 여건을 조성해 창의력과 상상력을 충분히 발휘할 수 있게 하고 경제 상생 및 발전을 유도하려 한다 고 말했다.</t>
  </si>
  <si>
    <t>가 7일 서울 삼성동에서 개최된 NFT 메타코리아 2022 컨퍼런스 입법 토론회에서 윤창현 국민의힘 의원은 대체불가토큰 NFT 등 디지털 자산 소비자 보호와 거래 안정성을 제고 등 여러 문제를 살펴보고, 윤 의원과 디지털자산기본법 발의 및 통과를 위해 노력할 것 이라고 말했다.</t>
  </si>
  <si>
    <t>2022-07-01 15:03:00</t>
  </si>
  <si>
    <t>올 여름 휴가지 먼저 맛보고 선택하자</t>
  </si>
  <si>
    <t>휴가지를 고르는 기준 중 하나인 지역 맛집 레스토랑 간편식으로 먼저 맛보고 선택 최근에는 오프라인 맛집의 메뉴를 집에서도 즐길 수 있는 레스토랑 간편식이 나오면서 여행 전 먼저 맛을 경험해보는 사람들도 늘어나고 있다. 이에 마켓컬리는 지난 2022년 1월부터 6월 15일까지 판매된 레스토랑 간편식 중 지역별로 가장 인기 있는 상품 8개를 선정했다. 가장 많은 판매량을 보인 상품은 대표 여름 휴가지인 부산의 사미헌 갈비탕이 차지했다. 온가족이 함께 즐길 수 있는 호불호 없는 메뉴로 인기가 높다. 2위로는 맛의 고장으로 유명한 전주의 베테랑 칼국수가 선정됐다. 3위에 오른 레스토랑 간편식은 과거와 현재를 모두 느낄 수 있는 서울의 대표 맛집 이연복의 목란 짬뽕이 선정됐다. 그 외에 대구 군산 담양 강원 인천 지역의 인기 레스토랑 간편식이 뽑혔다. 여름 먹거리 축제인 치맥 페스티벌이 열리는 대구의 레스토랑 간편식으로는 반할만떡 의 당면 만두가 선정됐다. 근대역사의 고장 군산의 대표 맛으로는 오래된 빵집 이성당 의 야채 고로케가 높은 판매량으로 선정됐다. 이외에도 조용한 힐링을 할 수 있는 담양의 맛으로는 백두산떡갈비 의 담양 한우 떡갈비도 선정됐다. 바다와 산 모두를 즐길 수 있는 강원도 대표 맛집 메뉴는 감자밭 카페 의 감자빵 오리지널로 나타났다. 인천의 맛집 메뉴로는 숭의가든 의 옛날 소불고기가 선정됐다. 마켓컬리 담당자는 레스토랑 간편식은 시간과 공간을 뛰어넘어 검증된 맛을 언제 어디서나 맛볼 수 있다는 장점이 있다 고 소개했다.</t>
  </si>
  <si>
    <t>최근 오프라인 맛집의 메뉴를 집에서도 즐길 수 있는 레스토랑 간편식이 나오면서 여행 전 먼저 맛을 경험해보는 사람들도 늘어나 마켓컬리는 지난 2022년 1월부터 6월 15일까지 판매된 레스토랑 간편식 중 지역별로 가장 인기 있는 상품 8개를 선정했으며, 시간과 공간을 뛰어넘어 검증된 맛을 언제 어디서나 맛볼 수 있다는 장점이 있다 고 소개했다.</t>
  </si>
  <si>
    <t>MZ세대 건강기능식품 상표출원 급증</t>
  </si>
  <si>
    <t>코로나 팬데믹 이후 건강에 대한 관심이 커진 가운데 건강기능식품 상표 출원이 활발하다. 특히 건강기능식품에 대한 MZ세대들의 상표출원량이 이전 세대를 넘어섰다. 3일 특허청에 따르면 건강기능식품 관련 상표출원은 2017년 2105건에서 2021년 7145건으로 최근 5년새 3배 넘는 큰 폭의 증가세를 보였다. 이는 같은 기간 건강기능식품 시장 규모가 20.9% 성장한 것과 비교하면 10배가 넘는 증가세다. 이 같은 상승세는 최근 자기관리를 중시하는 MZ세대의 건강에 대한 관심 확대와 코로나 팬데믹 등의 영향 때문인 것으로 파악된다. 특히 코로나 팬데믹이 시작된 2020년 건강기능식품 상표출원 건수는 6578건으로 직전 연도 4670건 보다 40.9% 늘었다. 이는 2017년부터 5년 간 연 평균 증가율 35.7% 을 웃도는 수치다. 또한 최근 5년간 2017∼2021년 MZ세대로 불리는 1980∼1990년대생의 출원량이 연 평균 64% 급증했다. 이에 비해 1960∼1970년생은 연 평균 34% 증가에 그쳤다. 출원인별로는 중소기업과 개인이 전체 출원의 절반 가량을 점유한 것으로 조사됐다. 목성호 특허청 상표디자인심사국장은 안정적인 사업 운영을 위해 등록 가능한 상표의 개발과 빠른 상표출원이 필요하다 며 상품의 품질이나 원재료 등을 직접적으로 나타내는 용어나 타인의 상표 호칭이 유사한 상표는 등록받기 어려운 점을 감안하고 상표출원을 준비해야 한다 고 말했다.</t>
  </si>
  <si>
    <t>건강 특허청에 따르면  MZ세대의 건강에 대한 관심 확대와 코로나 팬데믹 등의 영향으로 건강기능식품 관련 상표출원이 최근 5년새 3배 넘는 큰 폭의 증가세를 보이고 건강기능식품 상표 출원이 활발해졌다고 한다.</t>
  </si>
  <si>
    <t>2022-07-04 09:46:43</t>
  </si>
  <si>
    <t>최인호 의원 안전운임제 일몰제 폐지·품목 확대 법안 발의</t>
  </si>
  <si>
    <t>화물연대 파업 CG 연합뉴스TV 제공 부산 연합뉴스 박창수 기자 더불어민주당 최인호 의원은 안전운임제 일몰제 폐지와 품목 확대를 주요 내용으로 하는 화물자동차 운수사업법 개정안을 대표 발의했다고 4일 밝혔다. 개정안은 화물차 안전운임제 일몰을 명시한 부칙을 삭제해 일몰제를 폐지하고 적용 대상을 2개에서 7개로 확대하는 내용을 담고 있다. 일몰제를 폐지하지 않으면 일몰 기한이 도래할 때마다 사회적 갈등이 생길 수밖에 없어 이를 폐지해 안전운임제가 운송산업 현장에 안정적으로 정착하도록 하겠다는 게 개정안 취지라고 최 의원은 설명했다. 개정안에는 안전운임제 적용 대상을 현행 수출입 컨테이너와 시멘트 등 2개 품목에서 수출입 및 환적 컨테이너 시멘트 및 시멘트 원료 철강재 위험물질 자동차 곡물 및 사료 택배 지간선차 등 7개 품목으로 확대하는 내용도 담겼다. 중량이 크고 화재 위험성이 높아 교통사고 발생 때 대형사고로 이어질 가능성이 큰 품목이며 업계 특성상 저운임 구조가 만연해 과속과 과적 과로 문제가 발생할 우려가 큰 품목이라고 최 의원은 밝혔다. 화주들이 대부분 대기업이라 일반 화물과 비교해 안전운임제를 도입하더라도 경영에 미치는 영향이 적을 것으로 판단했다고 그는 덧붙였다.</t>
  </si>
  <si>
    <t>4불어민주당 최인호 의원은 안전운임제가 운송산업 현장에 안정적으로 정착하도록 하고 사고위험성이 큰 품목이며 저운임 구조가 만연해 과속과 과적 과로 문제가 발생할 우려가 큰 품목인 화물자동차 운수사업법 개정안을 대표 발의했다고 4일 밝혔다.</t>
  </si>
  <si>
    <t>2022-07-05 10:16:28</t>
  </si>
  <si>
    <t>한은 물가 당분간 높은 오름세...기대인플레 관리종합</t>
  </si>
  <si>
    <t>서울 뉴시스 이환석 한국은행 부총재보가 25일 오후 서울 중구 한국은행에서 열린 경제전망 설명회에서 발언하고 있다. 사진 한국은행 제공 2021.11.25. photo newsis.com 재판매 및 DB 금지 서울 뉴시스 류난영 기자 한국은행이 소비자물가가 당분간 높은 오름세를 이어갈 것으로 내다봤다. 한국은행은 5일 오전 서울 중구 한은본관 대회의실에서 이환석 부총재보 주재로 물가 상황 점검회의 를 개최해 최근의 물가 상황과 향후 물가 흐름을 점검했다. 이환석 부총재보는 6월 소비자물가 상승률이 지난 5월 5%를 웃돈 지 한 달 만에 1998년 외환위기 이후 처음으로 6%대에 진입하는 등 올들어 물가 오름세가 빠르게 확대됐다 며 앞으로도 소비자물가는 고유가 지속 거리두기 해제에 따른 수요측물가상승압력 증대 전기료·도시가스요금 인상 등의 영향으로 당분간 높은 오름세를 이어갈 것으로 예상된다 고 말했다. 이 부총재보는 일반인 기대인플레이션이 4%에 근접하는 수준으로 높아지고 물가상승압력이 다양한 품목으로 광범위하게 확산되고 있다 며 이에 따라 임금 물가 상호작용이 강화되면서 고물가 상황이 고착되지 않도록 인플레이션 기대심리의 확산을 각별히 경계할 필요가 있다 고 지적했다. 통계청에 따르면 6월 소비자물가지수는 108.22 2020 100 로 지난해 같은 달 대비 6.0% 올랐다. 외환위기였던 1998년 11월 6.8% 이후 23년 7개월 만에 가장 높은 상승률이다. 소비자물가 상승률은 지난해 4월부터 9월까지 6개월 간 2%대를 기록했으나 지난해 10월 3.2% 3%대로 올라섰다. 올 들어 3월 4.1% 4월 4.8% 에는 4%대 5월 5.4% 5%대를 기록하더니 6월에 6%대로 뛰어 올랐다. 한은은 최근의 물가 오름세가 확대된 이유가 원유 곡물 등 해외 공급측 요인과 대면서비스를 중심으로 수요측 물가상승 압력이 상당폭 높아진 데 영향을 크게 받고 있는 것으로 평가했다. 또 기대인플레이션 상승 등으로 여타 부문으로도 물가상승압력이 빠르게 확산되고 있다고 분석했다. 6월 물가는 구매빈도와 지출비중이 높은 에너지 식료품 및 외식을 중심으로 물가가 오르면서 일반인 기대인플레이션 향후 1년 도 큰 폭으로 상승 5월 3.3% →6월 3.9% 했다. 6월 물가 상승률에서 에너지 기여도 2.04%포인트 식료품 1.04%포인트 및 외식 1.02%포인트 등 67.7%를 기여했다. 한은은 앞으로도 물가가 높은 오름세를 지속할 것으로 내다봤다. 한은 관계자는 단기간 내 고유가 상황이 쉽게 해소되지는 않을 것으로 보이며 곡물 등 세계식량가격은 전쟁 여파 주요 생산국 수출제한 이상 기후에 따른 작황부진 등으로 상당기간 높은 수준을 이어갈 가능성이 있다 며 특히 외식물가가 높은 오름세를 이어가고 여행·숙박 등 여가 활동이 증대 되면서 국내 개인서비스물가 오름세도 상당기간 확대될 가능성이 있다 고 말했다.</t>
  </si>
  <si>
    <t>5일은행은 이환석 부총재보 주재로 물가 상황 점검 회의를 열어 소비자물가가 고유가 지속 거리두기 해제에 따른 수요측물가상승압력 증대 전기료·도시가스요금 인상 등의 영향으로 당분간 높은 오름세를 이어갈 것으로 내다봤으며 한은 관계자는 고유가 상황이 쉽게 해소되지는 않을 것으로 보이며 곡물 등 세계식량가격은 세계식량가격은 세계식량가격은 고유가 상황이 쉽게 해소되지는 않을 것으로 보이며 곡물 등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 세계식량가격은신</t>
  </si>
  <si>
    <t>2022-07-01 14:28:30</t>
  </si>
  <si>
    <t>수협KMI 어촌현장 중심 수산정책 발굴 협력체계 구축 맞손</t>
  </si>
  <si>
    <t>1일 수산분야 현장 연구 강화 상호 협력에 관한 업무협약 체결 어촌지원 사업과 수산 연구 분야 간 정보 교류 강화 수협중앙회 제공 © 뉴스1 서울 뉴스1 백승철 기자 수협중앙회는 1일 한국해양수산개발원 KMI 과 손잡고 어촌현장 중심의 수산정책 발굴에 협력체계를 구축하기로 했다고 밝혔다. 양 기관은 이날 부산시 영도구 KMI에서 수산분야 현장문제 해결 중심의 연구방향 정립을 위한 업무협약 을 체결했다. 홍진근 수협중앙회 대표이사와 김종덕 KMI 원장은 이날 협약서에 서명을 하고 수산분야 현안 해결을 위한 현장 중심의 연구를 강화해 나가자는데 뜻을 모았다. 이번 협약은 양 기관이 현장 중심형 정책 현안 대응과 신규 정책 발굴에 공동으로 대응해 나가기 위해 마련됐다. 수협은 전국 2000여개가 넘는 어촌계를 중심으로 15만여명의 조합원으로 이뤄진 조직이다. 올해 어업인과 회원조합과 관련된 주요사업은 200여개로 이에 수반된 사업규모만 2600억원에 달한다. KMI는 국가정책 수립을 위해 수산분야에 특화된 현안 과제를 조사 연구하는 국책 연구기관이다. 이에 따라 어업인과 회원조합을 위한 다양한 사업을 추진하고 있는 수협과 수산분야 연구개발을 주도하고 있는 KMI 양 기관이 협력을 강화함으로써 어촌과 수산업 경쟁력 확보를 위한 정책 발굴에 큰 시너지 효과를 낼 것으로 기대하고 있다. 특히 두 기관은 포괄적·점진적 환태평양경제동반자협정 CPTPP 가입 세계무역기구 WTO 수산보조금 협상 노후선박 감척사업 등 당면현안과 관련해 수산업 피해가 최소화 될 수 있도록 공동 연구를 추진해 나갈 계획이다. 이번 협약서에는 Δ수산분야 현안문제 발굴 및 현장 중심형 자료 발굴 협력 Δ조사 자료 활용 현장 중심 연구 및 정책 현안 대응 Δ수산물 수급 안정을 위한 관측정보 공유 Δ수산분야 공동 통계항목 개발 및 운영 Δ연구와 사업분야 간 시너지 제고를 위한 정보 교류 등에 협력해 나간다는 내용이 담겼다. 수협 관계자는 우리 수산업이 처한 어려움을 공동으로 해결해 나갈 수 있는 기회가 될 것 이라며 긴밀한 교류와 협력으로 어촌과 수산업 경쟁력 확보를 위한 정책수립과 제도개선을 만들어 실질적으로 도움이 되는 방향으로 협력해 나가겠다 고 밝혔다.</t>
  </si>
  <si>
    <t>수협중앙회는 1일 한국해양수산개발원 KMI과 함께 부산시 영도구 KMI에서 수산분야 현장문제 해결 중심의 연구방향 정립을 위한 업무협약을 갖고, 현장 중심형 정책 현안 대응과 신규 정책 발굴에 공동으로 대응해 나가기 위한 협력체계를 구축하기로 했다.</t>
  </si>
  <si>
    <t>2022-07-01 10:40:01</t>
  </si>
  <si>
    <t>상업용 부동산 가치평가 기업 오아시스비즈니스 ‘핀테크 데모데이’ 우승</t>
  </si>
  <si>
    <t>프롭핀테크 스타트업인 오아시스비즈니스가 지난 29일 IBK 기업은행과 한국핀테크지원센터가 공동 개최한 ‘핀테크 데모데이 에서 우승했다. 핀테크 데모데이는 2015년부터 시작해 8년 동안 이어진 행사로 핀테크 스타트업의 초기 성장 기반 마련과 스케일업 핀테크 투자 활성화에 기여하고 있다. 서울 마포구 한국핀테크지원센터에서 열린 이번 행사는 IBK의 오픈이노베이션 테스트베드인 ‘IBK 1st Lab’과 창업육성플랫폼 ‘IBK 창공 육성기업을 대상으로 투자유치 기회를 제공하기 위해 개최됐다. 오아시스비즈니스는 핀테크혁신펀드 투자운용사 등으로 구성된 심사위원들로부터 기술적인 우수성 및 사업 발전 가능성 면에서 좋은 평가를 받았다. 오아시스비즈니스는 빅데이터와 인공지능 AI 를 통해 상업용 부동산 가치평가 솔루션을 제공하고 있다. 이날 오아시스비즈니스는 상업용 부동산 시장의 정보 비대칭 구조를 해결할 핵심 기술과 서비스를 소개했다. 오아시스비즈니스는 공간에서 발생하는 부가가치에 따라 부동산 가치를 결정하는 가치환원법을 상업용 부동산에 적용하여 CREMAO 크레마오 상업용 부동산의 분양가 임대료 등의 가치 산정 솔루션 ITTANG 잇땅 AI 상권분석 기반 메타버스 창업 플랫폼 ACSS 소상공인 대안신용평가 모형 등 세가지 서비스를 운영하고 있다. 오아시스비즈니스의 주 고객은 지식산업센터 리테일 생활형 숙박시설 물류센터 등 상업용 부동산을 주 사업목적으로 하는 부동산 개발업체 건설사 자산운용사 금융권 소상공인 프랜차이즈 가맹본부다. 오아시스비즈니스의 문욱 대표는 “금융권 관계자로부터 높은 평가를 받게 되어 기쁘다.”며 “올해 하반기부터 본격적인 스케일업을 준비하고 있다. 이후 대한민국 상업용 부동산 시장 발전을 주도하는 기업이 되도록 노력하겠다.”라고 소감을 발표했다.</t>
  </si>
  <si>
    <t>프와 인공지능 AI 를 통해 상업용 부동산 가치평가 솔루션을 제공하는 프롭핀테크 스타트업 오아시스비즈니스가 지난 29일 IBK 기업은행과 한국핀테크지원센터가 공동 개최한 ‘핀테크 데모데이’에서 기술적인 우수성 및 사업 발전 가능성 면에서 좋은 평가를 받으며 우승했다.</t>
  </si>
  <si>
    <t>2022-07-08 16:53:01</t>
  </si>
  <si>
    <t>아베 전 총리 피격후 SNS에 올라온 韓·中·日 미묘한 반응</t>
  </si>
  <si>
    <t>아베 신조 전 총리 인스타그램 아베 신조 전 총리가 8일 오전 11시30분 현지시간 총기 피격됐다는 소식이 전해지면서 일본 열도는 물론 전세계가 충격에 빠졌다. 특히 아베 전 총리의 생명이 위독한 것으로 알려지면서 일본의 유력 정치인들은 각 정파를 떠나 소셜미디어를 통해 아베 전 총리의 쾌유 기원과 함께 테러를 규탄하는 내용의 메시지를 쏟아내고 있다. 그러나 역사적으로 밀접하게 얽혀있는 한·중·일 3국 네티즌들의 반응은 미묘하게 엇갈린다. 물론 관련 뉴스를 전하는 SNS나 온라인 뉴스에 달린 댓글에는 이유를 불문하고 테러는 안된다 는 내용이 대부분이다. 하지만 행간에 숨어있는 날 선 반응들 그리고 한편으론 그냥 지나칠 수 없는 반응들도 눈에 띤다. 총격 소식이 처음 전해진 직후 용의자의 국적을 정확하게 공개하라 는 글이 올라와 눈길을 끌었다. 이는 한국인을 포함해 제3국인의 소행으로 보는 일본 극우 또는 혐한주의자가 작성한 것으로 추정된다. 과거 관동대지진 1923년9월 당시 일본 내부의 문제를 한국인 등 애꿎은 제3자에게로 화살을 돌렸던 역사적 트라우마가 소환돼 섬뜩하다. 물론 이번 총격 사건의 용의자가 41세의 전 해상 자위대원 출신이라는 것이 알려지면서 재일 추정은 다소 잠잠해 졌다. 반면 한국 네티즌들은 이번 총격 사태를 계기로 일본이 더욱 극우화 개헌을 통한 군사 대국화를 지향하지 않을까 우려를 제기했다. 이번 사태가 참의원 선거에서 집권당인 자민당에게 유리하게 작용해 압승하게 된다면 개연성이 있는 시나리오다. 이와함께 3년전 그의 총리 재임시절 일본의 기습적인 경제규제가 발효됨으로써 한 일 관계가 급랭했던 것도 소환됐다. 한편 대만인으로 보이는 한 네티즌은 아베 전 총리의 인스타그램에 대만 축하 같은 댓글은 다 중국인들이 쓰고 있다. 대만인을 속여서 일본과 대만관계를 망치는 중국인은 최악 이라는 글을 적었다. 중국인으로 보이는 일부가 아베 전 총리의 인스타그램에 총격 소식을 드러내놓고 비꼬자 대만인이 발끈한 것이다. 이 또한 난징 대학살 1937년 등 중국과 일본 그리고 중국과 대만 3국이 근대사로 얽혀있는 아직 아물지 않은 역사의 편린이다.</t>
  </si>
  <si>
    <t>아베 신조 전 총리가 8일 오전 11시30분 현지시간 총기 피격됐다는 소식이 전해지며 일본 열도는 물론 전세계가 충격에 빠졌지만 역사적으로 밀접하게 얽혀있는 한·중·일 3국 네티즌들의 반응은 미묘하게 엇갈리며 행간에 숨어있는 날 선 반응들 그리고 한편으론 그냥 지나칠 수 없는 반응들도 눈에 띤다.</t>
  </si>
  <si>
    <t>2022-07-04 09:22:02</t>
  </si>
  <si>
    <t>삼성전자·SK하이닉스 또 52주 신저가 추락</t>
  </si>
  <si>
    <t>반도체 업황 악화 우려 삼성전자와 SK하이닉스가 4일 오전 재차 52주 신저가를 경신했다. 이날 오전 9시5분 현재 유가증권시장에서 삼성전자는 전 거래일보다 0.53% 내린 5만5900원에 거래 중이다. SK하이닉스도 전날보다 1.14% 내린 8만6500원에 거래됐다. 개장 직후 삼성전자는 5만5700원 SK하이닉스는 8만6300원까지 낙폭을 키워 이틀 연속 52주 신저가를 새로 썼다. 최근 반도체 업황에 대한 우려가 확산하면서 두 종목 주가는 하락세를 이어왔다. 이날 코스피는 소폭 상승세로 출발했다. 이날 오전 9시1분 현재 코스피는 전 거래일보다 7.75포인트 0.34% 오른 2313.17을 나타냈다. 지수는 전장보다 5.31포인트 0.23% 오른 2310.73에 개장했다. 같은 시간 코스닥지수는 전장보다 3.46포인트 0.47% 오른 732.94를 기록하고 있다.</t>
  </si>
  <si>
    <t>4 삼성전자와 SK하이닉스가 4일 오전 재차 52주 신저가를 경신,  최근 반도체 업황에 대한 우려가 확산하면서 두 종목 주가는 하락세를 이어왔는데, 삼성전자와 SK하이닉스도 전날보다 1.14% 내린 8만6500원에 거래, 개장 직후 삼성전자는 5만5700원 SK하이닉스는 8만6300원까지 낙폭을 키워 이틀 연속 52주 신저가를 새로 썼다.</t>
  </si>
  <si>
    <t>해지 고객 쓴소리 듣는다…LGU 유튜브 웹 예능 캐치유 공개</t>
  </si>
  <si>
    <t>캐치유 시즌 2의 콘텐츠 스틸컷. LG유플러스 제공 집 나간 고객을 찾습니다. LG유플러스는 유튜브 고객 소통 콘텐츠인 캐치유 시즌 2를 공개했다고 3일 밝혔다. 캐치유는 개그맨 이용진·이진호 콤비가 LG유플러스의 실제 고객을 찾아가 솔직한 경험담을 들어보는 유튜브 웹 예능이다. 시즌 2에서는 집 나간 고객님을 찾습니다 라는 주제로 과거 유플러스 이용자였으나 현재는 타사를 이용중인 해지 고객을 만나 해지 사유를 들어보고 회사가 해결책을 찾아가는 내용으로 구성된다. 시즌 2는 해지 고객의 불편했던 경험을 듣고 고객 관점에서 서비스를 지속적으로 개선하겠다는 의도로 기획됐다. 고객의 쓴소리도 과감하게 수용하고 개선하자는 Why Not 와이 낫 캠페인의 일환이다. 시즌 2에서는 가족결합 할인이 아쉬워요 멤버쉽 혜택이 아쉬워요 20대 전용 요금제 만들어주세요 등 총 5개 에피소드가 방영될 예정이다. 지난달 29일 1회를 시작으로 매주 수요일 오후 6시 LG유플러스 공식 유튜브 채널을 통해 차례로 공개된다. 김희진 LG유플러스 브랜드전략팀장은 와이 낫 도전정신을 바탕으로 고객의 솔직한 목소리를 여과없이 듣고 고객과 함께 만들어가는 브랜드 활동을 지속적으로 강화해 나갈 것 이라고 말했다.</t>
  </si>
  <si>
    <t>LG유플러스는 개그맨 이용진·이진호 콤비가 LG유플러스의 실제 고객을 찾아가 솔직한 경험담을 들어보는 유튜브 웹 예능인 캐치유 시즌 2를 지난달 29일 1회를 시작으로 매주 수요일 오후 6시 LG유플러스 공식 유튜브 채널을 통해 차례로 공개한다고 3일 밝혔다.</t>
  </si>
  <si>
    <t>2022-07-05 11:21:05</t>
  </si>
  <si>
    <t>하나銀  금융취약계층에 대출금리 최대 1%P감면</t>
  </si>
  <si>
    <t>11일부터… 개인사업자도 혜택 하나은행이 오는 11일부터 높은 이자를 부담하는 개인사업자와 취약계층 대출 건에 대해 각각 최대 1%포인트의 금리를 감면키로 했다. 코로나19 사태에 이어 최근 금리 상승 등 여파로 어려움이 가중되고 있는 금융 취약계층의 이자 상환 부담을 덜어 주고 연착륙을 돕겠다는 취지다. 하나은행은 5일 이 같은 내용의 ‘HANA 금융지원 프로그램’을 시행한다고 밝혔다. 이에 따라 연 7%를 초과하는 고금리 대출을 이용하는 개인사업자에 대해서는 대출 만기 도래 시 연 7%를 초과하는 금리에 한해 최대 1%포인트까지 감면 혜택을 제공한다. 일례로 기한연장 시점이 돌아왔을 때 대출금리가 연 8%로 산출돼도 연 7%만 적용하는 방식이다. 하나은행은 이와 함께 서민을 지원하기 위한 개인대출 상품인 ‘새희망홀씨대출’을 신규로 신청하면 최대 연 1%포인트 금리를 인하해 준다. 전국 주요 거점 점포에 금융 취약계층을 전담하는 ‘금융지원 상담창구’를 마련한다. 이를 통해 상환능력이 저하된 취약 차주를 대상으로 △상환유예 및 방식 변경 △추가 금리 우대 방법 안내 등 맞춤형 상담을 제공한다. 전날 박성호 사진 왼쪽 은행장은 소상공인 밀집 지역에 소재한 서울 중구 을지로금융센터 지점을 찾아 어려움을 겪는 지역 상인을 직접 상담하고 애로사항을 파악했다.</t>
  </si>
  <si>
    <t>하나 11일부터 코로나19 사태에 이어 최근 금리 상승 등 여파로 어려움이 가중되고 있는 금융 취약계층의 이자 상환 부담을 덜어 주고 연착륙을 돕겠다는 취지로 하나은행이 높은 이자를 부담하는 개인사업자와 취약계층 대출 건에 대해 각각 최대 1%포인트의 금리를 감면키로 했다.</t>
  </si>
  <si>
    <t>2022-07-10 10:07:00</t>
  </si>
  <si>
    <t>KT 양자암호통신 전용회선 출시 공공·국방·금융 분야 적합</t>
  </si>
  <si>
    <t>7년 이상 계약시 최소 월 4천만원 KT는 이달 1일 양자암호통신 네트워크 전용회선 서비스를 출시하고 공공 분야와 단체 기업 등을 상대로 기업간거래 B2B 영업에 본격 뛰어든다고 10일 밝혔다. 양자암호통신은 양자역학의 원리를 활용해 중간에서 가로챌 수 없는 방식으로 암호키를 주고받아 정보를 전송하는 차세대 보안 통신 기술이다. KT의 양자암호통신 전용회선 서비스는 양자키분배장비 QKD·양자 암호키를 만드는 장치 방식으로 암호화를 구현했다. 이 전용 장비는 KT가 독자 개발해 국제표준으로 승인받은 기술에 기반을 두고 있어 호환성과 확장성이 높다고 KT는 설명했다. 특히 기존에 도입한 KT 전용 회선을 그대로 사용할 수 있어 전용 회선 전환이나 재구축 없이도 필요한 구간에 적용할 수 있다는 설명이다. 양자암호통신 전용회선 이용 비용에는 기존 전용 회선 이용료 외에 양자채널 이용료와 양자통신암호화장비 QENC ·양자키관리장비 QKMS ·QKD 장비 임대료가 포함됐다. 이용료는 속도 구분 없이 거리에 따라 3년 계약 기준 월 1억∼3억4000만원의 요금제로 구성된다. 7년 이상 장기 계약 시 이용료는 최소 월 4000만원으로 3년 계약 시보다 50% 이상 저렴한 비용으로 서비스를 이용할 수 있다. 장비 임대료는 최대 1Gbps 속도용 장비는 월 1650만원 10Gbps용은 1760만원이다. 가령 서울∼용산 구간의 1Gbps 속도 양자암호통신 서비스 이용료는 월 1억1650만원 3년 계약 기준 이 부과된다. KT는 고속 양자암호통신 시스템 개발에 나서는 한편 서울∼부산 국내 최장 거리 양자암호통신 서비스 실증 국제표준화 선도 등을 위한 연구개발을 진행하고 있다. 백승택 KT 데이터인프라 DX 디지털전환 사업 담당은 KT는 세계에서 가장 많은 양자암호통신 관련 국제 표준을 바탕으로 공공·국방·금융 등 분야에 강력한 보안 서비스를 제공할 수 있다 며 지속적인 서비스 개발로 대한민국은 물론 세계 양자암호통신 분야를 이끌어가겠다 고 말했다.</t>
  </si>
  <si>
    <t>KT는 양자역학의 원리를 활용해 중간에서 가로챌 수 없는 방식으로 암호키를 주고받아 정보를 전송하는 차세대 보안 통신 기술인 양자암호통신 네트워크 전용회선 서비스를 출시하고 공공 분야와 단체 기업 등을 상대로 기업간거래 B2B 영업에 본격 뛰어든다고 10일 밝혔으며 전용회선 이용 비용에는 기존 전용 회선 이용료 외에 양자채널 이용료와 양자통신암호화장비 QENC ·양자키관리장비 QKMS ·QKD 장비 임대료가 포함됐다.</t>
  </si>
  <si>
    <t>DGIST·한기대 투명하고 유연한 에너지 발전 소자 개발</t>
  </si>
  <si>
    <t>차세대 전원 공급장치·촉각 터치센서 활용 기대 폴리염화비닐 겔을 이용한 에너지 발전소자 왼쪽 와 촉각센서. DGIST 이주혁 교수 제공 © 뉴스1 대전 뉴스1 심영석 기자 국내 연구진이 건축 자재로 쓰이는 폴리염화비닐 PVC 고분자 겔을 응용해 마찰전기 나노발전기를 구현하는 데 성공했다. 3일 한국연구재단에 따르면 대구경북과학기술원 DGIST 이주혁 교수 연구팀이 한국기술교육대 배진우 교수 연구팀과 협력해 투명하고 신축성 있는 고분자 겔 단일층으로 구성된 마찰전기 나노발전기를 개발했다. 이는 에너지 발전 소자로써 기계적 에너지를 수확할 수 있을 뿐 아니라 전극 그리드 패턴 없이도 임의의 위치를 터치하면 그 위치를 감지할 수 있는 촉각센서로도 구현 가능했다. 최근 웨어러블 스트레처블 전자기기의 다양화로 신축성 있는 전자기기를 구현하려는 시도가 활발해지며 이에 대한 전원 공급장치 개발 또한 속도감 있게 진행되고 있다. 특히 마찰전기 나노발전기는 압력 진동 풍력 등의 버려지는 에너지를 수확 전기에너지로 변환할 수 있는 소자로써 전원 공급 장치로의 활용 가능성에 대해서도 주목을 받고 있다. 하지만 기존의 마찰전기 나노발전기는 기판 전극 유전소재 등 최소 2가지 이상의 층으로 이루어져 있어 두께가 두꺼울 뿐 아니라 유연성이나 투명성에 제한이 있으며 제작 공정도 복잡했다. 이에 연구팀은 플라스틱을 유연하게 만들어주는 물질인 가소제가 포함된 폴리염화비닐 겔을 사용해 투명하면서도 매우 잘 늘어나는 한 개 층의 고출력 마찰전기 나노발전기 개발에 성공했다. 이는 기계적 에너지를 전기에너지로 효율적으로 변환할 수 있을 뿐만 아니라 접촉에 의한 에너지 발전 효율도 향상된다는 것을 입증했다. 또 촉각센서의 위치 감지를 위해 필수적인 전극 그리드 패턴 없이도 접촉 거리에 따라 마찰전기 출력이 변하는 특성을 활용 접촉한 위치나 압력 등의 감지가 가능한 촉각센서로의 활용 가능성을 보였다. 연구팀은 개발한 에너지 발전 소자가 투명하고 잘 늘어나는 특성이 있어 미래 유연전자소자의 에너지원으로 활용 가능성을 기대하고 있다. 특히 구조적으로 간단해 공정 비용을 낮출 수 있어 향후 지속적인 연구를 통해 AR·XR 등 가상현실 전자스킨 웨어러블 장치 관련 분야에도 적용 가능할 전망이다. 한편 이번 연구 성과는 국제학술지 ‘어드밴스드 사이언스’ 온라인판에 최근 게재됐다.</t>
  </si>
  <si>
    <t>대구 대구경북과학기술원 DGIST 이주혁 교수 연구팀은 건축 자재로 쓰이는 폴리염화비닐 PVC 고분자 겔을 응용해 고분자 겔 단일층 마찰전기 나노발전기를 개발하였으며 이는 에너지를 수확 전기에너지로 변환할 수 있는 소자로써 전원 공급 장치로의 활용 가능성에 대해 주목을 받고 있다.</t>
  </si>
  <si>
    <t>2022-07-04 09:37:28</t>
  </si>
  <si>
    <t>롯데百 그로서리 마켓 팝업스토어 진행</t>
  </si>
  <si>
    <t>서울 뉴스1 4일 서울 중구 소공동 롯데백화점 본점 지하 1층 그로서리 마켓 팝업스토어에서 모델들이 상품을 소개하고 있다. 오는 7일까지 진행되는 이번 행사는 서래마을의 감성을 담은 503 르마켓 을 포함해 46년 전통 맛집 삼원가든이 만든 HMR 전문 브랜드 캐비아 이탈리아 식자재 전문 브랜드 쉐프스푸드 그리고 만수르 간식으로 유명한 타무르 등 총 4개의 브랜드가 참여한다.</t>
  </si>
  <si>
    <t>7 7일까지 진행되는 이번 행사에는 46년 전통 맛집 삼원가든이 만든 HMR 전문 브랜드 캐비아 이탈리아 식자재 전문 브랜드 쉐프스푸드 그리고 만수르 간식으로 유명한 타무르 등 총 4개의 브랜드가 참여하며 오는 7일까지 진행되는 이번 행사는 서래마을의 감성을 담은 503 르마켓을 포함해 46년 전통 맛집 삼원가든이 만든 HMR 전문 브랜드 캐비아 이탈리아 식자재 전문 브랜드 쉐프스푸드 그리고 만수르 간식으로 유명한 타무르 등 총 4개의 브랜드가 참여한다.</t>
  </si>
  <si>
    <t>2022-07-03 06:01:02</t>
  </si>
  <si>
    <t>이창용 언급한 ‘데이터’ 악화일로...한은 빅스텝 초읽기</t>
  </si>
  <si>
    <t>기대인플레·물가 최고치 경신 무역수지 ‘적자’ 연말 금리 3% 시대 개막 전망...이자부담 ‘한숨’ 이창용 한국은행 총재가 지난달 21일 서울 중구 한국은행에서 열린 물가설명회에서 물가안정목표를 발표하고 있다.ⓒ데일리안 홍금표 기자 데일리안 이호연 기자 “ 금리 인상의 양과 속도에 대해 데이터를 보고 금통위원들과 적절히 판단해서 결정하겠다.” 이창용 한국은행 총재가 지난달 21일 물가안정 목표 점검 기자설명회에서 ‘빅스텝 한 번에 기준금리 0.5%p 인상 ’ 여부를 두고 답한 말이다. 한은이 데이터 디펜던트 경제지표 의존 통화정책 의지를 밝힌 가운데 열흘 동안 나온 경제 지표들은 암울한 수준이다. 3일 금융가에 따르면 한은은 오는 13일 금융통화위원회에서 빅스텝을 단행할 것이라는 전망이 힘을 얻고 있다. 최근 부정적인 경제지표들이 잇달아 나오면서 이 총재의 발언대로라면 이달 한은이 사상 처음으로 단행할 가능성이 더욱 커졌다는 분석이다. 기대인플레 4% 육박…물가 상승률 6% 넘나 우선 한은이 가장 주시하고 있는 기대인플레이션 수치가 악화됐다. 지난달 29일 한은이 공개한 6월 소비자동향조사에 따르면 기대인플레이션율은 3.9%로 10년 2개월만에 최고치를 기록했다. 기대인플레이션은 경제 주체들이 예상하는 향후 1년간 소비자물가 상승률 전망치다. 기대인플레이션이 높으면 물가 상승률도 높아지는 경향이 있다. 원자재가 상승으로 교역조건도 14개월째 하락세를 이어가고 있다. 5월 순상품교역조건지수는 85.33으로 전년 동월 대비 10.6% 하락했다. 이는 물건 하나를 수출해서 받은 돈으로 수입할 수 있는 물건이 0.85개라는 의미로 교역조건이 나빠지면 국민 실질소득이 줄고 경상수지가 나빠지고 무역적자로 귀결될 가능성이 커진다. 산업통상자원부는 지난 1일 국내 상반기 무역수지가 103억 달러 한화 약 13조원 적자를 기록했다고 밝혔다. 이는 상반기 기준 역대 최대 규모다. 핵심 데이터인 이달 소비자물가 인상률은 6%를 넘길 수 있다는 전망이 지배적이다. 한은은 올해 소비자물가 상승률을 4.7%로 상향 조정한 가운데 당분간 5%대의 물가 오름세가 지속될 것으로 내다봤다. 그러나 물가 상방리스크로 주요 전망기관들이 6월 물가를 5% 후반 혹은 6%대로 예상하고 있다. 추경호 경제부총리 겸 기획재정부 장관도 지난달 26일 “6월 또는 7 8월 6%의 물가상승률도 볼 수 있을 것 이라며 우려하기도 했다. 6% 물가는 지난 1998년 11월 국제통화기금 IMF 외환위기 사태 이후 처음이다. 제 1책무가 ‘물가 안정’인 한은으로썬 물가가 6%를 넘어가면 빅스텝을 하지 않을 수 없다. 물가 상승을 저지할 만한 카드가 금리 인상 말고는 딱히 없기 때문이다. 한·미간 기준금리 역전도 빅스텝을 할 수 밖에 없는 요인이다. 현재 한국 1.75% 과 미국의 기준금리 상단 1.50 1.75% 은 1.75%로 동일하다. 미국 연방준비제도 Fed·연준 가 내달 말 연방공개시장위원회 FOMC 정례회의에서 빅스텝 또는 자이언트스텝 한 번에 기준금리 0.75%p 인상 을 예고한 상황이다. 이는 한은이 최소 빅스텝을 단행하지 않으면 기준금리 역전은 불가피하다는 의미로 금리가 역전되면 자본 유출이 더욱 가속화될 수 있다. 제롬 파월 미국 연방준비제도 Fed·연준 의장이 지난 15일 현지시간 미국 워싱턴D.C. 연준 본부에서 연방공개시장위원회 FOMC 정례회의를 마친 뒤 기자회견을 하고 있다. ⓒAP 연합뉴스 연말 기준금리 3.00%...부채공화국 ‘적신호’ 한은이 사상 처음으로 빅스텝을 단행할 것이라는 전망도 쏟아지고 있다. 신영증권은 6월 소비자동향조사 결과가 발표되자 금통위가 이달 빅스텝에 나서고 연말 기준금리가 최대 3.0%까지 올라갈 것으로 예상했다. 조용구 신영증권 연구원은 “연준이 6·7월 0.75%p 9월 0.50%p 금리 인상에 나설 것으로 예상된다”며 “당분간 주요국의 가파른 긴축이 진행될 것으로 보여 빅스텝을 한다면 7월이 유력하다”고 설명했다. 한국투자증권과 씨티그룹 SK증권도 금통위가 이달 기준금리를 0.5% 올릴 것이라는 관측에 힘을 보탰다. 앞서 JP모건도 한은이 7월 빅스텝에 이어 8·10·11월 기준금리를 0.25%p씩 추가 인상해 연말 기준금리 3.0% 도달 가능성을 언급한 바 있다. 실제로 빅스텝을 단행하기 어려울 것이라는 분석도 나온다. 모건스탠리는 한은이 0.25%p 넘게 금리 인상을 한 적이 없다며 보수적으로 봤다. 골드만삭스도 한국의 연말 기준금리는 각 0.25%p씩 4번을 올려서 2.75%에 머물것으로 관측했다. 오는 5일 발표되는 지난달 소비자물가 상승률이 빅스텝 결정에 중요한 변수로 작용할 전망이다. 다만 빅스텝 단행시 커지는 이자부담은 취약계층을 중심으로 부메랑이 될수 있다는 우려가 나온다. 시중은행의 주택담보대출 금리는 7%를 돌파한 상태로 금융당국의 경고로 6%대 후반으로 내려갔지만 빅스텝 단행시 연말 8%대가 유력하다. 신용대출 금리 역시 6%대로 올라서는 건 시간 문제다. 한국의 경우 미국과 달리 정부 흑자 규모는 커졌지만 민간을 중심으로 가계부채가 눈덩이처럼 불어난 상황이다. 1분기 기준 국내 가계부채는 1859조원을 상회한다. 가처분소득 대비 가계부채 비율도 206% 즉 소득보다 부채가 2배를 넘어서며 위험 수위에 달하고 있다.</t>
  </si>
  <si>
    <t>이창용 한국은행 총재가 지난달 21일 물가안정 목표 점검 기자설명회에서 ‘빅스텝 한 번에 기준금리 0.5%p 인상 ’ 여부를 두고  금리 인상의 양과 속도에 대해 데이터를 보고 금통위원들과 적절히 판단해서 결정하겠다고 답한 가운데, 한은이 데이터 디펜던트 경제지표 의존 통화정책 의지를 밝힌 가운데 열흘 동안 나온 경제 지표들은 암울한 수준이다.</t>
  </si>
  <si>
    <t>2022-07-10 08:01:04</t>
  </si>
  <si>
    <t>롯데 “엔지켐생명과학 인수·협업 검토 안해”…개미만 골탕</t>
  </si>
  <si>
    <t>2021년 3월 2022년 4월 ‘풍문 해명’ 1년 동안 공시 6번 “검토 중” 반복만 엔지켐생명과학 주주 90% 손해 방치 “검토 중단 정확한 시기 확인 어렵다” 이 기사는 2022년07월06일 08시00분에 팜이데일리 프리미엄 콘텐츠 로 선공개 되었습니다. 이데일리 김유림 기자 롯데지주 004990 가 “엔지켐생명과학과 협업을 검토하고 있지 않다”고 뒤늦게 밝히면서 파장이 예상된다. 엔지켐생명과학 183490 의 주가는 롯데 테마주가 되면서 롤러코스터를 탔다. 1년이 넘도록 롯데 측이 명확한 입장을 내놓지 않은 사이 엔지켐생명과학 개인투자자만 피해를 입게 됐다는 비판이 나온다. 롯데지주 바이오산업 진출설에 대한 확정 공시. 자료 금감원 5일 이데일리 취재 결과 롯데 바이오 사업부는 현재 엔지켐생명과학의 지분 인수 및 협업에 대해서 검토를 하고 있지 않은 것으로 확인됐다. 롯데지주 관계자는 “지난해 바이오 사업에 진출하려고 계획했던 초반에 다양한 업체들과 여러 방안에 대해서 논의를 한 건 맞다. 엔지켐생명과학 지분 인수 및 협업을 검토하긴 했다”고 말했다. 다만 “현재는 검토도 하지 않으며 진행되고 있는 사항은 없다”고 덧붙였다. 앞서 지난해 3월 22일 롯데그룹이 엔지켐생명과학과 손잡고 바이오산업에 진출한다는 기사가 쏟아져 나왔다. 롯데가 엔지켐생명과학 지분 투자에 참여해 2대주주로 오르고 엔지켐생명과학과 별도의 조인트벤처 JV 도 설립한다는 내용이 주요 골자다. 당시 롯데 측은 언론을 통해 “엔지켐생명과학 지분 인수를 논의하고 있으나 확정된 사안은 없다”고 입장을 밝혔다. 해당 보도 다음 날 롯데지주는 한국거래소의 ‘풍문 또는 보도에 대한 해명’ 공시를 통해 “현재 바이오 사업을 검토 중에 있으며 현재까지 구체적으로 결정된 사항은 없다”며 “향후 구체적인 사항이 결정되는 시점 또는 1개월 이내에 재공시하겠다”고 했다. 국내 재계 5위 롯데의 지분 인수 소식만으로 엔지켐생명과학의 주가는 한 달 만에 11만원대에서 15만7000원대로 폭등했다. 하지만 롯데지주는 올해 4월까지 6차례에 걸친 해명공시를 통해 “결정된 사항은 없다”고 반복 명확한 입장을 내놓지 않았다. 롯데 인수설이 지연되자 실망감으로 매물이 출회됐고 엔지켐생명과학의 주가는 내리막길을 걸었다. 현재 1만5000원대를 횡보하고 있다. 롯데 인수를 기대하고 초기 투자한 주주들은 90% 이상 손해를 본 셈이다. 롯데지주의 바이오 진출설에 대한 해명 공시는 지난 5월 13일자로 마무리됐다. 글로벌 제약사 BMS Bristol Myers Squibb Company 로부터 미국 뉴욕주 소재 의약품 제조공장을 2060억원에 취득한다는 ‘유형자산취득결정’ 공시였다. 롯데 측은 지난해 3월 23일자 ‘풍문 또는 보도에 대한 해명공시’에 대한 확정사항이라고 공시했다. 하지만 이 해당 공시에서 엔지켐생명과학 지분 인수에 대한 내용은 찾아볼 수 없다. 롯데가 1년 넘게 공식 입장을 내놓지 않으면서 엔지켐생명과학 일부 주주들은 아직도 ‘롯데 인수설’에 대한 기대감을 놓지 못하고 있다. 개인투자자들이 활동하는 포털사이트 종목토론 게시판과 주주 커뮤니티에는 “엔지켐생명과학 최대주주 KB증권의 물량을 롯데 측이 인수할 수도 있다” “롯데가 국내 업체들과 M A 미팅 중이니 희망이 있다” 등의 게시글이 여전히 올라오고 있다. 롯데지주 측은 엔지켐생명과학 인수설에 대해 정확하게 입장을 밝히지 않은 것에 대해 “사업이라는 게 방향이 갑자기 바뀔 수도 틀어질 수도 있다. 확정이 뜨기 전에는 아무도 모르는 내용이다 보니 미확정 공시가 계속 나간 거다. 양해를 부탁드린다”고 말했다. 엔지지켐생명과학 지분 인수 검토를 중단한 시기와 관련해서는 “정확한 시기는 확인이 어렵다”고 했다.</t>
  </si>
  <si>
    <t>롯데지주 004990 가 롯데 테마주가 되면서 롤러코스터를 탔던 엔지켐생명과학 183490 의 주가가 롯데 바이오 사업부는 현재 엔지켐생명과학의 지분 인수 및 협업에 대해서 검토를 하고 있지 않은 것으로 확인됐는데 롯데 인수설이 지연되자 실망감으로 매물이 출회됐고 엔지켐생명과학의 주가는 내리막길을 걸었다.</t>
  </si>
  <si>
    <t>2022-07-05 11:54:01</t>
  </si>
  <si>
    <t>6월 소비자물가 6% 급등…외환위기 이후 24년 만에 최고</t>
  </si>
  <si>
    <t>생활물가 7.4% 올라…농산물·석유류 제외 근원물가 4.4%↑ 매경DB 소비자물가 상승률이 1998년 외환위기 이후 처음으로 약 24년 만에 6%대로 치솟았다. 글로벌 공급망 차질과 코로나19 팬데믹 이후 일상 회복의 영향으로 에너지·원자재 가격과 외식 등 서비스 가격이 계속 오르는 가운데 농축수산물 가격 오름세도 확대되면서 물가 상승폭이 전월 5.4% 보다 커졌다. 5일 통계청에 따르면 6월 소비자물가지수는 108.22 2020 100 로 작년 같은 달보다 6% 올랐다. 이는 외환위기 당시인 1998년 11월 6.8% 이후 23년 7개월 만에 가장 높은 상승률이다. 물가 상승세가 환율이 급등하면서 원자재 중심으로 수입 비용이 증가한 외환위기 당시에 버금가는 수준으로 가팔라진 것이다. 소비자물가 상승률은 작년 4 9월 6개월간 2%대를 보이다가 작년 10월 3.2% 3%대로 올라섰다. 올해 들어 상승폭은 3월 4.1% 과 4월 4.8% 에 4%대 5월 5.4% 5%대를 기록하더니 지난달에 6%대로 확대됐다. 물가 상승은 공업제품과 개인서비스가 견인했다. 두 품목 기여도는 각각 3.24%포인트 1.78%포인트다. 6% 물가 상승률의 5%를 차지한다. 국제 원자재·곡물 가격 상승에 따른 재료비·연료비 증가가 공업제품뿐 아니라 개인서비스 물가도 끌어올리고 있다고 통계청은 분석했다. 이와 함께 수입 단가 상승 등의 영향이 반영되며 농축수산물 물가 기여도 0.42%포인트 도 올라갔다. 품목별로 보면 공업제품이 1년 전보다 9.3% 올랐다. 공업제품 가운데 경유 50.7% 휘발유 31.4% 등유 72.1% 등 석유류 가격은 39.6% 급등하며 전월 34.8% 보다 오름폭을 키웠다. 최근 러시아산 원유 수출가격 상한제 도입이 거론되는 등 국제유가 상승 압력이 이어진 탓이다. 빵 9.2% 을 비롯한 가공식품 7.9% 가격도 많이 올랐다. 농축수산물도 축산물 10.3% 과 채소류 6% 를 중심으로 4.8% 오르며 전월 4.2% 보다 오름폭이 커졌다. 가뭄과 곡물 사료비 상승 환율 상승에 따른 수입 물가 상승 등이 영향을 미쳤다. 돼지고기 18.6% 수입 소고기 27.2% 배추 35.5% 수박 22.2% 등의 상승률이 특히 높았다. 전기·가스·수도도 1년 전보다 9.6% 올랐다. 이는 지난 4 5월 전기·가스요금이 인상된 데 따른 것이다. 이달 1일부터 적용된 전기·가스요금 추가 인상분은 6월 물가에는 반영되지 않았다. 개인서비스는 외식 8% 과 외식 외 부문 4.2% 이 모두 올라 5.8% 상승했다. 외식 물가 상승률은 1992년 10월 8.8% 이후 29년 8개월 만에 가장 높았다. 사회적 거리두기 해제에 따른 수요 회복이 반영되며 외식 외 물가도 대면 업종을 중심으로 상승세를 이어갔다. 공공서비스는 0.7% 집세는 1.9% 각각 올랐다. 전세와 월세 상승률은 각각 2.7% 1%다. 자주 구매하는 품목 위주로 구성돼 체감물가에 더 가까운 생활물가지수는 7.4% 올라 1998년 11월 10.4% 이후 가장 상승률이 높았다. 물가의 기조적 흐름을 보여주는 근원물가 농산물과 석유류 제외 지수 상승률은 4.4%로 2009년 3월 4.5% 이후 최고다. 식료품과 에너지 제외 지수도 3.9% 올랐다. 기획재정부는 “우크라이나 사태 장기화와 글로벌 공급망 차질에 따른 국제 에너지·곡물 가격 상승 영향으로 당분간 어려운 물가 여건이 지속될 수 있다”고 전망했다. 이어 “시장 동향을 철저히 점검하면서 그간 발표한 물가 안정 과제들을 차질 없이 이행하고 민생 부담을 최소화하기 위한 추가 방안을 지속해서 강구하겠다”고 강조했다.</t>
  </si>
  <si>
    <t>6 물가 상승률이 24년 만에 6%대로 올랐는데 이는 국제 원자재·곡물 가격 상승에 따른 재료비·연료비 증가가 개인서비스 물가도 끌어올리고 있다고 통계청은 분석했고 이와 함께 수입 단가 상승 등의 영향이 반영되며 농축산물 물가 기여도 0.42%포인트 도 올라갔다.</t>
  </si>
  <si>
    <t>2022-07-04 09:15:41</t>
  </si>
  <si>
    <t>경제위기에 모인 경제수장들…“국내외 금리 상승기에 리스크 선제 대응”</t>
  </si>
  <si>
    <t>재정·통화·금융당국 수장들이 “국내외 금리 상승기에 거시경제 리스크 요인들이 현실화되지 않도록 관계부처 합동 대응체계를 구축해 선제적으로 대응해 나가기로 했다”고 밝혔습니다. 추경호 경제부총리 겸 기획재정부 장관 이창용 한국은행 총재 김소영 금융위원회 부위원장 이복현 금융감독원장 최상목 대통령실 경제수석은 오늘 4일 오전 서울 은행회관에서 조찬 간담회를 열고 정책 공조 방안 등을 논의했습니다. 이들이 한자리에 모인 것은 지난달 16일 비상거시경제금융회의 이후 18일 만입니다. 이들은 “현재의 복합 경제위기 상황이 상당 기간 지속될 것으로 보이는 만큼 비상한 경계감을 가지고 주요 이슈들을 면밀히 모니터링하면서 공동 대응해 나가야 한다는 점에 인식을 같이했다”고 밝혔습니다. 이어 “금융·외환시장 가계부채 및 소상공인과 청년층 등 취약계층 부채 금융기관 건전성 기업 자금 상황 등을 점검했다”고 설명했습니다. 이들은 앞으로도 수시로 만나 국내외 경제 상황에 대한 인식을 공유하고 공동 대응해 복합 경제위기를 타개하는 데 최선을 다하기로 했습니다.</t>
  </si>
  <si>
    <t>4·통화·금융당국 수장들은 국내외 금리 상승기에 거시경제 리스크 요인들이 현실화되지 않도록 관계부처 합동 대응체계를 구축해 선제적으로 대응해 나가기로 했고, 복합 경제위기 상황이 상당 기간 지속될 것으로 보이는 만큼 비상한 경계감을 가지고 주요 이슈들을 면밀히 모니터링하면서 공동 대응해 나가야 한다는 점에 인식을 같이했다”고 밝혔으며, 앞으로도 수시로 만나 국내외 경제 상황에 대한 인식을 공유하고 공동 대응해 복합 경제위기를 타개하는 데 최선을 다하기로 했다.</t>
  </si>
  <si>
    <t>2022-07-05 11:21:16</t>
  </si>
  <si>
    <t>삼성 네오 QLED 8K 영국서 호평 잇따라</t>
  </si>
  <si>
    <t>2022년NeoQLED8K02 2022년형 네오 QLED 8K 라이프스타일 이미지. 삼성전자 제공 삼성전자의 2022년형 ‘네오 QLED 8K’가 영국 유력 매체들로부터 잇따라 호평을 받아 주목된다. 5일 삼성전자에 따르면 최근 영국 전자·정보기술 IT 전문 매체인 T3는 삼성 네오 QLED 8K ‘QN900B’ 제품에 대해 최고점인 5점을 부여했다. 이 매체는 탁월한 인공지능 AI 기반 이미지 프로세싱을 통해 최고 수준의 화질을 자랑하는 8K TV 라며 특히 블랙 표현이 정교하며 빛 번짐을 최소화해 어두운 화면에서도 세밀한 표현이 가능하다 고 평가했다. 또 이 제품에 적용된 인피니티 스크린은 베젤 Bezel·테두리 이 제로에 가까워 몰입감이 뛰어나며 스탠드는 내구성이 좋고 공간을 많이 차지하지 않는다 며 디자인에 대해서도 호평했다. 이 밖에도 탁월한 HDR High Dynamic Range 영상과 몰입감이 뛰어난 사운드 그리고 스마트 TV 플랫폼 등을 장점으로 꼽았다. AV 전문 잡지 홈 시네마 초이스 Home Cinema Choice 도 QN900B에 대해 높은 가격에도 구매 욕구를 불러일으키는 제품 이라며 최고점인 5점을 매겼다. 그러면서 ‘베스트바이 Best Buy ’ 제품으로 선정했다. 이 매체는 화질과 관련 뛰어난 HDR 성능을 구현하며 최고 수준의 화질 이라고 평가했다. 또 퀀텀 미니 LED 시스템이 개선돼 로컬 디밍존의 성능이 좋아졌으며 강력한 사운드는 게임 사용자에게 최적의 선택이 될 것 이라고 언급했다.</t>
  </si>
  <si>
    <t>삼성전자의 2022년형 ‘네오 QLED 8K’는 뛰어난 HDR 성능을 구현하며 최고 수준의 화질로 영국 유력 매체들로부터 잇따라 호평을 받았다.</t>
  </si>
  <si>
    <t>2022-07-05 14:29:12</t>
  </si>
  <si>
    <t>농식품부 밀가루 가격안정 위해 밀 수입가격 상승분의 70% 지원</t>
  </si>
  <si>
    <t>서울 연합뉴스 신선미 기자 러시아·우크라이나 사태 등의 영향으로 국제 밀 가격이 계속 상승하자 정부가 밀가루 가격 안정 대책을 강화하고 나섰다. 농림축산식품부는 국내 제분업체를 대상으로 밀 수입가격 상승분의 70%를 한시적으로 지원하는 밀가루 가격 안정 지원사업 을 시행한다고 5일 밝혔다. 농식품부는 올해 하반기 밀가루 출하 가격을 동결하거나 밀 수입가격 상승분의 10% 범위 내에서 밀가루 가격을 인상한 제분업체에 대해 예산을 지원하기로 했다. 밀가루 가격에 영향을 미치는 밀 가격 상승분의 70%를 정부가 지원하고 나머지 20%는 제분업체가 10%는 소비자가 각각 부담하게 된다. 지원 기간은 이달부터 내년 1분기 예산소진시 까지다. 사업 예산은 앞서 추가경정예산을 통해 확보한 546억원으로 충당한다. 농식품부에 따르면 국제 밀 선물가격은 미국 등 주요 수출국의 작황 악화로 인해 지난해 하반기부터 상승했고 올해 러시아·우크라이나 사태 영향으로 더 올랐다. 농식품부는 밀 선물가격이 수입가격에 반영되는 데 보통 4∼6개월이 걸린다면서 러시아·우크라이나 사태로 인한 밀 선물가격 상승이 하반기 수입가격에 반영되고 이로 인해 하반기 식품물가가 더 상승할 수 있다고 우려했다. 제분업체 간담회 농림축산식품부 제공. 재판매 및 DB금지 한편 김인중 농식품부 차관은 이날 서울 서초구 한국농수산식품유통공사 aT 에서 국내 주요 제분업체 9개사와 간담회를 열고 국제 밀 가격이 국내에 영향을 미치는 시차 등을 고려할 때 하반기 이후 국내 식품 물가 상승 가능성에 철저히 대비해야 한다 며 업계의 협조를 당부했다. 김 차관은 이어 정부는 소비자와 업계의 부담을 줄이기 위해 추가로 필요한 조치 사항이 있는지 면밀히 살펴보겠다 고 말했다.</t>
  </si>
  <si>
    <t>5일림축산식품부는 러시아·우크라이나 사태 등의 영향으로 국제 밀 가격이 계속 상승하자 국내 제분업체를 대상으로 밀 수입가격 상승분의 70%를 한시적으로 지원하는 '밀가루 가격 안정 지원사업'을 시행한다고 밝혔으며 나머지 20%는 제분업체가 10%는 소비자가 각각 부담하게 된다.</t>
  </si>
  <si>
    <t>2022-07-03 17:06:01</t>
  </si>
  <si>
    <t>7월 국제선 화물 유류할증료 또 올라… 작년 比 473% 증가</t>
  </si>
  <si>
    <t>대한항공 화물기에서 화물이 내려지고 있다. 대한항공 제공 대한항공 003490 과 아시아나항공 020560 의 국제선 항공화물 유류할증료가 다시 한번 최고가를 경신했다. 두 항공사는 오는 7월 중순부터 장거리 노선 기준으로 1년 전보다 473% 늘어난 화물 유류할증료를 부과할 예정이다. 3일 항공업계에 따르면 대한항공과 아시아나항공은 지난 1일 공지를 통해 7월 16일부터 8월 15일까지 한 달간 한국발 국제선 화물 유류할증료에 ㎏당 장거리 1720원 중거리 1610원 단거리 1540원을 부과하겠다고 밝혔다. 이는 최고가를 찍었던 지난달 유류할증료를 넘어선 수준이다. 지난달 두 항공사는 ㎏당 장거리 1380원 중거리 1300원 단거리 1230원의 유류할증료를 부과했다. 작년 7월과 비교하면 장거리 기준 473%가 올랐다. 작년 7월에는 ㎏당 장거리 300원 중거리 280원 단거리 270원의 유류할증료가 부과됐다. 항공 화물 유류할증료가 치솟는 이유는 항공유 가격이 급등하고 있어서다. 통상 유류할증료는 전달 싱가포르 항공유 MOPS 현물 시장가를 기준으로 결정된다. 올해 6월 MOPS는 배럴당 164.29달러로 132.96달러였던 5월 대비 23.6% 올랐다. 75.92달러였던 작년 6월과 비교하면 116.4% 증가한 수준이다.</t>
  </si>
  <si>
    <t>항공항공과 아시아나항공의 국제선 항공화물 유류할증료가 최고가를 경신하면서 7월 중순부터 1년 전보다 473% 늘어난 화물 유류할증료를 부과할 예정이며 이는 항공유 가격이 급등하고 있기 때문이다.</t>
  </si>
  <si>
    <t>2022-07-01 05:01:18</t>
  </si>
  <si>
    <t>영농 브리핑 장마철 논·밭 배수로 잡초 제거해야…과원엔 암거배수 시설 설치</t>
  </si>
  <si>
    <t>장마철 작목별 관리법 논 침수땐 새물로 걸러대기를 참깨 등 밭작물은 병해충 방제 과수 열매터짐 대비 수분관리 열과는 과실의 과피가 갈라지는 현상을 뜻하며 가뭄 이후 비가 갑자기 많이 와 과실이 급격히 수분을 흡수할 때 주로 발생한다. 사진은 열과가 발생한 배의 모습. 가뭄 뒤 비가 한꺼번에 많이 오면 과일 열매가 터지거나 병충해가 생기는 등 문제가 생긴다. 장마철 비 피해 예방을 위해 작목별 꼼꼼한 관리가 요구된다. 벼 논·밭둑이나 제방이 무너지지 않도록 미리 살피고 배수로의 잡초를 제거해 물이 잘 빠지도록 관리한다. 집중호우 예보가 발령한 지역에서는 논두렁에 미리 물꼬를 만들고 비닐을 덮어 흙이 휩쓸려 내려가지 않도록 한다. 많은 비로 논이 침수·관수 작물의 전부가 물에 잠김 됐을 때 볏잎 끝 부분이라도 수면 위로 나올 수 있도록 물을 빼주고 새 물로 걸러대기를 해 뿌리 활력을 촉진한다. 산간 고랭지 거름기가 많은 논 잎도열병이 발생한 논 이삭거름 주는 시기에 잎이 짙은 녹색을 띠는 논 비가 자주 오는 경우 등은 질소질 거름은 삼가고 칼리질 비료만 줘야 한다. 밭작물 두류·서류·유지작물 등 밭작물은 습해를 받지 않도록 배수로를 깊게 설치하고 습답에선 휴립재배 높은 두둑인 이랑에 재배 한다. 경사지 토양을 보호하고 참깨는 줄 지주를 설치해 쓰러짐을 방지한다. 시비할 때는 미숙유기물을 쓰지 않고 표층시비를 해 뿌리를 지표면 가까이 유도한다. 침수 땐 빨리 물을 빼주고 흙 앙금을 씻어주며 쓰러진 포기는 땅이 굳기 전에 일으켜 세운다. 물이 빠진 후 뿌리가 노출된 곳은 북주기 작물 밑동을 흙으로 두둑이 덮어줌 해준다. 생육이 불량할 땐 요소비료 0.2% 희석액을 엽면시비한다. 침수 후에는 참깨 돌림병 시듦병 땅콩 갈색무늬병 등 병해충을 방제하고 피해가 심하면 타작물재배도 고려한다. 비닐하우스 작물은 하우스 사이에 비닐을 덮어 시설 내 물 유입을 최소화한다. 노지 과수 열매터짐 열과 은 과피가 갈라지는 현상으로 과실 비대기와 수확 전 가뭄 이후 과실의 급격한 수분 흡수로 인해 주로 발생한다. 또 사질 토양이나 뿌리를 깊이 뻗지 못한 나무에서 발생하기 쉽다. 장마철 열매터짐을 막기 위해선 암거배수 시설을 설치하고 과원 내 배수로를 주기적으로 관리해 물이 빨리 빠지도록 한다. 비가 적게 올 때는 꾸준한 적정 관수 지속적 수분 공급 로 토양 내 수분 변화를 최소화해 스트레스를 줄이는 한편 사질 토양을 피복하고 관수해 가뭄 피해를 방지해야 한다. 또 잎과 열매에 염화칼슘 0.3% 희석액을 2∼3회 살포하면 껍질과 과육 세포벽이 두꺼워져 열매터짐 발생을 줄일 수 있다.</t>
  </si>
  <si>
    <t>가뭄 이후 비가 갑자기 많이 와 과실이 급격히 수분을 흡수할 때 주로 발생하는 열과는 가뭄 뒤 비가 한꺼번에 많이 오면 과일 열매가 터지거나 병충해가 생기는 등 문제가 생기는데, 장마철 비 피해 예방을 위해 벼 논·밭둑이나 제방이 무너지지 않도록 미리 살피고 배수로의 잡초를 제거해 물이 잘 빠지도록 관리하는 등 작목별 꼼꼼한 관리가 요구된다.</t>
  </si>
  <si>
    <t>2022-07-06 15:54:52</t>
  </si>
  <si>
    <t>1년 8개월만에 2300선 붕괴된 코스피</t>
  </si>
  <si>
    <t>2022-07-04 09:10:00</t>
  </si>
  <si>
    <t>알콘 ‘데일리스 토탈원’ 워터렌즈 난시용 선보여</t>
  </si>
  <si>
    <t>한국알콘 비젼케어 대표 방효정 이 ‘데일리스 토탈원’ 워터렌즈 난시용을 새롭게 론칭한다고 밝혔다. 브랜드 관계자는 “그동안 난시용 워터렌즈 출시를 원하던 많은 소비자들의 니즈에 맞춰 7월 난시 고객들에게 워터렌즈의 우수한 경험을 제공할 수 있게 됐다”고 전했다. 난시교정용의 워터렌즈는 눈에 닿는 부분으로 갈수록 수분함유율이 높아져 촉촉함이 지속되는 워터그라디언트 재질로 표면층은 80% 이상의 수분율을 함유하고 있어 하루 종일 편안함을 제공한다. 알콘의 기술로 안정적인 축 교정이 더해져 착용감이 편안하다. 한국알콘 비젼케어는 난시용 워터렌즈 론칭과 함께 ‘이젠 난시에도 워터렌즈 주세요’를 카피로 내건 새로운 광고를 티비 및 유튜브 등 다양한 채널에서 방영할 예정이다. 난시용 워터렌즈는 가까운 워터렌즈 판매 안경원을 방문해 직접 체험도 할 수 있다. 한편 ‘워터렌즈’는 김태리 배우를 모델로 한 광고를 송출해 시청자들의 관심을 모은 바 있다. 워터렌즈 광고는 고급스럽고 클래식한 안경원을 배경으로 김태리 배우가 자신 있게 “워터렌즈 주세요”라고 말하는 모습을 통해 워터렌즈의 이미지를 표현하고 있다. 한국알콘 방효정 대표는 “배우 김태리 씨의 당당한 이미지가 하루 종일 촉촉하고 편안한 착용감을 제공하는 워터렌즈의 이미지를 잘 전달하고 있다”고 말했다.</t>
  </si>
  <si>
    <t>한국알콘 비젼케어 방효정은  80% 이상의 수분율을 함유하고 있어 하루 종일 편안함을 제공하는 워터렌즈 '데일리스 토탈원' 워터렌즈 난시용을 새롭게 론칭하면서 '이젠 난시에도 워터렌즈 주세요'를 카피로 내건 새로운 광고를 티비 및 유튜브 등 다양한 채널에서 방영할 예정이다.</t>
  </si>
  <si>
    <t>2022-07-04 15:12:04</t>
  </si>
  <si>
    <t>하림 더미식 밥·자연실록 닭가슴살 체험단 1기 모집</t>
  </si>
  <si>
    <t>파이낸셜뉴스 하림이 The미식 더미식 즉석밥과 자연실록 닭가슴살 큐브스테이크를 동시 체험하고 후기를 알리는 ‘백일변화’ 체험단 1기를 13일까지 모집한다고 4일 밝혔다. 식단 관리가 필요하거나 몸 만들기 운동을 즐기는 이들이라면 누구나 체험단에 지원할 수 있다. 신청은 더미식 또는 하림 공식 인스타그램을 팔로우 한 후 프로필에 있는 링크로 들어가 지원서를 작성하고 해당 게시물에 댓글을 남기면 된다. 더미식과 하림 공식 인스타그램을 통해 각 25명씩 모두 50명을 선발할 예정으로 최종 선정자 발표는 7월 14일이다. 백일변화 1기 체험단에게는 건강과 다이어트에 좋은 더미식 현미밥 귀리쌀밥 등 즉석밥 1박스와 자연실록 큐브스테이크 10봉을 3개월간 매달 무료 제공한다. 우수활동자에게는 추가로 1년간 더미식 밥 12박스를 추가로 증정하고 전북 익산의 더미식 퍼스트키친 공장 VIP투어와 오프라인 이벤트 VIP 패스 영양 관련 온라인 강의 참여 기회 등 다양한 혜택을 부여할 예정이다. 하림 관계자는 “건강과 다이어트에 대한 관심이 높아지고 몸을 만들고 운동을 즐기는 이들이 늘어나면서 몸에 좋은 탄수화물과 양질의 단백질 식단과 섭취의 중요성을 알리기 위해 체험단 프로모션을 마련했다”면서 “더미식 밥과 자연실록 큐브스테이크의 콜라보 식단을 통해 몸의 건강한 변화를 직접 경험해 보시길 바란다”고 말했다.</t>
  </si>
  <si>
    <t>하림이 The미식 더미식 즉석밥과 자연실록 닭가슴살 큐브스테이크를 동시 체험하고 후기를 알리는 ‘백일변화’ 체험단 1기를 13일까지 모집한다고 4일 밝혔는데 식단 관리가 필요하거나 몸 만들기 운동을 즐기는 이들이라면 누구나 체험단에 지원할 수 있으며 식단 관리가 필요하거나 몸 만들기 운동을 즐기는 이이라면 누구나 체험단에 지원할 수 있다고 한다.</t>
  </si>
  <si>
    <t>2022-07-01 11:34:03</t>
  </si>
  <si>
    <t>이베스트투자증권 조직개편 단행…리테일 사업부문 활성화 박차</t>
  </si>
  <si>
    <t>1일 조직개편 및 인사 이베스트투자증권은 1일 일부 조직개편 및 인사 결과를 발표했다. 이베스트투자증권 제공 이베스트투자증권은 1일 리테일 사업부문의 영업 활성화와 지원부문의 경쟁력 강화를 골자로 하는 일부 조직개편 및 인사 결과를 발표했다. 주요 내용은 다음과 같다. 신규 팀장 선임 황현정 업무혁신팀 남대종 기업분석2팀 최광혁 FICC팀 전배승 기업분석1팀 최용숙 결제업무팀 손태욱 경영지원팀 전찬호 Digital 영업팀 발로 뛰는 더팩트는 24시간 여러분의 제보를 기다립니다.</t>
  </si>
  <si>
    <t>이베스트투자증권은 리테일 사업부문의 영업 활성화와 지원부문의 경쟁력 강화를 골자로 하는 일부 조직개편 및 인사 결과를 발표하였는데 주요 내용은 신규 팀장 선임과 발로 뛰는 더팩트는 24시간 여러분의 제보를 기다립니다.</t>
  </si>
  <si>
    <t>2022-07-05 00:06:41</t>
  </si>
  <si>
    <t>못쓰는 부지도 제값 분양 춘천 퇴계2농단 법정 비화 예고</t>
  </si>
  <si>
    <t>협의회 시에 진정민원 접수 1농단 사이 강토옹벽 132.23㎡ 사용 불가한 면적 제외 요구 시 시가 할 수 있는 부분 없어 최근 춘천 퇴계 제2농공단지 부지가 조성됐지만 사업단지 계획 변경으로 인해 입주 기업들이 반발 법적대응까지 예고되면서 파장이 예상된다. 퇴계 제2농공단지 협의회는 4일 춘천시에 해당 부지에 대한 진정민원을 접수하며 문제제기에 나섰다고 밝혔다. 협의회는 사용불가능 토지 분양 토지사용을 위한 석축비용 별도 부담 녹지 위치선정 재검토 등에 대해 시정을 요구했다. 입주기업에 따르면 퇴계제2농공단지의 경우 1농공단지와의 구역 사이에 1∼2단의 강토 옹벽으로 사용할 수 없는 부지가 최대 132.23㎡ 존재한다고 주장하고 있다. 협의회는 획지당 평균 약 79.33㎡의 분양비용만 지불하고 해당 부지 등 활용이 불가능한 분양 면적을 제외해야한다 요구하고 있다. 또 입주 10여개 기업들은 획지내 단처리로 시공된 분양획지 또한 공사를 분양면적만큼 이행하지 않고 토공사면상태로 시공해 분양면적 중 일부면적 290.90㎡ 이 활용이 불가능하다며 수천만원의 별도 옹벽설치비용이 발생한다고 호소하고 있다. A 입주예정 기업 대표는 퇴계 제2농공단지의 녹지 위치는 제1농공단지와 접한 부분의 위험요소를 차단할 수 없어 재해발생의 원인으로 작용된다 며 변경사항이 있었음에도 기업들에게 중간 설명 절차 없이 진행됐고 사용할 수 없는 부지로 인해 피해를 봄에도 같은 가격을 주장하고 있어 춘천시에서 해결책을 마련하지 않을 경우 소송까지 계획하고 있다 고 말했다. 춘천시 관계자는 협의회의 민원에 대해 사업시행자로부터 관련 계약서 등을 근거로 조치하기 어렵다는 답변을 받았다 며 준공인가 신청서가 제출돼 절차를 미룰 수 없는만큼 시에서 할 수 있는 부분이 없다 고 말했다. 본지 기자가 해당 계약서를 확인해본 결과 확정 측량 결과 면적증감이 있는 경우 그 증감분에 대해 정산을 한다는 내용이 포함됐으며 암반의 제거 법면상태등과 관련된 어떠한 이의제기 또는 관련비용을 청구하지 않도록 명시되어 있었다. 해당 시행사 대표는 계약서 상에도 나와 있는 부분이고 도의상 위약금을 받지 않겠다고 밝혔는데 무작정 가격을 낮추라고 하니 당황스럽다 며 다른 단지도 조성용지가 바뀐 경우가 많은데도 불구하고 사기업이란 이유만으로 억지주장을 펼치고 있다 고 반박했다.</t>
  </si>
  <si>
    <t>최근 춘천 퇴계 제2농공단지 부지가 조성됐지만 사업단지 계획 변경으로 인해 입주 기업들이 반발 법적대응까지 예고되면서 파장이 예상되고 퇴계 제2농공단지 협의회는 4일 춘천시에 해당 부지에 대한 진정민원을 접수하며 문제제기에 나섰다고 밝혔으며 사용불가능 토지 분양 토지사용을 위한 석축비용 별도 부담 녹지 위치선정 재검토 등에 대해 시정을 요구했다.</t>
  </si>
  <si>
    <t>2022-07-04 03:47:02</t>
  </si>
  <si>
    <t>Biz 톡 AI면접 600곳 넘는데 지원자 10명 중 6명은 “대면 면접이 더 공정”</t>
  </si>
  <si>
    <t>현대차가 이달부터 신입 사원 채용 과정에 AI 면접을 도입하기로 했습니다. 서류 전형을 통과한 지원자들이 온라인으로 AI 면접 시스템에 접속해 각종 질문에 답하면 AI가 답변 내용뿐만 아니라 표정·행동·음성 같은 비언어적 요소까지 분석해 지원자의 성향과 역량을 평가한다고 합니다. 이 같은 AI 면접은 최근 기업 채용의 필수 절차로 자리 잡는 분위기입니다. AI 면접을 활용하고 있는 기업은 LG유플러스 신한은행 등 600곳이 넘습니다. 코로나 이후 비대면 면접이 확산되면서 AI 면접도 각광받고 있는 겁니다. 기업들이 내세우는 AI 면접의 주요 장점은 객관성입니다. 수많은 데이터를 토대로 하는 AI를 활용하면 면접관의 주관적인 판단이 개입할 여지가 적어 공정한 평가가 가능하다는 겁니다. 한 대기업 관계자는 “요즘 MZ세대가 중요시하는 덕목 중 하나인 공정성과 관련된 논란을 줄일 수 있다”고 말했습니다. 그런데 정작 채용 지원자들은 기업들과 생각이 다른 것으로 보입니다. 채용 플랫폼 잡코리아가 지난 4월 지난 1년간 구직활동을 한 구직자와 직장인 718명에게 물어봤더니 10명 중 6명은 AI 면접보다는 대면 면접을 더 선호한다고 답했습니다. 대면 면접을 선호하는 이유로는 응답자 63.5%가 ‘가장 공정하게 평가받을 수 있을 것 같다’는 이유를 꼽았습니다. 지난해 8월 잡코리아가 취업준비생들을 대상으로 실시한 설문조사 때도 AI 면접은 ‘초기 단계라 오류가 많을 것 같다’ 46.9% ‘검증 알고리즘이 정확한지 신뢰할 수 없다’ 42.2% 며 신뢰성에 의구심을 나타낸 취준생들이 적잖았습니다. 실제 인터넷의 취준생 카페들에는 ‘입꼬리를 한쪽만 올리면 AI가 이를 경멸로 인식하니 조심하라’ 식의 조언들이 잇따라 오릅니다. 기업들도 “AI 면접은 평가 보조 수단이며 참조 차원에서 활용한다”고 합니다. AI의 판단을 전적으로 신뢰할 수 있느냐를 아직은 확신할 수 없기 때문일 겁니다. 유행처럼 AI 면접이 확산되고 있지만 진짜 필요한 인재를 뽑는 역할을 제대로 수행하고 있는 건지 아니면 취준생들의 부담만 늘리고 있는 건 아닌지 되돌아봐야 할 때라고 생각합니다.</t>
  </si>
  <si>
    <t>A들이 내세우는 AI 면접의 주요 장점은 객관성인데 한 대기업 관계자는 "요즘 MZ세대가 중요시하는 덕목 중 하나인 공정성과 관련된 논란을 줄일 수 있을 수 있다"고 말했지만 실제 취준생 카페들에서는 AI의 판단을 전적으로 신뢰할 수 있는지에 대해 확신할 수 없어 취준생들의 부담만 늘리고 있는 건 아닌지 되돌아봐야 할 때이다.</t>
  </si>
  <si>
    <t>2022-07-05 12:49:07</t>
  </si>
  <si>
    <t>소비자원 “비타민·화장품 샘플·의약품 등은 중고거래 안 돼”</t>
  </si>
  <si>
    <t>알약 이미지. ※이 기사와 직접적인 관련 없음 . 연합뉴스 최근 중고거래가 늘고 있는 가운데 개인 거래가 불가한 품목이 다수 유통되고 있어 소비자들의 각별한 주의가 필요한 것으로 나타났다. 당근마켓이나 번개장터 같은 중고거래 플랫폼에서 샘플 화장품이나 의약품 등 개인 거래가 불가한 품목이 다수 유통되고 있어 각별한 주의가 필요한 것으로 나타났다. 한국소비자원은 당근마켓과 번개장터 중고나라 헬로마켓 등 소비자들이 주로 많이 사용하는 중고거래 플랫폼의 이용 실태를 조사한 결과 이같이 파악됐다고 5일 밝혔다. 소비자원 조사 결과 지난해 5월부터 1년간 이들 플랫폼에 올라온 개인 거래 불가 품목 9종의 판매 게시글은 총 5434건이었다. 유산균·비타민·루테인 등 건강기능식품 유통건수가 5029건 92.5% 으로 대부분을 차지했다. 관련법에 따라 건강기능식품은 영업 신고를 하고 판매해야 한다. 온·오프라인 거래가 금지된 화장품 샘플이나 소분 제품 134건 판매소의 허가를 받아야 하는 종량제 봉투 62건 도 중고 거래 플랫폼에서 거래됐다. 이밖에 약사법상 온라인 판매가 불가능한 철분제·제산제·파스 등 의약품 76건 시력 교정용 제품 45건 담배나 술 같은 기호식품 5건 동물의약품 4건 등은 온라인 판매가 금지돼있지만 판매 글이 확인됐다. 영업허가가 필요한 수제식품 16건 판매업 신고를 해야 하는 의료기기 63건 도 중고로 거래됐다. 중고거래 플랫폼 4곳은 모두 공지사항에 거래 불가 품목을 안내하고 있었지만 당근마켓과 헬로마켓은 판매 게시글 작성 단계에서 이런 내용을 알기가 어려웠다. 이 업체들은 “게시글 작성 시 거래 불가품목을 구체적으로 안내하는 기능을 개선 중”이라고 설명했다. 거래 불가 품목 검색어 차단 기능도 운영하고 있었지만 약칭이나 은어로 검색하면 차단이 되지 않았다. 소비자원이 지난 4월 최근 4개월간 중고거래 플랫폼 4곳을 이용한 경험이 있는 소비자 1150명에게 온라인 설문을 한 결과 응답자 45.9%가 중고거래 플랫폼에서 사고팔면 안 되는 품목이 있다는 사실을 모르는 것으로 나타났다. 설문조사 결과 중고 거래를 주로 하는 품목은 생활용품 21.1% 과 가전제품 16.2% 의류 13.7% 등의 순이었다. 응답자들은 개선점으로 거래 안전성 확보 30.0% 불량판매자 페널티 제공 등 이용자 필터링 28.7% 개인 판매자로 위장한 전문 판매자 차단 13.7% 을 주로 꼽았다. 최근 3년간 1372 소비자상담센터에 접수된 중고거래 플랫폼 관련 상담 2790건 에서는 고지한 상품 정보와 다르다는 불만 내용이 32.4%로 가장 많았다. 소비자원은 이번 조사를 바탕으로 중고 거래 플랫폼 사업자에게 거래 불가 품목 유통 차단과 전문 판매업자 관리 강화 등을 권고할 예정이다. 또 소비자들에게는 중고거래 플랫폼에서 구매했더라도 판매 주체가 사업자이면 청약철회권 등을 행사할 수 있다고 조언했다.</t>
  </si>
  <si>
    <t>한국 한국소비자원은 중고거래 플랫폼 이용 실태를 조사한 결과 개인 거래가 불가한 품목이 다수 유통되고 있어 소비자들의 각별한 주의가 필요한 것으로 나타났으며 개인 거래가 불가한 품목이 다수 유통되고 있어 소비자들의 각별한 주의가 필요한 것으로 나타났으며 당근마켓이나 번개장터 같은 중고거래 플랫폼에서 개인 거래가 불가한 품목이 다수 유통되고 있어 소비자들의 각별한 주의가 필요한 것으로 나타났다.</t>
  </si>
  <si>
    <t>2022-07-04 11:20:00</t>
  </si>
  <si>
    <t>산업부 시민과 함께하는 에너지효율 혁신 발대식 개최</t>
  </si>
  <si>
    <t>기사내용 요약 에너지 캐쉬백 사업 전국 확대 시행 산업부 장관·한전 사장 등 가입 서명 세종 뉴시스 세종시 어진동 정부세종청사 산업통상자원부. 2019.09.03. ppkjm newsis.com 세종 뉴시스 고은결 기자 산업통상자원부는 4일 서울시청 시민청에서 시민과 함께하는 에너지효율혁신 발대식 을 열었다고 밝혔다. 발대식은 지구를 아끼는 우리는 NZ Net Zero 세대 라는 슬로건 하에 한국전력 한국에너지공단 절전캠페인 시민단체협의회 지자체 대학생 기자단 일반 시민 등 150여명이 참여한 가운데 진행됐다. 이날 산업부는 세종 전남 나주 충북 진천에서 시범 실시된 에너지 캐쉬백 사업의 전국 확대 등 에너지 효율 혁신과 여름철 전력 수급 안정을 위한 시책들을 발표했다. 에너지 캐쉬백 사업은 전체 참여 세대와 단지의 평균 전기 절감률보다 높은 세대와 아파트 단지에 절감 규모에 비례해 현금을 지급하는 프로그램이다. 아파트의 경우 개별 세대 단위로도 참여할 수 있고 단지별로도 참여할 수 있다. 단지의 경우 절감량에 해당하는 구간별로 20만원에서 400만원까지 세대의 경우 절감량 1킬로와트시 ㎾h 당 30원의 캐쉬백을 지급받게 된다. 참여를 원하는 세대와 아파트 단지는 한전 에너지마켓플레이스 홈페이지에서 신청하면 된다. 산업부는 이날 에너지 캐쉬백 시범 사업에서 우수 실적을 달성한 세대와 아파트 단지에 상장과 부상을 수여했다. 이창양 산업부 장관은 에너지 캐쉬백 사업은 전력 공급 비용 대비 비용 효과적 이라며 온실가스 감축과 탄소중립 실현에 직접적으로 기여하고 새로운 에너지 소비 혁신 문화를 만드는 일석삼조의 효과가 있다 고 말했다. 이 장관은 또한 정승일 한전 사장 이상훈 에너지공단 이사장 5개 시민단체 대표 등과 현장에서 에너지 캐쉬백 사업 가입 서명도 진행했다. 한편 산업부는 이날부터 오는 9월 8일까지인 전력 수급 대책 기간 동안 공공기관 에너지 절약 선도 적정 온도 26도 지키기 지구를 아끼는 우리는 NZ세대 국민 참여 챌린지 등도 진행한다고 밝혔다.</t>
  </si>
  <si>
    <t>산업통상자원부는 4일 서울시청 시민청에서 지구를 아끼는 우리는 NZ Net Zero 세대 라는 슬로건 하에 한국전력 한국에너지공단 시민단체협의회 지자체 대학생 기자단 일반 시민 등 150여명이 참여한 가운데 시민과 함께하는 에너지효율혁신 발대식 을 열고 여름철 전력 수급 안정을 위한 시책들을 발표했다.</t>
  </si>
  <si>
    <t>2022-07-05 13:35:18</t>
  </si>
  <si>
    <t>광동제약 광동 경옥고 20포 패키지 출시</t>
  </si>
  <si>
    <t>광동제약은 동의보감 처방을 현대화한 자양강장제 광동 경옥고 의 20포 패키지 제품을 선보였다고 5일 밝혔다. 올해 초 가수 임영웅을 모델로 기용해 귀한 회복력 이미지로 자리잡은 이후 보다 폭넓은 소비자층의 관심에 부응하겠다는 목표다. 광동 경옥고 20포 패키지는 복약순응도 를 높여 꾸준하게 복용할 수 있도록 디자인과 용량을 조절한 것이 특징이다. 기존 제품 대비 컴팩트한 크기의 상자에 자석 뚜껑을 적용 책상 등 일상공간에 두고 개별 포장된 스틱포 약제를 하나씩 꺼내 섭취할 수 있다. 제제 한 상자는 한약의 전통적 포장 단위인 한 제 20첩 에 해당하는 20포로 구성됐다. 일반의약품으로 허가받은 광동 경옥고 역시 올바른 효능을 얻기 위해서는 꾸준한 섭취가 중요하다. 특히 지속가능한 건강을 추구하는 MZ세대의 헬시 플레저 healthy pleasure 트렌드에 따라 젊은 소비자의 한방의약품에 대한 접근성 향상도 감안해 기획됐다는 것이 광동제약 측의 설명이다. 앞서 광동 경옥고는 지난 2016년 소비자 편의성 제고를 위해 스틱포 제품을 출시한 바 있다. 당시 기존 경옥고가 항아리 형태의 용기에 담겨 있어 휴대와 정량 복용이 힘들다는 소비자 의견을 반영했다. 현행 1포당 23.5g용량의 스틱포 제품은 휴대가 간편하고 정량복용이 용이해졌다. 광동제약 관계자는 눈에 잘 띄는 곳에 제품을 두고 매일 잊지 않고 복용할 수 있도록 컴팩트한 사이즈의 신개념 패키지를 적용했다 며 병후 회복력을 목적으로 단기 복용을 원하는 분들은 물론 최근 한방영양제에 관심을 보이는 젊은 층에게도 건강관리를 위한 좋은 선택지가 될 것 이라고 설명했다.</t>
  </si>
  <si>
    <t>5일동제약은 올해 초 가수 임영웅을 모델로 기용해 귀한 회복력 이미지로 자리잡은 이후 보다 폭넓은 소비자층의 관심에 부응하겠다는 목표로 동의보감 처방을 현대화한 자양강장제 광동 경옥고 의 복약순응도 를 높여 꾸준하게 복용할 수 있도록 디자인과 용량을 조절한 20포 패키지 제품을 선보였다고 5일 밝혔다.</t>
  </si>
  <si>
    <t>2022-07-02 10:30:01</t>
  </si>
  <si>
    <t>누리호 탑재 ‘카이스트 큐브위성’에서 신호 수신 첫 성공</t>
  </si>
  <si>
    <t>항우연 유튜브 캡처 지난 1일 오후 4시38분 카이스트가 만든 큐브위성이 지난달 21일 누리호에 실려 발사된 성능검증위성에서 사출되고 있다. 과학기술정보통신부 제공 누리호의 성능검증위성에서 분리된 카이스트 KAIST 연구팀의 큐브 위성 ‘랑데브’에서 자신의 기계적인 상태가 정상이라는 점을 알리는 신호가 지상국에 첫 수신됐다. 랑데브는 지난달 21일 누리호에 실려 지구 궤도에 올라간 성능검증위성에 보관돼 있다가 신호 수신 하루 전인 지난 1일 오후 4시38분 우주로 사출됐다. 2일 과학기술정보통신부와 한국항공우주연구원 카이스트에 따르면 ‘랑데브 RANDEV ’가 이날 새벽 3시42분에 보낸 상태 정보를 카이스트 지상국이 정상 수신하는 데 성공했다. 카이스트 지상국은 랑데브의 상태 정보를 10차례 이상 수신했으며 이를 통해 위성 기능이 정상이라는 점을 확인했다. 현재 태양 전지판이 정상 전개됐고 안테나 온도 7.2도 와 배터리 상태 7.97V 도 모두 적절한 상황이다. 랑데브는 가로와 세로가 각각 10㎝ 높이는 30㎝이며 중량은 3.2㎏이다. 랑데브는 소형 지구관측 카메라를 활용해 지상 촬영을 할 예정이다. 고도 700㎞에서 6개월간 임무를 수행한다.</t>
  </si>
  <si>
    <t>지난달 21일 카이스트가 만든 큐브위성이 성능검증위성에서 사출되었고 성능검증위성에서 분리된 카이스트 KAIST 연구팀의 큐브 위성 ‘랑데브’에서 자신의 기계적인 상태가 정상이라는 점을 알리는 신호가 지상국에 첫 수신이 되었으며 현재 태양 전지판이 정상 전개됐고 안테나 온도 7.2도 와 배터리 상태 7.97V 도 모두 적절한 상황이며 소형 지구관측 카메라를 활용해 지상 촬영을 할 예정이다.</t>
  </si>
  <si>
    <t>2022-07-04 13:38:11</t>
  </si>
  <si>
    <t>이창양 장관 에너지효율혁신 발대식 인사말</t>
  </si>
  <si>
    <t>서울 뉴스1 이창양 산업통상자원부 장관이 4일 오전 서울시민청에서 열린 시민과 함께하는 에너지효율혁신 발대식 에서 인사말을 하고 있다.</t>
  </si>
  <si>
    <t>창창양 산업통상자원부 장관이 4일 오전 서울시민청 시민과 함께하는 에너지효율혁신 발대식에서 인사말을 하며 이창양 산자부 장관이 4일 오전 서울시민청 시민과 함께하는 에너지효율혁신 발대식에서 인사말을 하고 이창양 산자부 장관이 4일 오전 서울시민청 시민과 함께하는 에너지효율혁신 발대식에서 인사말을 하고 있다.</t>
  </si>
  <si>
    <t>2022-07-04 16:40:03</t>
  </si>
  <si>
    <t>‘개 식용 논의委 무기한 연장… “종식 시기 집중 논의”</t>
  </si>
  <si>
    <t>대구 북구 칠성동 보신탕 골목. 이승규 기자 지난달 활동 종료 예정이었던 ‘개 식용 문제 논의를 위한 위원회’ 위원회 가 기한 없이 운영을 지속한다. 농림축산식품부는 4일 “개 식용 문제 해결을 위한 사회적 합의를 이루기 위해 위원회 운영 기한을 별도로 정하지 않기로 했다”고 밝혔다. 위원회는 지난해 12월 민관 합동 논의체로 출범했다. 당초 운영 기한은 올해 4월까지였으나 한차례 연장된 데 이어 무기한 논의하기로 한 것이다. 위원회는 그간 총 17차례 회의를 진행했다. 농식품부는 “개 사육 등 업계 현황 조사 개 식용 관련 국민인식조사 개 식용 종식 관련 해외 사례 위생적 문제에 관한 토론으로 개 식용 종식이 시대적 흐름이라는 인식에 공감대를 이뤘다”고 했다. 다만 종식 시기 및 구체적 실행 방안 등에 대해선 입장 차가 있어 향후 위원회에선 이 문제를 집중적으로 논의할 예정이다. 정광호 위원장은 “개 식용 문제는 반드시 해결해야 할 중대 사안으로 지속적인 대화와 타협을 통해 합의를 도출하도록 최선을 다할 것”이라고 말했다.</t>
  </si>
  <si>
    <t>농림축산식품부는 4일, 지난달 활동 종료 예정이었던 ‘개 식용 문제 논의를 위한 위원회’ 위원회가 개 식용 종식이 시대적 흐름이라는 인식에 공감대를 이루기 위해 한차례 연장된 데 이어 무기한 논의 하기로 하여, 운영 기한 없이 운영을 지속한다고 밝혔다.</t>
  </si>
  <si>
    <t>2022-07-05 10:46:01</t>
  </si>
  <si>
    <t>메타 홀로그램 도장찍듯 한 번에 찍어낸다</t>
  </si>
  <si>
    <t>메타 물질을 이용해 서로 다른 홀로그램 영상을 동시에 표현할 수 있는 메타 홀로그램 을 도장 찍듯 한 번에 찍어낼 수 있는 기술이 개발됐다. 5일 POSTECH 기계공학과·화학공학과 노준석 교수 연구팀은 메타 홀로그램을 한 번에 찍어내는 원스텝 프린팅 공정을 개발했다고 밝혔다. 이 공정으로 만든 메타 홀로그램의 효율은 90%를 웃돌며 세계 최고치를 기록했다. 노 교수는 다양한 기판에 메타 홀로그램을 프린팅하는 데 성공해 가상현실이나 증강현실에 접목할 가능성을 열었다 고 밝혔다. 이어 높은 효율의 메타 홀로그램을 대량생산할 방법을 제시해 상용화 가능성을 한 층 높인 것 이라고 설명했다. 기존에 메타 홀로그램을 만들 때 활용된 전자빔 리소그래피 공정은 속도가 느리고 비용이 많이 들었다. 어두운 환경에서만 보이거나 이미지가 흐리게 보인다는 단점도 있었다. 연구팀은 나노복합재 잉크를 개발해 적은 비용으로 빠르게 메타 홀로그램을 프린팅하는 공정을 제시했다. 단단한 기판 뿐 아니라 유연하거나 둥글게 구부러진 기판 위에도 프린팅할 수 있다. 효율도 높아 밝은 조명 아래서도 선명한 이미지를 보였다. 연구 결과는 국제 학술지 레이저 앤 포토닉스 리뷰 에 최근 게재됐다.</t>
  </si>
  <si>
    <t>5일OSTECH 기계공학과·화학공학과 노준석 교수 연구팀은 메타 물질을 이용해 서로 다른 홀로그램 영상을 동시에 표현할 수 있는 메타 홀로그램을 도장 찍듯 한 번에 찍어내는 원스텝 프린팅 공정을 개발했다고 밝혔는데 이 공정으로 만든 메타 홀로그램의 효율은 90%를 웃돌며 세계 최고치를 기록했다.</t>
  </si>
  <si>
    <t>2022-07-03 06:14:11</t>
  </si>
  <si>
    <t>금감원 작년 1인당 평가상여금 평균 643만원…최대 2천만원도</t>
  </si>
  <si>
    <t>4년만에 600만원대 재진입…지급 인원도 1천500여명 최다 금감원 업무 만족도 86.6점 …민원·분쟁조정 최저 점수 윤창현 의원 이복현 금감원장 변화와 혁신에 초점 맞춰야 금융감독원 연합뉴스TV 제공 서울 연합뉴스 심재훈 오주현 기자 금융감독원의 직원들이 지난해 평균 643만원의 평가 상여금을 받은 것으로 확인됐다. 하지만 금감원에 대한 경영 평가 결과의 세부 내용은 대외적으로 공개되지 않아 금융 검찰 의 바로서기를 위해서는 공개가 필요하다는 지적이 제기되고 있다. 3일 금감원이 국민의힘 윤창현 의원실에 제출한 자료에 따르면 지난해 금감원의 개인당 평균 평가상여금 지급액은 643만원으로 전년의 549만원보다 94만원이 늘었다. 개인당 평균 평가상여금 지급액은 2017년 644만원 2018년 550만원 2019년 580만원이었다. 4년 만에 600만원대에 재진입한 셈이다. 평가상여금 중 개인 최다 지급액은 2천42만원에 달했다. 전년의 최대 1천738만원보다 증가했다. 평가상여금 지급률은 기준 봉급 대비 127%였으며 지급 인원수는 1천532명으로 전년의 1천495명보다 늘었다. 역대 최대 규모다. 평가상여금 총지급액은 95억원으로 전년의 82억원보다 13억원이 늘었다. 상여금은 금융위원회가 매년 경영평가를 한 뒤 100억원 안팎을 배정한다. 금감원은 2016년과 2017년에는 C등급 2018년부터 2020년까지 B등급을 받는 등 우수한 등급을 받지는 못했다. 더 큰 문제는 대학교수 회계사 등 외부 위원으로 구성된 금감원 경영평가위원회가 경영평가보고서 전문을 단 한 번도 외부에 공개한 적이 없다는 점이다. 금감원의 경영에 어떤 부분이 잘못됐는지 자세히 알 수 없는 것이다. 윤 의원은 금감원에 대한 경영 평가는 금융위 주관으로 실시되는데 결과보고서가 금감원에는 점수만 통보되고 세부 내용이 공유되지 않아 개선 대책 마련이 어렵다 면서 다른 산하기관들과 동일하게 평가 결과 보고서 전부를 금감원에 공유하고 국회에도 제출해야 한다 고 지적했다. 올해 금감원의 업무 수행에 대한 만족도 조사 결과는 종합 만족도 86.6점으로 전년 대비 3점이 높아졌다. 만족도 조사는 금감원의 업무 지원을 받은 금융사 및 금융 소비자들을 대상으로 했으며 효성ITX가 조사해 금감원에 제출했다. 업무별 종합만족도는 공시 심사가 90.8점으로 가장 높았고 민원·분쟁 조정이 72.4점으로 가장 낮았다. 전년과 비교하면 인허가·승인·등록과 금융교육에 대한 만족도가 각각 0.5점과 0.9점 떨어졌다. 윤 의원은 금감원은 금융사의 건전성 금융소비자의 권익 보호를 핵심 목표로 삼는 감독 서비스 제공기관 이라며 새 정부에서 임명된 이복현 원장은 금감원이 본연의 역할을 다할 수 있도록 변화와 혁신에 초점이 맞춰져야 할 것 이라고 말했다.</t>
  </si>
  <si>
    <t>금융감동원 직원들이 지난해 평균 643만원의 평가 상여금을 받은 것으로 확인된 가운데 외부에 공개한 적 없고 경영 평가 결과의 세부 내용조차 공유되지 않아 금융 검찰 의 바로서기를 위해서는 공개가 필요하다는 지적이 나오고 있고 윤창현 의원은 금감원에 대한 경영평가는 금융위 주관으로 실시되는데 결과보고서가 금감원에는 점수만 통보되고 세부 내용이 공유되지 않아 개선 대책 마련이 어렵다 면서 다른 산하기관들과 동일하게 평가 결과 보고서 전부를 금감원에 공유하고 국회에도 제출해야 한다 고 지적했다.</t>
  </si>
  <si>
    <t>2022-07-06 10:01:01</t>
  </si>
  <si>
    <t>혈액 없이 피부에 테이프 붙이면 코로나 항체 검사 ‘끝’</t>
  </si>
  <si>
    <t>테이프의 미세 바늘이 피부 찔러 혈액 대신 간질액에서 항체 판단 4분이면 확인… 통증·출혈도 없어 재일 在日 한국인 과학자가 상처에 붙이는 밴드 같은 간편한 장치로 혈액을 채취하지 않고도 코로나 항체를 확인할 수 있는 길을 열었다. 항체 검사는 특정 지역에 코로나 감염자가 얼마나 되는지 백신은 어느 정도 효과가 있는지 알려줄 수 있어 과학적인 방역 대책을 세우는 데 필요하다. 일본 도쿄대의 김범준 교수 연구진은 지난 1일 네이처 자매지인 ‘사이언티픽 리포트’에 “혈액 검사 없이 간단하게 코로나 항체 여부를 알아낼 수 있는 방법을 개발했다”고 밝혔다. PCR 검사라고 하는 유전자 검사는 감염자의 몸 안에 있는 코로나 바이러스의 유전물질을 확인하는 방법이지만 검사 결과를 얻기까지 몇 시간씩 걸린다. 항체 검사는 10 20분 만에 결과가 나오지만 피를 뽑아야 해 감염의 우려가 있다. 도쿄대 연구진은 혈액 대신 세포 밖을 채운 액체인 간질액에 있는 항체를 검사하는 방법을 개발했다. 간질액의 항체는 혈액 항체의 15 25%에 그치지만 검사만 잘 하면 코로나 감염 시기를 알려줄 수 있다. 연구진은 고분자 미세 바늘이 촘촘하게 박힌 테이프를 만들었다. 피부에 이 테이프를 붙이면 바늘이 피부를 찔러 간질액이 나온다. 바늘이 혈관이나 신경까지 들어가지 않아 통증이나 출혈 우려는 없다고 연구진은 밝혔다. 간질액은 바로 흡수돼 항체 여부를 판별하는 입자와 반응한다. 코로나 바이러스에 감염되면 먼저 이뮤노글로불린M IgM 항체가 분비된다. 그다음에는 IgG 항체가 나온다. 만약 항체 진단 테이프에 IgM만 붉게 선이 나오면 감염된 지 일주일 이내로 볼 수 있고 IgM과 IgG가 둘 다 표시되면 감염 1 3주로 볼 수 있다고 연구진은 밝혔다. IgG만 나오면 오래전에 감염됐고 둘 다 안 나오면 감염 전이거나 아직 항체가 감지될 정도로 나오지 않았다고 볼 수 있다. 김범준 교수는 “이번 진단 키트는 기존 항체 진단 키트보다 10배 이상 정확했고 3 5분 안에 결과가 나왔다”며 “피부에 붙이는 테이프 형태로 간편하고 안전해 특정 지역에 대량 배포하고 지역별 코로나 감염 시기와 규모를 조사할 수 있다”고 밝혔다. 이번 검사 테이프에 들어간 미세 바늘은 당뇨 환자를 위한 혈당 측정 장치로 상용화를 추진하고 있어 안전에도 문제가 없다고 연구진은 밝혔다.</t>
  </si>
  <si>
    <t>일본 도쿄대의 김범준 교수 연구진은 ‘사이언티픽 리포트’에 “혈액 검사 없이 간단하게 코로나 항체 여부를 알아낼 수 있는 방법을 개발했다”고 밝혔으며, 혈액 대신 세포 밖을 채운 액체인 간질액에 있는 항체를 검사하는 방법을 개발하여 코로나 바이러스에 감염되면 먼저 이뮤노글로불린M IgM 항체가 분비된다고 전했다.</t>
  </si>
  <si>
    <t>2022-07-04 10:26:56</t>
  </si>
  <si>
    <t>동국제강 중국 법인 지분 정리···고수익 시장 집중한다</t>
  </si>
  <si>
    <t>동국제강이 수익성 저하 사업 개편을 위해 중국 법인 지분 정리를 완료했다. 앞으로 고부가가치 컬러강판에 집중하는 한편 미국 유럽 등에 거점을 확보해 나간다는 전략이다. 동국제강은 중국 법인 DKSC Dongkuk Steel China 와 연합물류 유한공사 각각에 대해 지분 90%씩을 중국 강음 지방정부에 매각했다고 4일 밝혔다. 매각 규모는 모두 합쳐 약 970억원이다. DKSC는 2001년 12월 동국제강그룹 자회사 유니온스틸 중국 현지 법인으로 설립됐다. 아연도강판 25만톤 컬러강판 18만톤 생산 가능한 거점이다. 중국 내수시장에 제품을 판매해 왔다. 연합물류 유한공사는 2010년부터 중국 강음에서 화물 운송업 운송 관계 서비스업 및 하역업을 진행해왔다. 동국제강 측은 저가 범용재 위주의 중국 내수 시장이 럭스틸 Luxteel 등 고급화를 지향하는 동국제강의 사업 방향과 차이가 있고 향후 시장성 및 수익성을 확보하기 어렵다는 판단이 있었다 며 동국제강은 지난해부터 중국법인 판매 중단 사업다각화 매각 등 다각도의 구조조정 방안을 적극 추진했고 최근 강음 지방정부에 지분 매각을 결정했다 고 설명했다. DKSC는 2001년 설립 이후 지속적인 사업 손실을 기록했다. 최근 3년간 연결기준 DKSC 누적 손실은 700억원 규모다. 동국제강은 설비 열위 및 수익성 개선 여력 부재로 DKSC가 자생력을 확보하기 어렵다 인식하고 매수자와 1년여의 협상 끝에 이번 매각 결정을 내렸다. 동국제강 측은 이번 매각으로 연결 손익 개선 효과 및 400억원 규모의 차입금 지급보증부담을 해소했다 며 동국제강은 적자 사업 정리로 대외 신용도를 향상할 수 있을 것으로 기대하고 있다 고 밝혔다. 동국제강은 신규 확보한 재무적 체력을 기반으로 고부가가치 컬러강판에 대한 수요가 견조하고 수익성이 높은 시장으로 추가 진출을 추진한다는 계획이다. 아울러 2021년 발표한 DK컬러 비전2030 글로벌 확장 전략에 따라 2022년 베트남 멕시코 2개 거점 확보를 완료하고 2030년까지 대양주 미국 유럽 등에 추가 거점을 확보해 나갈 계획이다.</t>
  </si>
  <si>
    <t>동 4일 동국제강은 수익성 저하 사업 개편을 위해 중국 법인 DKSC Dongkuk Steel China 와 연합물류 유한공사 각각에 대해 지분 90%씩을 중국 강음 지방정부에 매각했으며 이로인해 연결 손익 개선 효과 및 400억원 규모의 차입금 지급보증부담을 해소했다 며 동국제강은 적자 사업 정리로 대외 신용도를 향상할 수 있을 것으로 기대하고 있다 고 밝혔다.</t>
  </si>
  <si>
    <t>SR 대전조차장 탈선 사고 보상 접수...심야교통비도 지원</t>
  </si>
  <si>
    <t>이데일리 박종화 기자 수서발 發 고속철도 SRT 운영사인 SR은 1일 대전조차장역 인근에서 일어난 탈선사고에 따른 승객 피해를 보상 중이다. 1일 오후 대전조차장역 인근에서 탈선한 SRT 열차에서 승객들이 내려서 이동하고 있다. 사진 연합뉴스 애플리케이션 앱 이나 홈페이지에서 승차권을 구매한 승객은 별도 신청 없이도 지연 보상금을 받거나 반환 수수료를 면제받을 수 있다. 현금으로 승차권을 산 승객은 앱이나 홈페이지 전국 고속철도역에서 보상을 신청할 수 있다. 이번 사고에 따른 열차 지연으로 대중교통을 이용하지 못한 승객은 심야 택시비도 보상받을 수 있다. 택시비 영수증과 승차권 반환 번호를 지참하면 된다. 사고 당일 운행이 취소된 열차 네 편 SRT 제358·362·373·377호 승차권은 금주 중으로 환급된다. 이들 열차 승객에게 10% 운임 할인 쿠폰도 함께 지급한다. 1일 부산역에서 수서역으로 향하던 SRT 338호 열차는 이날 오후 3시 25분께 대전조차장역에서 궤도를 이탈했다. 사고로 11명이 다쳤다. 주무 부처인 국토교통부 등은 철로 관리 부실에 무게를 두고 사고 원인을 조사 중이다. 이종국 SR 대표는 “대전조차장 탈선사고로 불편을 겪으신 국민들께 죄송하다”며 “열차운행에 만전을 기해 다시는 이런 불편을 드리지 않도록 철저히 준비하겠다”고 말했다.</t>
  </si>
  <si>
    <t>수RT SRT 운영사인 SR은 1일 대전조차장역 인근에서 일어난 탈선사고에 따른 승객 피해를 보상 중이며, 전국에서 승차권을 구매한 승객은 별도 신청 없이도 지연 보상금을 받거나 반환 수수료를 면제받을 수 있고, 현금으로 승차권을 산 승객은 앱이나 홈페이지 전국 고속철도역에서 보상을 신청할 수 있다.</t>
  </si>
  <si>
    <t>2022-07-03 15:56:02</t>
  </si>
  <si>
    <t>사상 최악 기록한 2분기 가상자산...크립토 겨울 언제 끝나나</t>
  </si>
  <si>
    <t>11일만에 1만8000달러 대로 하락 2분기에 11년만 최대 하락폭 기록 장기투자자도 손실 가능성 파이낸셜뉴스 비트코인 BTC 이더리움 ETH 등 가상자산이 올 2·4분기에 사상 최악의 하락을 기록했다. 시장 전문가들은 올 2분기를 가상자산 시장 11년만의 최악의 기간이라고 진단하고 있다. 문제는 글로벌 인플레이션과 긴축정책으로 인해 최근의 약세장이 올 연말까지도 끝나지 않을 것이라는 비관적 전망이 나오고 있다는 것이다. 이 때문에 가상자산 투자에 대한 투자자들의 각별한 주의를 당부하는 목소리가 높아지고 있다. 11일만에 1만8천달러 대 하락 비트코인 BTC 이 11일만에 1만8000달러 대로 떨어지면서 추가 하락 가능성이 일고 있다. 이더리움 ETH 은 1000달러에 간신히 턱걸이 했다. 사진 뉴스1로이터 3일 코인마켓캡에 따르면 비트코인은 지난 6월 30일 1만8729달러 약 2431만원 로 11일만에 1만8000달러 대로 떨어졌다. 1일엔 일 최고가가 2만달러를 넘기는 등 소폭 올랐지만 2일엔 일 최고가 마저 1만9000달러 약 2470만원 대에 머물렀다. 이날도 오후 1시 현재 1만9000달러 대에 거래되고 있다. 지난 해 11월 기록한 사상 최고가 6만8789달러 약 8929만원 대비 약 72% 시세가 하락했다. 이더리움 ETH 은 1000달러를 사수하지 못할 위기에 처했다. 지난 6월 30일 1009.09달러 약 131만원 로 1000달러에 간신히 턱걸이 했으며 1 2일에는 1030 1100달러 약 130만 140만원 선으로 소폭 오르는 데에 그쳤다. 지난 6월 19일 943달러 약 122만원 를 찍은 뒤 지난 주 1100달러 약 140만원 대까지 서서히 시세가 올랐지만 다시 하락하기 시작한 것이다. 3일 오후 1시 현재 1060달러 약 137만원 선에 거래 중이다. 지난 해 11월 기록한 사상 최고가 4891달러 약 635만원 대비 무려 78% 이상 떨어졌다. 가상자산 전체 시가총액은 8000억달러 약 1000조원 대 수준으로 감소했다. 지난 달 말까지만 해도 9700억달러 약 1260조원 선이었던 가상자산 시가총액은 8600억달러 약 1100조원 선으로 일주일도 채 되지 않아 160조원 이상이 증발했다. 크립토컴페어에 따르면 6월 한 달 간 가상자산 펀드 운용자산 AUM 은 216억달러 약 28조원 로 한 달만에 37% 감소했다. 비트코인 펀드 AUM은 34% 감소한 159억달러 약 21조원 를 기록했다. 2분기 11년만에 최대 하락폭 기록 비트코인은 11년만에 최악의 분기를 보냈다. 지난 2·4분기 비트코인은 분기 초 4만5000달러 약 5800만원 대에서 1만9000달러 약 2500만원 대로 56% 떨어졌다. 이는 비트코인이 15.40달러 약 2만원 에서 5.30달러 약 6900원 로 떨어진 지난 2011년 3·4분기 이후 가장 큰 폭의 하락률이다. 6월 한달간 비트코인 시세 하락률은 37%로 2011년 9월 이후 가장 큰 월간손실로 기록됐다. 2·4분기와 6월의 하락폭이 컸던 이유는 인플레이션에 대한 우려 때문이다. 미국의 5월 소비자물가지수 CPI 는 전년 동기 대비 8.6% 상승했다. 물가 상승 속도가 40년만에 가장 빠른 것으로 나타났다. 이에 미국 연방준비제도 Fed·연준 는 기준금리를 0.75%p 인상하기로 했다. 더 큰 문제는 투자자들이 시세 방어에 나서고 싶어도 자금이 없다는 것이다. 가상자산 시장 분석업체 알케인리서치 Arcane Research 에 따르면 비트코인 현물 거래량은 9일만에 58% 이상 감소 투자자들의 활동이 급감한 것으로 나타났다. 상황이 최악으로 치달으면서 가상자산 관련 업계는 감축에 나서고 있다. 미국 가상자산 거래소 크립토닷컴 탈중앙금융 디파이 DeFi 플랫폼 블록파이 등은 상당수 직원을 해고했고 가상자산·주식 거래 플랫폼 비트판다는 정직원 및 계약직 직원 277명을 해고했다. 미국 최대 가상자산 거래소 코인베이스는 전체 직원의 5분의 1에 해당하는 1100명을 해고하기로 했다. 장기투자자도 손실 가능성 지난 주 소폭 반등하는 듯 했던 비트코인이 주말 들어 1만9000달러 대로 주저 앉으면서 바닥이 어디쯤일 지에 대한 불확실성이 확대되고 있다. 크립토포테이토는 1일 현지시간 현 시점에서 상대강도지수 RSI 에 따라 비트코인의 핵심 지지선은 1만7500달러 약 2270만원 에 형성돼 있으며 지지선을 지키지 못할 경우 1만5000달러 약 1950만원 대까지 하락할 것으로 보고 있다. RSI는 추세의 강도를 백분율로 나타내는 것이다. 하락이 계속되면 0 하락이 없으면 100%이 된다. 비트코인에서는 RSI가 50% 이하일 때 하락 가능성이 높다고 예측한다. 현재 비트코인 RSI는 현재 40%를 밑돌고 있다. 만약 비트코인이 반등할 경우엔 저항선이 2만4000달러 약 3100만원 3만달러 약 3900만원 선에 형성돼 있다. 최근 비트코인의 급격한 하락은 장기투자자들의 손실로 이어질 수 있다는 우려도 나온다. 장기투자자들은 보통 단기투자자들에 비해 낮은 시세로 매수·보유하고 있으며 보유한 물량도 많은데 만약 장기투자자들의 매도가 본격화되면 한꺼번에 많은 물량이 시장에 쏟아질 수 있기 때문이다. 이는 비트코인의 폭락을 촉발하는 뇌관이 될 전망이다. 장기투자자들의 보유기간대비수익률 The Spent Output Profit Ratio·SOPR 은 현재 1미만인데 이는 장기투자자들이 손실을 보고 있다는 의미다.</t>
  </si>
  <si>
    <t>비트코인 BTC 이더리움 ETH 등 가상자산이 올 2·4분기에 사상 최악의 하락을 기록했으며 글로벌 인플레이션과 긴축정책으로 인해 최근의 약세장이 올 연말까지도 끝나지 않을 것이라는 비관적 전망이 나오고 있기 때문에 가상자산 투자자들의 각별한 주의를 요하고 있다.</t>
  </si>
  <si>
    <t>2022-07-08 17:10:42</t>
  </si>
  <si>
    <t>실내 ‘먹통’ GPS 카이스트 연구팀 해결책 내놨다…사업화 추진</t>
  </si>
  <si>
    <t>자료 한국과학기술원 한국과학기술원 KAIST·카이스트 연구진이 인공위성에서 쏴주는 위치정보시스템 GPS 신호가 닿지 않는 실내에서도 ‘위치’를 정확하게 파악할 수 있는 시스템을 개발했다. 이 시스템은 실내지도가 제공되지 않는 건물에서도 위치 인식을 가능하게 하는 최초의 기술이다. 8일 카이스트에 따르면 한동수 카이스트 전산학부 교수 연구팀 지능형 서비스 통합 연구실 은 실내외 환경 구분 없이 정밀한 위치인식이 가능한 ‘실내외 통합 GPS 시스템’을 개발했다. 한 교수는 해당 시스템의 상용화를 목표로 사업화도 추진하고 있다. 내비게이션 등으로 일상에 익숙한 GPS 시스템은 인공위성 신호를 기반으로 작동한다. 이 때문에 신호가 잘 잡히는 실외에선 비교적 문제없이 작동한다. 문제는 신호가 닿지 않는 실내에선 ‘먹통’이 되곤 한다. 한 교수 연구팀이 개발한 시스템을 이용하면 GPS가 잘 잡히는 실외는 물론 실내에서도 위치 정보를 정확하게 파악할 수 있다. 한 교수는 기자와의 통화에서 “실내외에서 모두 작동하는 별도의 단말기를 제작했다”며 “기존 GPS의 한계를 보완할 것으로 기대된다”고 말했다. 한 교수 연구팀이 개발한 통합 GPS 시스템은 실외에서는 GPS 신호를 사용해 위치를 추정한다. 실내에서는 △관성센서 △기압센서 △지자기센서 △조도센서를 통해 위치 정보를 얻는다. 복합적인 신호를 인공지능 AI 기법을 활용해 해석 다양한 탐지가 가능하다는 게 특징이다. 구체적으로 △실내외 탐지 △건물 출입구 탐지 △건물 진입 층 탐지 △계단·엘리베이터 탐지 △층 탐지 등의 기법을 개발했다. 연구팀은 이와 함께 각종 랜드마크 탐지 기법들을 보행자 항법 기법 PDR 과 연계시킨 ‘센서 퓨전 위치인식 알고리즘’도 새롭게 개발했다. 한 교수는 “지금까지는 GPS 신호가 도달하지 않는 공간에서는 무선랜 신호나 기지국 신호를 기반으로 위치를 인식하는 것이 통상적인 방법이었다”며 “이번에 개발한 기술은 GPS 신호가 존재하지 않아도 실내지도가 제공되지 않아도 사용자의 위치를 정확하게 인식할 수 있다”고 설명했다. 연구팀이 개발한 알고리즘을 적용하면 현재 위치한 건물의 층수도 파악이 가능하다. 이는 구글·애플 등 글로벌 IT기업에서 제공하는 서비스에서도 알 수 없는 정보다. 한 교수는 “비전이나 지구 자기장 무선랜 측위 방식과 달리 사전 준비 작업이 필요치 않은 장점도 있다”며 “세계 어디에서나 사용할 수 있는 범용적인 실내외 통합 GPS 시스템을 구축할 수 있는 기반이 마련된 것”이라고 설명했다. 한 교수 연구팀이 제작한 시스템을 일상에 적용하기 위해선 별도의 장비가 필요하다. 연구팀이 만든 ‘실내외 통합 GPS 전용 보드’엔 △GPS △와이파이 △블루투스 신호 수신 칩은 물론 △관성센서 △기압센서 △지자기센서 △조도센서 등이 탑재됐다. 연구팀이 해당 보드의 정확도를 자체 검증한 결과 ‘층 추정’은 약 95%의 정확도를 수평 방향으로는 약 3 6미터의 정확도를 보였다. 실내외 전환에 있어서는 약 0.3초의 전환 속도를 달성했다. 보행자 항법 PDR 기법을 통합시켰을 때는 1미터 내외의 정확도를 기록했다. 자료 한국과학기술원 연구팀은 위치인식 보드가 내장된 태그를 제작하고 박물관·과학관·미술관 방문객들을 위한 위치기반 전시 안내 서비스에 적용할 예정이다. 개발된 실내외 통합 GPS 태그는 어린이나 노약자를 보호하는 목적으로도 활용할 수 있다. 소방관 혹은 작업장 작업자의 위치 파악에도 활용할 수 있다. 한 교수는 해당 시스템을 상용화하기 위한 시도도 진행하고 있다. 지난해 카이스트 교원 창업 프로그램을 통해 ‘한국위치기술’을 설립했다. 해당 시스템을 이용하기 위해선 별도의 단말이 필요하다. 한 교수는 해당 법인을 통해 단말의 양산 여부를 검토하고 있다. 연구팀은 차량용 실내외 통합 GPS 위치인식 보드가 제작되면 자동차 제조사·차량 대여 업체들과의 협력을 모색할 예정이다. 또 스마트폰에 탑재될 센서 퓨전 위치인식 알고리즘도 개발할 예정이다. 별도의 앱도 개발 중이다. 연구팀은 실내외 통합 GPS앱이 완성된다면 이동통신사와의 협력이 가능할 수 있다고 기대하고 있다. 국내 이동통신사 중에선 LG유플러스가 관심을 보이고 있는 것으로 전해진다. 실내외 통합 GPS 시스템과 위치기반 관람객 동선 분석 시스템 개발은 과학기술정보통신부의 ‘과학문화전시서비스 역량강화지원사업’의 지원을 받았다. 한 교수는 “이번에 개발한 통합 시스템의 응용 분야는 무궁무진하다”며 “향후 기술 격차를 더 벌릴 수 있도록 실내외 통합 GPS 반도체 칩도 제작할 계획이다”고 말했다.</t>
  </si>
  <si>
    <t>한국과학기술원 KAIST·카이스트 연구진이 인공위성에서 쏴주는 위치정보시스템 위치정보시스템 GPS 신호가 닿지 않는 실내에서도 ‘위치’를 정확하게 파악할 수 있는 시스템을 개발하여 실내지도가 제공되지 않는 건물에서도 위치 인식을 가능하게 하는 최초의 기술로 해당 시스템의 상용화를 목표로 사업화도 추진하고 있다.</t>
  </si>
  <si>
    <t>2022-07-05 10:24:02</t>
  </si>
  <si>
    <t>기보 우수성공기업 사례집 길을 찾는 사람들 발간</t>
  </si>
  <si>
    <t>기술보증기금은 올해 창립 33주년을 맞아 혁신적 기업가정신을 바탕으로 성장한 기업의 성공스토리를 담은 길을 찾는 사람들 을 발간했다고 5일 밝혔다. 사례집은 기보와 거래 중인 8만5000여개의 중소기업 중 국민경제 발전과 일자리 창출 등에 기여한 공로가 큰 기업 20개사를 선정해 어려움 극복방법 기술개발 과정 등 성공 노하우를 상세히 담았다. 김종호 기보 이사장은 “작지만 강한 기술경쟁력을 가지고 새로운 길을 찾아 나가는 중소벤처기업을 응원하고 함께 성장할 수 있도록 지원하겠다”고 말했다.</t>
  </si>
  <si>
    <t>기술보증기금은 창립 33주년을 맞아 국민경제 발전과 일자리 창출 등에 기여한 공로가 큰 기업 20개사를 선정해 어려움 극복방법 기술개발 과정 등 성공 노하우를 상세히 담은 '길을 찾는 사람들'을 발간했다고 5일 밝혔다.</t>
  </si>
  <si>
    <t>2022-07-01 10:06:54</t>
  </si>
  <si>
    <t>브랜드 마케팅 전문 피알엔젤 식품 종합 플랫폼 엔젤스다이닝 론칭</t>
  </si>
  <si>
    <t>© 뉴스1 서울 뉴스1 임해중 기자 브랜드 마케팅 전문 피알엔젤이 자사몰 ‘엔젤스다이닝’을 론칭했다고 1일 밝혔다. 엔젤스다이닝은 제철 지역 특산물을 중점으로 판매하는 식품 종합 플랫폼으로 상품 소싱부터 기획까지 전문적인 교육을 받은 MD가 직접 확인한 상품만을 엄선해 소비자에게 선보인다. 육류부터 수산물 과일 채소 가공식품 건강식품 등 다양한 상품군을 판매하고 있으며 지역특산물 시리즈를 통해 지역별 다양한 제철 특산물도 소개하고 있다. 특히 ‘MD가 간다’ 프로젝트를 통해 MD가 산지 또는 생산지에 직접 방문해 체험해본 상품으로만 이루어진 시그니처 상품을 선보이고 있다. 젊은 트렌드를 추구하며 대중적인 마인드로 상품을 기획하는 MD가 제철 상품을 기준으로 상품성과 가성비 등을 고려해 상품을 기획해 판매하고 상품에 관련된 모든 C S까지 직접 처리한다. 엔젤스다이닝 관계자는 “엔젤스다이닝은 ‘세상의 모든 식탁을 담다’의 슬로건 아래 직접 눈으로 보고 믿을 수 있는 상품만을 엄선해 소비자에게 판매한다”며 “제휴사와의 두터운 신뢰 관계를 좋은 상품을 제공하는 원동력으로 보고 입점된 제휴사 제품과 같은 제품을 신규로 받지 않으며 A S까지 최고의 서비스를 제공하기 위해 신속하고 정확한 사후 처리 시스템을 운영하고 있다”고 설명했다. 이어 “‘MD가 간다’를 통한 시그니처 상품은 자사몰 홈페이지와 스마트스토어 쇼핑스토리를 통해 기획 과정을 확인할 수 있어 소비자 신뢰도를 한층 높였다”며 “앞으로도 식탁을 풍성하게 만드는 양질의 식품들을 지속해서 선보이겠다”고 밝혔다. 한편 피알엔젤은 정확한 소비자 니즈 분석을 통한 차별화된 브랜드 마케팅 서비스를 제공하는 종합 브랜딩 마케팅 전문 브랜드다. 편집∙시각∙웹디자인 영역과 광고∙마케팅∙판매대행 마케팅 프로그램 등 다양한 영역의 마케팅 서비스를 통해 고객에게 최적화한 맞춤 마케팅 솔루션을 제공하고 있다.</t>
  </si>
  <si>
    <t>브랜드 마케팅 전문 피알엔젤이 자사몰 ‘엔젤스다이닝’을 론칭했다고 1일 밝혔으며 엔젤스다이닝은 제철 지역 특산물을 중점으로 판매하는 식품 종합 플랫폼으로 상품 소싱부터 기획까지 전문적인 교육을 받은 MD가 직접 확인한 상품만을 엄선해 소비자에게 선보이고 ‘MD가 간다’ 프로젝트를 통해 MD가 직접 방문해 체험해본 상품으로만 이루어진 시그니처 상품을 선보이고 있다.</t>
  </si>
  <si>
    <t>2022-07-02 13:52:16</t>
  </si>
  <si>
    <t>구글 내주부터 이용자 낙태 기관 방문기록 삭제하기로</t>
  </si>
  <si>
    <t>방문 후 삭제 …가정폭력·불임·중독·체중감량 시설 위치기록도 없애기로 지난 24일 낙태권을 폐지한 미국 연방 대법원 앞에 모인 군중 로이터 연합뉴스 자료사진. 재판매 및 DB 금지 서울 연합뉴스 유한주 기자 구글이 내주부터 이용자가 낙태 관련 기관을 방문하면 위치 기록을 삭제하겠다고 1일 현지시간 발표했다. AFP 통신에 따르면 젠 피츠패트릭 구글 수석 부사장은 이날 블로그를 통해 이같은 방침을 공개했다. 구글은 낙태 클리닉뿐만 아니라 가정폭력 보호소 불임 센터 중독 치료시설 체중감량 시설 등 사생활을 보호받아야 하는 다른 시설의 방문 기록도 삭제하기로 했다. 피츠패트릭 부사장은 우리 시스템이 누군가 이런 시설 중 하나를 방문했다고 파악한다면 우리는 그가 시설을 방문한 직후 기록에서 그 항목을 지울 것 이라고 말했다. 구글의 이런 결정은 미국 연방 대법원이 지난달 24일 여성의 낙태권을 헌법상 권리로 인정한 1973년 로 대 웨이드 판례를 폐기한 후 약 일주일 만에 나온 것이다. 판결 이후 낙태권을 지지하는 단체와 정치인들은 온라인상 수집 정보가 낙태 조사와 기소에 이용될 수 있다면서 구글 등 정보기술 기업들이 이용자 정보 수집을 줄여야 한다고 촉구해왔다. 디지털 정보가 낙태 등 사생활 추적에 사용될 수 있다는 우려는 대법원 판결 이전에도 있었다. 미국 민주당은 지난 5월 순다르 피차이 구글 최고경영자 CEO 에게 서한을 보내 극우 극단주의자가 스마트폰 위치 정보를 생식 관련 의료서비스 이용자를 탄압하는 데 쓰지 않도록 정보 수집을 멈춰달라 고 촉구했다.</t>
  </si>
  <si>
    <t>젠 연방 대법원이 지난달 24일 여성의 낙태권을 헌법상 권리로 인정한 1973년 로 대 웨이드 판례를 폐기한 후 약 일주일 만에 구글이 내주부터 이용자가 낙태 관련 기관을 방문하면 위치 기록을 삭제하겠다고 1일 현지시간 발표했다.</t>
  </si>
  <si>
    <t>2022-07-05 16:34:01</t>
  </si>
  <si>
    <t>中 ‘공산당 충성도’ 측정하는 AI 개발…비판 일자 영상 삭제</t>
  </si>
  <si>
    <t>중국 공산당 창당 100주년 기념일인 1일 베이징 톈안먼 광장에 모인 중국인들이 마오쩌둥 전 주석의 대형 초상화 앞에서 오성홍기를 흔들고 있다. 베이징 AP 뉴시스 중국에서 공산당을 향한 충성도를 측정하는 인공지능 AI 기술이 등장했다. 5일 홍콩 밍보 등에 따르면 중국 안후이성 허페이국립종합과학센터는 중국공산당 창당 101주년 기념일인 1일 소셜미디어에 당원 관리에 활용 가능한 AI 기술 홍보 동영상을 올렸다. 2분 12초 분량 동영상은 “AI 기술을 활용하면 당원들이 얼마나 교육에 집중하는지 당령 黨領 을 얼마나 잘 따르는지 등을 측정할 수 있다”면서 “이를 통해 중국공산당에 새로운 사고와 에너지를 불어 넣을 수 있다”고 강조했다. 동영상에는 실제로 AI 기술을 사용하는 장면도 나온다. 실험 대상자 앞 대형 스크린에 중국공산당 강령이 뜨면 여러 기기가 대상자 반응을 살핀다. 이어 그 결과를 분석한 그래프와 점수가 화면에 표시된다. 얼굴 표정 뇌파 피부전기반응을 비롯한 생물학적 특징을 데이터화해 집중도 공감도 이해도 등을 분석하는 것이다. 하지만 중국 안팎의 누리꾼들이 “과학기술을 이용한 세뇌”라고 비판하자 동영상은 삭제됐다. 자유아시아방송은 “중국공산당이 점점 더 전체주의화하고 있다”면서 “중국공산당은 과거부터 공산당 체제 불만 여부 등을 가려내기 위해 뇌파 탐지 기술을 꾸준히 연구해 왔다”고 전했다.</t>
  </si>
  <si>
    <t>5일 홍콩 밍보 등에 따르면 중국 안후이성 허페이국립종합과학센터는 중국공산당 창당 101주년 기념일인 1일 “AI 기술을 활용하면 당원들이 얼마나 교육에 집중하는지 당령 黨領 을 얼마나 잘 따르는지 등을 측정할 수 있다”면서 실제와 같이 공산당을 향한 충성도를 측정하는 인공지능 AI 기술이 등장했다.</t>
  </si>
  <si>
    <t>2022-07-05 14:43:06</t>
  </si>
  <si>
    <t>손태승 우리금융회장 자사주 5000주 추가 매입</t>
  </si>
  <si>
    <t>손태승 사진 우리금융회장이 우리금융지주 주식 5000주를 장내 매입해 총 11만8127주의 자사주를 보유하게 됐다고 5일 밝혔다. 올들어 세 번째 자사주 매입으로 과도한 주가 저평가 시기마다 자사주를 사들이며 기업가치 제고 의지와 실적 자심감을 시장에 드러내왔다는 평가다. 손 회장은 앞서 지난달 27일 미주지역 해외 IR 기업설명회 도 진행했다. 코로나 엔데믹으로 주요 국제금융 도시들의 입국 제한이 완화되자 손 회장은 투자자들과의 직접 대면 소통을 위해 지난 5월 싱가포르에 이어 두 번째로 뉴욕 보스턴 등 미주 지역을 방문하는 등 글로벌 광폭 행보에 나서고 있다. 특히 이번 IR에서 투자자들은 우리금융그룹의 재무성과와 미래 성장전략에 높은 관심과 기대감을 표시하는 등 손 회장의 적극적인 IR에 크게 호흥했다는 후문이다. 우리금융지주 관계자는 올들어 우리금융지주 주식의 외국인 지분율이 크게 확대되는 등 해외 투자자들의 관심이 그 어느 때보다 높아지고 있다 며 내부적으로 펀더멘털을 공고히 하는 한편 국내외 투자자 저변 확대를 위한 행보를 이어갈 것 이라고 밝혔다. 손태승 우리금융그룹 회장이 자사주 5000주를 장내 매입했다.</t>
  </si>
  <si>
    <t>손태승 사진 우리금융회장이 과도한 주가 저평가 시기마다 우리금융지주 주식 5000주를 장내 매입해 총 11만8127주의 자사주를 보유하게 됐다고 5일 밝혔는데 이는 과도한 주가 저평가 시기마다 자사주를 사들이며 기업가치 제고 의지와 실적 자심감을 시장에 드러내왔다는 평가다.</t>
  </si>
  <si>
    <t>2022-07-04 12:42:01</t>
  </si>
  <si>
    <t>장영진 차관 산업부 및 산하 공공기관 사이버공격 대응태세 점검</t>
  </si>
  <si>
    <t>ⓒ게티이미지뱅크 산업통상자원부가 산업부 및 산하 주요 공공기관 사이버공격 대응체계를 점검했다. 산업부는 4일 장영진 산업부 1차관이 산업부 사이버안전센터를 방문해 이날 진행된 사이버공격 대응훈련을 시찰하고 산업·무역·에너지 분야 주요 공공기관 사이버보안 최고책임자들과 영상회의를 통해 사이버보안 체계를 확인했다고 밝혔다. 산업부와 13개 주요 공공기관은 최근 동향을 반영한 사이버공격 및 사고 유형에 따라 가상상황을 설정하고 탐지 전파 조치 복구 보고 등을 통해 대응하는 방식으로 실시간 훈련을 실시했다. 랜섬웨어 공격과 제로데이 공격 등 최근 러시아 우크라이나 전쟁 여파로 위협이 사이버 영역으로 확대되는 추세다. 랜섬웨어 공격은 컴퓨터 내 파일을 암호화해 금전을 요구하는 형태다. 제로데이 공격은 소프트웨어 취약점이 발견된 후 보안업데이트 배포 전까지 집중 공격하는 형태다. 이날 점검회의에서는 국내외 사이버위협 관련 최신 동향을 공유하고 기관들의 사이버보안 대응 활동과 계획을 점검했다. 산업부는 지난 3월부터 공공기관 사이버위기경보 단계를 관심에서 주의로 격상하는 등 사이버안전 위기대응 매뉴얼에 따라 보안관제를 강화하고 긴급대응반을 운영하고 있다. 장 차관은 “산업·무역·에너지는 국가경제 근간으로 무역·투자·공급망 관련 중요정보와 핵심 산업기술 국가기반시설인 전력시스템 등 사이버보안이 중요하다”며 “산업부와 산하 공공기관은 경제안보의 한 축을 담당한다는 사명감과 경각심을 가지고 산업부 사이버안전센터를 중심으로 유기적 협력체계와 철저한 대응태세를 유지해야 한다”고 말했다.</t>
  </si>
  <si>
    <t>4일 장영진 산업부 1차관이 산업부 사이버안전센터를 방문해 이날 진행된 사이버공격 대응훈련을 시찰하고 산업·무역·에너지 분야 주요 공공기관 사이버보안 최고책임자들과 영상회의를 통해 사이버보안 체계를 확인했다고 산업부와 13개 주요 공공기관은 최근 동향을 반영한 사이버공격 및 사고 유형에 따라 가상상황을 설정하고 탐지 전파 조치 복구 보고 등을 통해 대응하는 방식으로 실시간 훈련을 실시했다.</t>
  </si>
  <si>
    <t>2022-07-01 06:12:52</t>
  </si>
  <si>
    <t>오늘부터 유류세 37% 인하‥생애 최초 LTV 80%</t>
  </si>
  <si>
    <t>뉴스투데이 앵커 하반기부터 달라지는 경제 정책들이 있습니다. 오늘부터 유류세 인하 폭이 37%로 확대되고 경유 유가변동보조금 지급 기준도 낮아집니다. 또 대출이 1억원 이상일 경우 원리금이 연 소득의 40% 이내인 범위에서만 추가 대출이 가능한 반면 생애최초주택구입자의 주택담보대출 비율은 80%로 확대됩니다. 이덕영 기자가 정리했습니다. 리포트 오늘부터 유류세 인하폭이 30%에서 37%로 확대됩니다. 휘발유는 리터당 57원 경유는 리터당 38원 LPG부탄은 리터당 12원의 인하 효과가 기대됩니다. 화물차와 버스 택시 등에 지급되는 경유 유가변동보조금은 지급기준을 리터당 1700원으로 50원 더 내렸습니다. 경윳값이 리터당 2천100원이라고 했을 때 기준단가 1700원을 초과하는 금액의 절반인 200원이 보조금으로 지급됩니다. 월 평균 2천6백리터를 쓸 경우 최대 47만원을 받을 수 있습니다. 대출 제도에도 일부 변화가 생깁니다. 총 대출 금액이 1억원을 넘길 경우 원리금 상환액이 연 소득의 40%를 넘지 않는 범위에서만 새로운 대출을 받을 수 있습니다. 반면 생애 최초 주택구입자에 대한 대출은 확대됩니다. 처음으로 집을 살 경우 소득이나 주택 위치 주택 가격에 상관없이 주택담보대출 비율이 80%로 완화됩니다. 현재 투기 및 투기과열지구에선 60% 조정대상지역에선 70%로 주택담보대출이 제한돼 있습니다. 코로나 19로 피해를 입은 소상공안·자영업자에 대한 지원은 커져 지급 대상이 연매출 30억원 이하 중기업까지로 확대되고 보정률은 90에서 100% 하한액은 50만원에서 100만원으로 상향됩니다. MBC뉴스 이덕영입니다. MBC 뉴스는 24시간 여러분의 제보를 기다립니다.</t>
  </si>
  <si>
    <t>유부터 유류세 인하폭이 37%로 확대되고 경유 유가변동보조금 지급 기준도 낮아지는 등 유류세 인하 폭이 37%로 확대되며 또 대출이 1억원 이상일 경우 원리금이 연 소득의 40% 이내인 범위에서만 추가 대출이 가능한 반면 생애최초주택구입자의 주택담보대출 비율은 80%로 확대되는 경제 정책이 시행된다.</t>
  </si>
  <si>
    <t>2022-07-01 09:55:08</t>
  </si>
  <si>
    <t>신한EZ손해보험 신한금융 16번째 자회사로 공식 출범</t>
  </si>
  <si>
    <t>© 뉴스1 서울 뉴스1 국종환 기자 신한금융그룹은 1일 지난해 11월 인수계약을 체결한 BNP파리바카디프손해보험의 사명을 신한EZ손해보험 으로 변경하고 그룹의 16번째 자회사로서 새롭게 출범했다고 밝혔다. 신한금융은 지난달 9일 금융위원회 정례회의에서 BNP파리바카디프손해보험 최종 인수 승인을 받은 바 있다. 이후 6월30일 인수 관련 절차를 최종 완료했다. 이번에 출범한 신한EZ손해보험의 사명에는 지난해 9월 조용병 회장이 발표한 그룹의 새로운 비전 더 쉽고 편안한 더 새로운 금융 을 실천하기 위한 의지를 담아 EZ easy 쉬운 라는 단어를 포함했다. 신한EZ손해보험 은 새롭게 선임된 강병관 사장을 중심으로 디지털 기반의 손해보험사로 사업 모델을 전환하기 위한 대대적인 혁신 작업을 진행하고 있다. 생활 밀착형 보험상품 등 다양한 서비스를 제공할 계획이다. 신한금융 관계자는 신한EZ손해보험은 스타트업 등 새로운 영역과의 협업을 바탕으로 신상품과 서비스를 제공하기 위해 노력할 계획 이라고 말했다.</t>
  </si>
  <si>
    <t>1일 신한금융그룹은 지난해 11월 인수계약을 체결한 BNP파리바카디프손해보험의 사명을 신한EZ손해보험 으로 변경하여 강병관 사장을 중심으로 디지털 기반의 손해보험사로 사업 모델을 전환하기 위한 대대적인 혁신 작업을 진행하고 있으며 스타트업 등 새로운 영역과의 협업을 바탕으로 신상품과 서비스를 제공하기 위해 노력할 계획이라고 밝혔다.</t>
  </si>
  <si>
    <t>2022-07-01 06:13:50</t>
  </si>
  <si>
    <t>오늘부터 전기·가스요금 동시 인상</t>
  </si>
  <si>
    <t>뉴스투데이 오늘부터 전기요금과 가스요금이 동시에 인상됩니다. 전기요금의 경우 킬로와트시당 5원이 오름에 따라 4인 가구 기준으로 평균 월 1 535원을 더 내게 됩니다. 가스요금은 메가줄 당 요금이 약 7% 가량 인상돼 가구당 부담은 평균 월 2220원이 늘어나게 됩니다. 오는 10월에도 전기요금과 가스요금이 다시 한번 동시에 인상될 예정이어서 물가 부담이 더 가중될 전망입니다. MBC 뉴스는 24시간 여러분의 제보를 기다립니다.</t>
  </si>
  <si>
    <t>오는부터 전기요금과 가스요금이 동시에 인상되는데 오는 10월에도 전기요금과 가스요금이 다시 한번 동시 인상될 예정이어서 물가 부담이 더 가중될 전망이며 오는 10월에도 전기요금과 가스요금이 다시 한번 동시에 인상될 예정이어서 물가 부담이 더 가중될 전망이다.</t>
  </si>
  <si>
    <t>2022-07-10 09:29:01</t>
  </si>
  <si>
    <t>Utv 윔블던 챔피언십 남자 결승 독점 중계</t>
  </si>
  <si>
    <t>오리지널 콘텐츠 시상식 청룡시리즈 어워즈 심사도 진행 LG유플러스는 10일 IPTV 서비스인 U tv 를 통해 영국 테니스 대회인 윔블던 챔피언십 남자 결승전을 독점 중계한다고 밝혔다. LG유플러스는 지난 9일 윔블던 챔피언십 여자 결승전도 중계했다. 지난달 27일 개막한 윔블던 챔피언십은 윔블던에서만 총 6차례 우승을 차지한 노바크 조코비치 세계 랭킹 4위 라파엘 나달 테니스 여제 세레나 윌리엄스 등이 출전해 높은 인기를 끌고 있다. 해설위원으로는 2000년 US오픈 남자 단식에서 한국 남자 선수 중 처음으로 메이저 대회에서 16강 진출에 성공한 한국 테니스 레전드 이형택이 참여한다. LG유플러스는 오는 19일 개최하는 오리지널 스트리밍 시리즈 대상 시상식인 제1회 청룡시리즈 어워즈 의 후원사로 참여하며 TV 독점 실시간 중계 서비스를 제공할 예정이다. 시청자는 U tv채널 234번 과 공식 유튜브 채널 U tv 이모티콘 강남역에 위치한 복합문화공간 일상비일상의틈 에서 시상식을 시청할 수 있다.</t>
  </si>
  <si>
    <t>LG유플러스는 10일 IPTV 서비스인 Utv를 통해 윔블던 챔피언십 여자 결승전, 윔블던 윔블던 챔피언십 남자 결승전을 독점중계하며, 19일 개최하는 오리지널 스트리밍 시리즈 대상 시상식인 제1회 청룡시리즈 어워즈 의 후원사로 참여하며 TV 독점 실시간 중계 서비스를 제공할 예정이다.</t>
  </si>
  <si>
    <t>2022-07-04 20:16:03</t>
  </si>
  <si>
    <t>교보증권 시장안정화 조치 관련 반대매매 유예</t>
  </si>
  <si>
    <t>파이낸셜뉴스 교보증권이 담보비율 140%를 적용하는 계좌 가운데 익일 반대매매 비율이 120 130%인 계좌에 대해 반대매매를 한차례에 한해 1일 유예한다. 4일 교보증권은 반대매매 완화 방안을 통해 이같이 밝혔다. 교보증권은 반대매매에 해당하는 계좌 가운데 일부는 반대매매일을 기존보다 하루 늦추기로 했다. 교보증권은 다만 대상이 되는 고객이 거래 영업점에 신청해야 적용된다고 설명했다. 금융투자업 규정에 따르면 증권사는 투자자에게 신용 융자를 시행할 때 담보를 140% 이상 확보하고 내규에서 정한 비율의 담보를 유지해야 한다. 최근 주가가 급락하는 종목이 늘면서 담보비율이 140% 아래로 내려가는 계좌도 증가한 상태다. 금융 당국은 증시 변동성 완화를 위해 앞으로 3개월 동안 한시적으로 담보금 유지 비율이 140% 이하로 내려가도 증권사에서 반대매매를 통해 주식을 강제 청산하지 않아도 되도록 규제를 완화했다. 신용융자담보비율 유지의무를 완하하면서 증권사는 시장 상황 등을 고려해 탄력적으로 담보 유지 비율을 결정할 수 있다.</t>
  </si>
  <si>
    <t>4일 교보증권은 담보비율 140%를 적용하는 계좌 가운데 익일 반대매매 비율이 120 130%인 계좌에 대해 반대매매를 한차례에 한해 1일 유예한다고 밝혔는데 금융 당국은 증시 변동성 완화를 위해 앞으로 3개월 동안 한시적으로 담보금 유지 비율이 140% 이하로 내려가도 증권사에서 반대매매를 통해 주식을 강제 청산하지 않아도 되도록 규제를 완화한 것으로 교보증권은 반대매매에 해당하는 계좌 가운데 일부는 반대매매일을 기존보다 하루 늦추기로 했다.</t>
  </si>
  <si>
    <t>2022-07-06 15:09:32</t>
  </si>
  <si>
    <t>글로벌 투자 서밋 투자협약식</t>
  </si>
  <si>
    <t>서울 뉴시스 조성우 기자 안덕근 산업통상자원부 통상교섭본부장 맨 오른쪽 김동연 경기도지사 맨 왼쪽 마크 리 어플라이드 머티어리얼즈 코리아 대표가 6일 오후 서울 중구 신라호텔에서 열린 글로벌 투자 서밋 행사에서 진행된 투자협약식에서 협약서에 서명하고 있다. 2022.07.06. xconfind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</si>
  <si>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안일근 산업통상자원부 통상교섭본부장, 김동연 경기도지사, 마크 리 어플라이드 머티어리얼즈 코리아 대표, 안덕근 산업통상자원부 통상교섭본부장, 김동연 경기도지사, 마크 리 어플라이드 머티어리얼즈 코리아 대표는 글로벌 투자 서밋 행사에서 진행된 투자협약식에서 협약서에 서명하고 뉴스 가치나 화제성이 있다고 판단되는 사진이나 영상을 뉴시스 사진영상부, n photo newsis.com 로 보내면 적극 반영하겠다며 투자협약식에서 협약서에 서명하고 6일 오후 서울 중구 신라호텔에서 열린 글로벌 투자 서밋 행사에서 진행된 투자협약식에서 협약서에 서명하고 있다.</t>
  </si>
  <si>
    <t>2022-07-05 09:16:07</t>
  </si>
  <si>
    <t>쿠쿠홈시스 부드럽게 감싸주는 리네이처 안마의자 출시</t>
  </si>
  <si>
    <t>신체 굴곡진 부분 밀착해주는 SL프레임 적용 리네이처 안마의자 쿠쿠홈시스 제공 © 뉴스1 서울 뉴스1 김민석 기자 쿠쿠홈시스는 인체 맞춤 밀착 프레임 SL타입 입체 프레임 을 적용한 리네이처 안마의자 모델명 CMS D10SLGB 를 출시했다고 5일 밝혔다. SL타입 입체 프레임은 목·허리·허벅지 등 굴곡진 부분에 정확히 밀착되도록 인체공학적으로 설계됐다. 쿠쿠홈시스 관계자는 자동 체형 인식 기능을 통해 사용자 체형과 키를 정교하게 스캔한 후 지압 포인트를 찾아내 보다 섬세하고 세밀한 개인 맞춤형 관리를 선사한다 며 어깨부터 발끝까지 각 부위를 포근하고 촘촘히 감싸는 26개의 에어백은 에어펌프의 강력한 공기압을 이용해 총 31가지 에어 마사지 솔루션을 제공한다 고 말했다. 6개 자동모드는 Δ전신 Δ휴식 Δ수면 Δ어깨 집중 Δ등 집중 Δ타이마사지 등이다. 수동모드로는 Δ주무름 Δ두드림 Δ지압 등을 선택할 수 있다. 최대 153°로 젖혀지는 무중력 모드 경우 신체에 실리는 하중을 분산시켜 몸을 가장 편안한 상태로 만들어 준다. 다리 피로를 풀어주는 하체 밀착 마사지 프로그램도 갖췄다. 등 부위에는 열선이 내장돼 몸을 따뜻하게 데워준다. 리네이처 안마의자 색상은 차분한 그레이 브라운 컬러 본체에 골드 컬러를 포인트로 조합했다. 쿠쿠홈시스 관계자는 유려한 곡선미가 돋보이는 고급스러운 캡슐형 디자인으로 거실 안방 등 어디에 두어도 공간과 조화를 이룬다 며 안마모드 작동시 프레임 내부 모듈이 전면으로 슬라이딩 돼 공간 효율성도 높였다 고 말했다.</t>
  </si>
  <si>
    <t>5일 쿠쿠홈시스는 인체 맞춤 밀착 프레임 SL타입 입체 프레임을 적용한 리네이처 안마의자 모델명 CMS D10SLGB를 출시했다고 밝혔는데, 이는 목·허리·허벅지 등 굴곡진 부분에 정확히 밀착되도록 인체공학적으로 설계됐으며,  26개의 에어백은 에어펌프의 강력한 공기압을 이용해 총 31가지 에어 마사지 솔루션을 제공한다고 전했다.</t>
  </si>
  <si>
    <t>2022-07-05 16:31:14</t>
  </si>
  <si>
    <t>송옥렬 성희롱 논란에 너무 죄송하고 깊이 반성…낙마도 생각</t>
  </si>
  <si>
    <t>당시 만취 뼈아파…자격 없다고 하면 담담하게 받아들인다 답변하는 송옥렬 공정위원장 후보자 서울 연합뉴스 김주성 기자 송옥렬 공정거래위원장 후보자가 5일 오후 서울 중구 한국공정거래조정원에서 열린 기자간담회에서 취재진의 질문에 답하고 있다. 2022.7.5 utzza yna.co.kr 세종·서울 연합뉴스 박용주 김다혜 기자 송옥렬 공정거래위원장 후보자가 과거 서울대 법학전문대학원 로스쿨 교수로서 학생들에게 성희롱성 발언을 했다는 지적이 나온 데 대해 너무 죄송하고 지금도 깊이 반성하고 있다 면서 그것 때문에 제가 자격이 없다고 하시면 담담하게 받아들이자고 속으로 생각하고 있다 고 5일 말했다. 송 후보자는 이날 서울 공정거래조정원에서 공정위원장 후보자로서 언론과 간담회를 열고 이같이 말했다. 해당 사건에 대한 입장을 묻는 언론의 질문에 송 후보자는 언론에 보도된 팩트는 대부분 맞다 면서 술을 너무 많이 급하게 해서 만취 상태였고 그게 뼈아픈 부분 이라고 설명했다. 이어 그런 일이 있었다는 사실을 알고 쥐구멍에라도 들어가고 싶은 심정이었다 면서 너무 잘못했다는 생각을 했고 진심을 담아 사과했다 고 말했다. 송옥렬 공정거래위원장 후보자 기자간담회 서울 연합뉴스 김주성 기자 송옥렬 공정거래위원장 후보자가 5일 오후 서울 중구 한국공정거래조정원에서 열린 기자간담회에서 취재진의 질문에 답하고 있다. 2022.7.5 utzza yna.co.kr 송 후보자는 공정위원장 제의를 받았을 때 가장 마음에 걸리는 부분이었다 면서 이 문제 때문에 어려울 것 같다는 말씀도 드렸다 고 설명했다. 그는 그것 때문에 제가 자격이 없다거나 문제가 생긴다고 해도 사실을 담담하게 받아들이자고 속으로는 생각하고 있다 면서 만약 이 일이 커져서 도저히 이건 아니다 하면 흔히 말하는 낙마 이런 부분까지 생각하고 있다 고 말했다. 송 후보자는 이미 일어난 일에 대해 주워 담을 수는 없기 때문에 너무 죄송하다는 말씀을 드린다 면서 더 구체적으로 물으시면 답변을 하겠다 고 하기도 했다. 윤석열 대통령이 송 후보자를 지난 4일 공정위원장 후보자로 지명한 직후 서울경제는 서울대 로스쿨 관계자를 인용해 송 후보자가 2014년 1학년 학생 100여명과의 저녁 식사 자리에서 만취한 채 넌 외모가 중상 넌 중하 넌 상 이라는 식으로 외모 품평을 했다고 보도했다. 한 여학생에게는 이효리 어디 갔다 왔느냐 며 너 없어서 짠 건배 못했잖아 라고 말했으며 또 다른 여학생에게는 자리에 있던 한 남학생을 가리켜 너 얘한테 안기고 싶지 않으냐 며 나는 안기고 싶은데 라고 발언했다고도 전했다.</t>
  </si>
  <si>
    <t>송옥렬 공정거래위원장 후보자는 5일 오후 서울 중구 한국공정거래조정원에서 과거 서울대 로스쿨 교수로서 학생들에게 성희롱성 발언을 했다는 지적이 나온 데 대해 술을 너무 많이 급하게 해서 만취 상태였으며 그게 뼈아픈 부분 이었고 지금으로서 자격이 없다고 하시면 담담하게 받아들이자고 속으로 생각하고 있다 면서 그러나 이미 일어난 일에 대해 주워 담을 수는 없기 때문에 너무 죄송하다는 말씀을 드린다 면서 더 구체적으로 물으시면 답변을 하겠다 고 하기도 했다.</t>
  </si>
  <si>
    <t>2022-07-05 00:07:01</t>
  </si>
  <si>
    <t>테슬라도 물린 비트코인… 3개월 만에 5700억원 증발</t>
  </si>
  <si>
    <t>평가액 1조6340억원→1조630억원 국민일보DB 비트코인 가격이 연일 폭락하자 미국 전기차 기업 테슬라의 손실도 늘어났다. 테슬라의 비트코인 평가액은 3개월 전 12억6000만 달러 1조6340억원 에서 지난달 30일 8억2000만 달러 1조630억원 으로 급락했다. 3일 영국 일간 텔레그래프에 따르면 테슬라의 지난달 말 비트코인 자산 가치는 8억2000만달러로 집계됐다. 3개월 동안 기록한 손실은 4억4000만 달러 약 5700억원 에 달한다. 테슬라는 지난해 2월 15억 달러 1조9460억원 규모의 비트코인을 매입하며 ‘코인 열풍’을 주도했다. 비트코인 시세 차익을 통해 수익원을 다변화하려는 조치였다. 몇 개월 뒤 일부를 매각해 큰 차익도 실현했다. 그해 10월 테슬라의 평가 차익은 10억 달러에 달했다. 이는 테슬라의 2분기 순이익과 비슷한 규모다. 상승장은 오래가지 않았다. 올해 들어 세계적인 긴축 강화 기조로 위험자산 회피 심리가 강해지면서 비트코인 가격이 급격히 내림세를 보였고 테슬라 평가액도 크게 줄어들었다. 지난해 1월 3만5000달러 안팎에서 거래됐던 비트코인은 지난해 11월 6만9000달러를 돌파하며 사상 최고가를 경신했다. 그러다 올해 들어 꾸준히 우하향 곡선을 그리더니 지난달 말 2만 달러 선이 붕괴됐다. 고점인 지난해 11월과 비교하면 약 75％ 감소했고 올해 초와 비교해도 60％ 하락했다. 테슬라는 상품 결제 수단으로 비트코인을 도입하려 했으나 일론 머스크 최고경영자 CEO 가 가상화폐가 채굴 과정에서 일으키는 탄소 배출 문제에 관심을 두면서 사용을 연기한 것으로 알려졌다. 머스크는 올해 초 개인적으로 가상화폐를 팔지 않겠다고 밝혔었다. 그래도 비트코인 폭락이 장부상 테슬라의 수익 악화로 직결되지는 않는다. 미국 회계 규정상 가상화폐는 무형자산이다. 비트코인을 매각하기 전까지는 이익 혹은 손실로 반영되지 않는다. 테슬라뿐 아니라 미국 소프트웨어 업체 마이크로스트래티지도 비트코인 투자로 10억달러 약 1조3000억원 의 손실을 본 것으로 추정된다.</t>
  </si>
  <si>
    <t>비트코인 가격이 계속 폭락하자 지난달 30일 8억2000만 달러 1조630억원 으로 급락한 테슬라의 비트코인 평가액은 3개월 전 12억6000만 달러 1조6340억원 에서 지난달 30일 8억2000만 달러 1조630억원 으로 급락했다.</t>
  </si>
  <si>
    <t>2022-07-05 10:09:01</t>
  </si>
  <si>
    <t>하나은행 금융취약계층의 고금리대출 최대 1%P 감면</t>
  </si>
  <si>
    <t>하나은행은 ‘HANA 금융지원 프로그램’을 시행하고 오는 11일부터 실행되는 고금리 개인사업자 대출 및 서민금융 지원 대출에 대해 각각 최대 1%포인트 P 의 금리를 지원한다고 5일 밝혔다. 하나은행은 연 7%를 초과하는 고금리 대출을 이용하는 개인사업자 손님들의 대출 만기 도래 시 연 7%를 초과하는 금리에 대해 최대 1%포인트까지 감면 지원한다. 예를 들어 개인사업자 손님의 대출 금리가 기한연장 시점에 대출금리가 연 8%로 산출 시에는 연 1%포인트가 지원된 7%가 적용된다. 박성호 하나은행장 왼쪽 이 지난 4일 소상공인 밀집 지역에 소재한 을지금융센터 지점을 찾아 소상공인 고객의 손을 잡아 응원하고 있다. 하나은행 제공 또한 서민을 지원하기 위한 개인대출 상품인 ‘새희망홀씨대출’ 신규 신청 손님들에게는 최대 연 1%포인트의 금리를 인하해 운영할 계획이다. 이러한 금리 지원은 연이은 기준금리 상승으로 인한 금융비용 증가로부터 취약 차주들을 보호하고 대출이자 상환 부담을 줄여 연착륙을 유도하려는 취지로 시행됐다는 게 하나은행 측의 설명이다. 박성호 은행장은 “이번 ‘HANA 금융지원 프로그램’을 통해 고금리 대출을 이용하시는 소상공인은 물론 금융취약계층 손님들께 실질적인 도움을 드릴 수 있도록 촘촘한 지원 방안을 마련하겠다”며 “금융취약계층이 코로나19에 이어 고금리 시대의 파고를 넘어설 수 있도록 하나은행 임직원 모두가 힘을 모아주길 바란다”고 말했다. 하나은행은 주요 거점 점포에 금융취약계층을 전담하는 ‘금융지원 상담창구’를 마련할 예정이다. 상환능력이 저하된 취약 차주를 대상으로 상환유예 상환방식 변경 추가 금리우대 방법 안내 등 취약 차주에게 꼭 필요한 맞춤형 상담 기능을 강화하고 이달 내 ‘금융지원 상담창구’를 전국으로 확대 운영키로 했다. 이와 더불어 기존부터 운영해온 신용대출 119 개인사업자 119 주담대 프리워크아웃 제도 등 금융취약계층 대상으로 한 지원 프로그램들을 통합·정리한 ‘취약차주 지원 상담매뉴얼’을 전국 모든 영업점에 배포해 금융소비자 안내를 강화토록 했다. 또한 하나은행은 연소득 4000만원 이하의 취약 차주를 대상으로 월 1회 금리인하요구권 안내를 실시함으로써 취약계층 이자 부담 감소를 추진할 계획이다.</t>
  </si>
  <si>
    <t>하나은행은 ‘HANA 금융지원 프로그램’을 시행하고 오는 11일부터 고금리 개인사업자 대출 및 서민금융 지원 대출에 대해 각각 최대 1%포인트 P 의 금리를 지원한다고 5일 밝히고 연이은 기준금리 상승으로 인한 금융비용 증가로부터 취약 차주들을 보호하고 대출이자 상환 부담을 줄여 연착륙을 유도하려는 취지로 고금리 개인사업자 손님들의 대출 만기 도래 시 연 7%를 초과하는 금리에 대해 최대 1%포인트까지 감면 지원한다고 밝혔다.</t>
  </si>
  <si>
    <t>2022-07-07 05:58:08</t>
  </si>
  <si>
    <t>전기차 혼조 리비안 10% 폭등 vs 테슬라 0.57% 하락종합</t>
  </si>
  <si>
    <t>리비안 일일 주가추이 야후 파이낸스 갈무리 서울 뉴스1 박형기 기자 미국 전기차주가 혼조세를 보였다. 테슬라의 대항마로 불리는 리비안은 10% 이상 폭등했지만 테슬라는 0.57% 하락했다. 리비안이 2분기 생산량 증가를 발표해 주가가 10% 이상 폭등했다. 6일 현지시간 뉴욕증시에서 리비안은 전거래일보다 10.42% 폭등한 29.66달러를 기록했다. 이는 2분기 생산량이 시장의 기대치를 상회했기 때문으로 풀이된다. 리비안은 이날 지난 2분기 동안 일리노이주 노멀에 있는 공장에서 모두 4401대의 차량을 생산하고 같은 기간 4467대의 차량을 인도했다고 밝혔다. 이는 시장의 예상치를 상회하는 것이다. 직전 분기 리비안은 2553대의 차량을 생산하고 1227대를 인도하는데 그쳤다. 이는 시장의 리비안 생산능력에 대한 회의감을 해소하는데 큰 도움이 됐다. 이에 따라 주가가 10% 이상 급등한 것으로 보인다. 전문가들은 코로나 팬데믹 대유행 과 반도체 부족 니켈 코발트 팔라듐과 같은 원자재 가격 급등으로 인한 공급망 경색에도 리비안이 생산량 증가를 이뤘다며 괄목할 만한 성과라고 입을 모으고 있다. 이에 비해 테슬라는 이날 특별한 재료 없이 소폭 하락했다. 테슬라는 전거래일보다 0.57% 하락한 695.20달러를 기록했다. 테슬라 일일 주가추이 야후 파이낸스 갈무리 루시드는 5.75% 급등한 18.22달러에 전기트럭 스타트업 새싹기업 인 니콜라는 0.19% 하락한 5.18달러에 각각 장을 마감했다.</t>
  </si>
  <si>
    <t>미국 현지시간 뉴욕증시에서 테슬라의 대항마로 불리는 리비안이 2분기 생산량 증가를 발표해 주가가 10% 이상 폭등했지만 테슬라는 0.57% 하락했다.</t>
  </si>
  <si>
    <t>2022-07-05 10:01:01</t>
  </si>
  <si>
    <t>KT AI 양재 허브와 맞손…개방형 AI 생태계 구축 협력</t>
  </si>
  <si>
    <t>유망 AI 스타트업 발굴 및 AI 기술 공동개발 KT가 AI 양재 허브와 4일 개방형 AI 생태계 구축을 위한 업무협약 MOU 을 체결했다. 사진 KT KT가 AI 양재 허브와 4일 개방형 인공지능 AI 생태계 구축을 위한 업무협약 MOU 을 체결했다고 5일 밝혔다. 양사는 AI 기술을 공동 개발하고 우수한 AI 기술을 보유한 스타트업을 발굴 및 육성하기 위해 협력하기로 했다. 특히 KT는 개방형 AI 연구개발 포털 ‘지니랩스’에 AI 양재 허브가 발굴한 기업들이 참여하도록 지원한다. 스타트업이 개발한 다양한 AI 기술이 많은 사람에게 알려지고 적극 활용될 수 있는 환경을 조성해 AI 생태계를 활성화할 계획이다. AI 양재 허브는 서울시가 AI 특화 기업을 발굴하고 전문 인재를 양성하기 위해 2017년 설립한 AI 전문 지원 기관이다. 현재 국민대학교와 한국전자통신연구원 ETRI 이 공동 운영하며 100여개 스타트업이 입주해있다. 윤종영 AI 양재 허브 센터장은 “AI 양재 허브에 입주한 기업들의 우수한 AI 기술과 아이디어가 KT의 AI 사업에 활용될 수 있기를 바란다”며 “서울시가 추진 중인 ‘양재 AI 혁신지구’에 있는 기업과의 협력인 만큼 시너지 효과가 나도록 지원하겠다”고 말했다. 김이한 KT 융합기술원 원장은 “이번 협약으로 AI 스타트업과 협력 네트워크를 구축함에 따라 KT의 AI 기술력을 높이고 열린 AI 생태계를 조성할 수 있을 것으로 기대한다”며 “우수한 스타트업의 발굴과 육성을 위해 AI 양재 허브와 긴밀히 협업하겠다”고 밝혔다.</t>
  </si>
  <si>
    <t>K KT가 AI 양재 허브와 4일 개방형 인공지능 AI 생태계 구축을 위한 업무협약 MOU 을 체결하여 AI 기술을 공동 개발하고 우수한 AI 기술을 보유한 스타트업을 발굴 및 육성하기 위해 협력하기로 하고, 개방형 AI 연구개발 포털 ‘지니랩스’에 AI 양재 허브가 발굴한 기업들이 참여하도록 지원한다.</t>
  </si>
  <si>
    <t>2022-07-06 16:57:15</t>
  </si>
  <si>
    <t>보령해양머드박람회 D10일…김태흠 지사 성공 개최에 전력</t>
  </si>
  <si>
    <t>해양의 재발견 머드의 미래 가치 주제로 16일부터 한 달간 열려 기자회견하는 김태흠 머드박람회 조직위원장 오른쪽 과 김기정 총감독 촬영 조성민 보령 연합뉴스 조성민 기자 김태흠 충남지사가 개막을 열흘 앞둔 2022 보령해양머드박람회장을 찾아 준비상황을 점검했다. 김 지사는 6일 대천해수욕장 머드테마파크 회의실에서 박람회 조직위와 보령시 관계자 등이 참석한 가운데 준비상황과 주요 실행 계획을 보고받고 현장을 살폈다. 보령해양머드박람회는 해양의 재발견 머드의 미래 가치 란 주제로 오는 16일 막을 올려 다음 달 15일까지 한 달 동안 이어진다. 박람회 조직위원장인 김 충남지사는 이번 박람회가 전 세계 해양 신산업의 흐름을 한눈에 확인하고 최신 정보를 교류할 기회의 장이 될 것 이라며 충남도와 보령시가 세계 해양 머드 콘텐츠 시장을 선도하는 성공적인 박람회가 될 수 있도록 최선을 다하자 고 당부했다. 보령해양머드박람회 캐릭터 촬영 조성민 박람회 비전은 해양과 머드의 미래 가치 공유와 머드 및 해양신산업 허브 구축 이다. 박람회장은 주제관 머드 신산업관 웰니스관 체험관 레저 관광관 영상관 특산품 홍보관 등 7개 전시관과 관람객 휴식을 위한 만남의 광장 등으로 구성된다. 개막식은 16일 오후 6시 30분 머드광장 특설무대에서 열린다. 충남국악관현악단 축하공연으로 시작해 박람회 홍보 영상 및 주제 영상 상영 개막 세리머니 초청가수 공연 해상멀티미디어쇼 등이 축제의 서막을 화려하게 장식한다. 보령해양머드박람회 해양머드영상관 촬영 조성민 박람회 기간 해변에 설치된 특설무대에서는 케이팝 공연이 11차례에 걸쳐 펼쳐지며 대천해수욕장의 야경을 밝힌다. 이밖에 전국 어린이 사생대회 등 특별 이벤트 웰니스 콘퍼런스 환황해포럼 축제 산업화 세미나 기업설명회 등도 진행한다.</t>
  </si>
  <si>
    <t>김태흠 충남지사가 개막을 열흘 앞둔 2022 보령해양머드박람회장을 찾아 대천해수욕장 머드테마파크 회의실에서 박람회 조직위와 보령시 관계자 등이 참석한 가운데 준비상황과 주요 실행 계획을 보고받고 현장을 살피며 세계 해양 머드 콘텐츠 시장을 선도하는 성공적인 박람회가 될 수 있도록 최선을 다하자 고 당부했다.</t>
  </si>
  <si>
    <t>2022-07-06 09:00:17</t>
  </si>
  <si>
    <t>LGU 노키아와 6G 시대 활짝 연다</t>
  </si>
  <si>
    <t>5G 어드밴스드 및 6G 분야 연구개발 협력 강화 업무협약 권준혁 LG유플러스 네트워크부문장 맨 오른쪽 이 김우조 노키아 전무로부터 노키아가 개발한 신형 기지국 장비에 대해 설명을 듣고 있다. LGU 제공 서울 뉴스1 이기범 기자 LG유플러스는 글로벌 통신 장비 제조 업체 노키아와 5G 어드밴스드 및 6G 분야 연구개발 협력을 강화하는 업무협약을 맺었다고 6일 밝혔다. 이번 협약을 통해 양사는 5G 진화 단계인 5G 어드밴스드와 6G에서 본격화될 네트워크 구조 확장·주파수 확장·서비스 공간 확장 기술 개발에 협력할 예정이다. 양사는 6G 네트워크를 위한 오픈랜 관련 주요 기술인 Δ개방형 프론트홀 Δ클라우드 랜 RAN Δ무선접속망 지능형 컨트롤러 RIC 등에 대한 공동 연구를 진행할 계획이다. 또한 6G 네트워크 확장의 일환으로 버려지는 에너지를 재사용하는 에너지 하베스팅 기술인 액체 냉각 기지국 의 기술적 효용성과 활용 방안도 공동 연구할 예정이다. 이와 함께 6G 주파수 확장 기술 확보를 위해 차세대 안테나 기술인 재구성 가능한 지능형 표면 RIS 6G 서비스 공간 확장 기술 확보를 위해 비지상네트워크 NTN 관련 공동 연구도 진행한다. 권준혁 LG유플러스 네트워크부문장 전무 은 5G 네트워크의 고도화와 함께 6G 네트워크에 대한 준비를 철저히 수행해야 고객이 만족하는 품질 수준을 확보할 수 있다 며 이번 노키아와의 협약을 통해 그간 LTE 5G 네트워크 등에서 긴밀하게 협력해온 노키아와의 파트너십을 더욱 공고하게 할 수 있게 됐으며 이를 바탕으로 6G 시대에도 LG유플러스만의 네트워크 경쟁력을 공고히 하는 기반을 만들겠다 고 말했다. 안태호 노키아 코리아 대표는 지난 십여 년간 양사가 4G와 5G에서 보여준 기술협력이 5G 어드밴스드와 6G에서도 더욱 공고해질 것으로 본다 며 향후 6G의 핵심기술인 오픈랜과 클라우드 랜에서 양사의 협력이 미래 무선 기술의 구조를 검증하고 나아가 상용화를 앞당기는 기술개발에 일조할 것으로 기대하고 있다 고 밝혔다.</t>
  </si>
  <si>
    <t>LG유플러스는 노키아와 5G 어드밴스드 및 6G 분야 연구개발 협력을 강화하는 업무협약을 맺고, 5G 진화 단계인 5G 어드밴스드와 6G에서 본격화될 네트워크 구조 확장·주파수 확장·서비스 공간 확장 기술 개발에 협력할 예정이며, 이번 협약을 통해 양사는  Δ개방형 프론트홀 Δ클라우드 랜 RAN Δ무선접속망 지능형 컨트롤러 RIC 등에 대한 공동 연구를 진행할 계획이다.</t>
  </si>
  <si>
    <t>2022-07-01 14:04:01</t>
  </si>
  <si>
    <t>속보 코스피 장중 2300선도 붕괴…1년 8개월만</t>
  </si>
  <si>
    <t>코스피가 외국인과 기관 매도에 하락세로 출발한 지난 6월 30일 오전 서울 중구 하나은행 본점 딜링룸에서 직원들이 업무를 보고 있는 모습. 연합뉴스 코스피가 1일 장중 낙폭을 확대하면서 2300선을 하회했다. 이날 오후 1시 39분 기준 코스피는 전 거래일 대비 35.79포인트 1.53% 떨어진 2296.85다. 지수는 전장보다 10.28포인트 0.44% 오른 2342.92로 개장했으나 장중 하락세로 전환했다. 코스피가 장중 2300선 아래로 떨어진 것은 2020년 10월 29일 2299.91 이후 1년 8개월 만에 처음이다.</t>
  </si>
  <si>
    <t>1일 코스피가 10.28포인트 0.44% 오른 2342.92로 개장했으나 장중 하락세로 전환하면서 전 거래일 대비 35.79포인트 1.53% 떨어진 2296.85로 2300선을 하회했다.</t>
  </si>
  <si>
    <t>2022-07-03 14:38:10</t>
  </si>
  <si>
    <t>인사하는 이영·김현숙 장관</t>
  </si>
  <si>
    <t>서울 연합뉴스 김승두 기자 이영 중소벤처기업부 장관 왼쪽 과 김현숙 여성가족부 장관이 3일 정부서울청사에서 열린 제3차 비상경제장관회의에 참석해 인사하고 있다.</t>
  </si>
  <si>
    <t>3일 정부서울청사에서 열린 제3차 비상경제장관회의에  이영 중소벤처기업부 장관 왼쪽 과 김현숙 여성가족부 장관이 3일 정부서울청사에서 인사했으며  3일 정부서울청사에서 열린 제3차 비상경제장관회의에 참석해 인사하고 있다.</t>
  </si>
  <si>
    <t>뱅크웨어글로벌 기술특례상장 모의기술성 평가 A등급 획득</t>
  </si>
  <si>
    <t>디지털데일리 이상일기자 뱅크웨어글로벌 각자대표 이경조 이은중 이 코스닥 기술특례상장을 위한 모의기술성 평가 결과 NICE평가정보로부터 A등급을 획득했다고 7일 밝혔다. 기술특례 상장은 기술력이 우수한 유망기술 기업이 외부 검증기관의 기술평가를 통해 코스닥에 상장할 수 있도록 지원하는 제도다. 뱅크웨어글로벌은 기술평가전문기관 NICE평가정보로부터 상장을 위한 모의 기술력 평가에서 기술평가등급 A를 받았다. 뱅크웨어글로벌은 평가 의견에서 국내 최초로 코어뱅킹 소프트웨어와 클라우드 SaaS 뱅킹 솔루션을 개발하여 국내외 100여개 금융기관에 납품하는 등 상용화에 성공했다 이후로도 기능 업데이트를 위한 기술개발을 수행하고 있다 고 인정받았으며 동사가 보유한 핵심기술과 기술제품을 고려할 때 경쟁사 대비 기능성 신뢰성 범용성 및 확장성이 우수한 점이 품질경쟁력으로 판단된다”고 평가를 받았다. 뱅크웨어글로벌은 은행과 금융기관의 핵심엔진인 코어뱅킹 소프트웨어와 금융에 특화된 애플리케이션을 개발하는 전문기업이다. 국내에서는 케이뱅크 OK저축은행의 코어뱅킹과 한국은행 중진공 등에 금융기반 기술 소프트웨어를 공급했으며 중국 대만 일본의 인터넷 전문은행 필리핀 미얀마 등 7개국 약 100여개 금융기관에 코어뱅킹을 개발하고 수출했다. 기술과 수출성과를 인정받아 2022년 월드클래스 기업으로 단일 선정됐고 내년 초 국내 코스닥 상장을 목표로 모의기술성 평가에 이어 8월에 본 기술평가를 진행한 후 예비심사청구 등의 IPO절차를 활발히 추진할 계획이다. 이은중 뱅크웨어글로벌 대표는 “코스닥 상장을 통해 국내를 넘어 해외 금융 소프트웨어 기업 TOP5로 올라설 수 있는 기반을 만들어 나가겠다”고 밝혔다.</t>
  </si>
  <si>
    <t>뱅크웨어글로벌 각자대표 이경조 이은중이 기술력이 우수한 유망기술 기업이 외부 검증기관의 기술평가를 통해 코스닥에 상장할 수 있도록 지원하는 제도인 기술특례상장을 위한 모의기술성 평가 결과 NICE평가정보로부터 A등급을 획득했다고 7일 밝혔으며 2022년 월드클래스 기업으로 단일 선정됐고 내년 초 국내 코스닥 상장을 목표로 모의기술성 평가에 이어 8월에 본 기술평가를 진행한 후 예비심사청구 등의 IPO절차를 활발히 추진할 계획이라고 말했다.</t>
  </si>
  <si>
    <t>2022-07-04 11:33:06</t>
  </si>
  <si>
    <t>유한양행 개발 국산 31호 신약 렉라자 출시 1주년 기념식</t>
  </si>
  <si>
    <t>유한양행 렉라자. 유한양행 제공 유한양행은 비소세포폐암 치료제 렉라자 출시 1주년을 맞아 임직원 대상 기념식을 진행했다고 4일 밝혔다. 이번 기념식을 통해 유한양행 임직원들은 렉라자 개발부터 출시까지의 과정과 출시 후 1년간 축적해온 성과를 되짚어보고 향후 글로벌 혁신 치료제로 나아가기 위한 방향을 함께 논의했다. 렉라자는 상피세포 성장인자 수용체 이하 EGFR T790M 저항성 변이에 높은 선택성을 갖는 경구형 3세대 EGFR 티로신 인산화효소 억제제 이하 TKI 계열 치료제다. 2021년 1월 이전에 EGFR TKI로 치료받은 적이 있는 EGFR T790M 변이 양성 국소 진행성 또는 전이성 비소세포폐암 환자의 치료를 목적으로 식품의약품안전처 품목 허가를 받았다. 같은 해 7월 T790M 변이 양성 국소 진행성 또는 전이성 환자 치료시 2차 약제로 급여가 적용됐다. 렉라자는 급여 출시 1년만에 80여개 의료기관 약사위원회를 통과해 처방되고 있다. 렉라자는 2019년 10월 세계적으로 권위있는 학술지 란셋 온콜로지에 LASER201 임상 1·2상 시험 결과를 공개해 우수한 폐암 치료 효과 및 안전성을 주목받았다. 2020년 미국임상종양학회에서 폐암 임상 결과 3건을 포스터 발표했고 뇌전이 동반 비소세포폐암 환자에서 렉라자의 유의미한 효능이 확인돼 관심을 모았다. 지난 6월 렉라자의 LASER201 임상에서 확인된 전체 생존기간 중앙값은 38.9개월이었다. 렉라자 투여군의 전체 생존율은 △12개월 90% △24개월 74% △36개월 53%로 확인됐다. 앞서 공개됐던 LASER201 임상 결과에서 렉라자는 뇌전이가 확인된 비소세포폐암 환자의 두개강내 항종양 효과도 확인했다. 평가 가능한 뇌전이 환자 25명 의 두개강내 무진행 생존기간 중앙값은 26.0개월이었다. 유한양행의 렉라자는 현재 EGFR 변이 양성 비소세포폐암 환자 1차 치료에 대한 효능과 안전성을 평가하는 다국가 임상 3상 LASER301 을 진행 중이며 연말에 임상 3상 탑라인 결과 공개가 예상된다. 또한 렉라자와 얀센의 완전 인간유래 EGFR MET 표적 이중 특이적 항체 아미반타맙과의 병용요법 글로벌 3상 임상 연구도 진행되고 있다. 조욱제 유한양행 대표는 국산 폐암 신약 렉라자는 많은 주목을 받고 있으며 빠르게 성장하고 있다 며 제품 출시 과정에는 많은 임직원의 노고가 있었던 만큼 이 자리를 빌려 감사의 뜻을 전한다 고 말했다. 이어 조 대표는 국민의 건강 향상이라는 유일한 박사님의 숭고한 기업이념에 발맞춰 앞으로도 비소세포폐암으로 고통받고 있는 환자들에게 치료 혜택을 제공할 수 있도록 전사적 노력을 이어가자 고 말했다.</t>
  </si>
  <si>
    <t>유한양행은 경구형 3세대 EGFR 티로신 인산화효소 억제제 이하 TKI 계열 치료제로서 현재 EGFR 변이 양성 비소세포폐암 환자 1차 치료에 대한 효능과 안전성을 평가하는 다국가 임상 3상 LASER301 을 진행 중이며 연말에 임상 3상 탑라인 결과 공개가 예상되는 비소세포폐암 치료제 렉라자 출시 1주년을 맞아 임직원 대상 기념식을 진행했다고 4일 밝혔다.</t>
  </si>
  <si>
    <t>2022-07-01 16:59:01</t>
  </si>
  <si>
    <t>DD 퇴근길 경쟁사지만 똑똑한데 구글에게 배운 애플</t>
  </si>
  <si>
    <t>디지털데일리가 퇴근 즈음해서 읽을 수 있는 DD퇴근길 코너를 마련했습니다. 혹시 오늘 디지털데일리 기사를 놓치지는 않으셨나요 퇴근 앞두고 저희가 요약 정리한 주요 기사를 가벼운 마음으로 읽어주시기 바랍니다. 전체 기사는 ‘디지털데일리 기사 하단의 관련뉴스 아웃링크 ’에서 확인할 수 있습니다. 애플이 한국에 백기를 들고 ‘인앱결제강제금지법’ 준수를 위해 앱마켓에 제3자결제를 도입했습니다. 인앱결제 앱 내 결제 만을 고수해온 애플이 외부결제를 적용한 곳은 한국이 전세계 처음인데요. 마냥 기뻐할 수 없습니다. 이는 온전한 승리가 아님을 구글을 통해 학습했죠. 애플 또한 구글처럼 인앱결제 앱 내 결제 를 유도하는 수수료 부과 등 국내법을 우회하는 꼼수를 쓰고 있습니다. 애플은 국내법을 지키기 위해 한국 앱에 대해선 외부결제를 사용할 수 있도록 조치했다고 하면서도 외부결제 앱에는 개인정보보호 보안‧사기 방지 서비스 구입 요청 가족공유 구입내역 환불 구독 관리 문제 등을 지원하지 않겠다고 합니다. 또 제3자결제 때 “앱스토어의 안전한 결제 시스템을 지원하지 않는다”고 알려야 합니다. 수수료는 받습니다. 최대 26%인데요. 인앱결제 때 최대 수수료는 30%죠. 구글과 동일합니다. 개발사는 외부 전자결제대행업체 PG 사와 카드사 수수료 결제시스템 구축 비용 등을 고려하면 인앱결제 30% 수수료보다 더 비싼 부담을 지게 됩니다. 이에 외부결제를 열었음에도 개발사는 인앱결제를 선택할 수밖에 없는 상황입니다. 구글과 애플이 앱마켓 내에서 특정결제 수단 강제를 금지하고 이용자의 다양한 결제 선택권을 존중하는 내용을 담은 인앱결제강제금지법 입법 효과를 실질적으로 무력화하고 있다는 지적이 나오는 이유입니다. 삼성전자 정보보호 투자 독보적 수준···작년 6939억원 집행 국내 주요 기업들의 정보보호 현황이 공개됐습니다. 정보보호산업법 개정에 따라 특정 산업군을 비롯해 증권시장에 상장한 매출 3000억원 이상 기업 일일평균 이용자 수가 100만명 이상인 서비스를 제공하는 기업 등이 대상입니다. 공개된 자료 중 단연 눈길을 끄는 것은 국내 시가총액 1위 기업인 삼성전자입니다. 삼성전자는 정보기술 IT 정보보호 부문에 어머어마한 투자를 단행했습니다. IT 부문 투자액은 7조2664억원이고 이중 6939억원은 정보보호 부문에 대한 투자입니다. 총 직원 10만7496명 중 9662명이 IT 부문 인력이고 이중 5.4%에 달하는 526명이 정보보호 인력으로 확인됐습니다. LG전자는 IT 부문 투자 대비 높은 정보보호 투자를 보였습니다. IT 부문 투자는 2410억원인데 정보보호에는 18.8%가량인 454억원을 투자했습니다. 이는 정보보호 투자 현황을 공개한 주요 기업 중 가장 높은 비율입니다. 다만 이처럼 큰 투자를 한 삼성전자와 LG전자는 지난 3월 해킹조직 랩서스 LAPSUS 에 의해 나란히 보안 사고를 겪은 바 있습니다. 메타 임직원에 위기 강조…“심각한 시기 채용 중단” 로이터통신에 따르면 메타 최고제품책임자 CPO 크리스 콕스가 내부 메모를 통해 우리는 지금 심각한 상황에 처해 있다 고 밝혔습니다. 지난 1분기 메타의 매출액은 전년동기대비 6.6% 증가하는 데 그쳤는데요 2012년 상장 이후 10년 만에 가장 낮은 매출 증가율이라고 합니다. 콕스 CPO는 당분간 인력 충원이나 대규모 예산 책정은 불가능하다며 각 팀에 새 인력과 예산 책정이 어려우므로 직원들에게 더 완벽한 업무 수행과 업무 효율성 제고를 요구했다고 합니다. 실제로 지난 5월 메타는 하위직 엔지니어 채용 중단에 이어 중간 관리직 및 고위직까지 고용을 중지하거나 줄였습니다. 그는 하반기 동안 메타가 더 발전시켜야 할 분야로 메타버스 인공지능 AI 메시지 릴스 개인정보 총 6가지를 꼽았는데요 특히 숏폼 동영상 서비스 릴스 를 가능한 빠른 시일 내에 수익화해야 한다고 말했습니다. TV·모니터를 게임기로 …삼성전자 게이밍 허브 선봬 삼성전자가 TV를 엔터테인먼트 플랫폼으로 만들고 있습니다. 2022년형 TV에 스트리밍 게임 플랫폼 연동 서비스인 ‘게이밍 허브’를 탑재했는데요 게이밍 허브로 콘솔 게임기가 없어도 온라인에 접속해 게임을 즐길 수 있습니다. 삼성전자가 엑스박스 엔비디아와 손잡으면서 마이크로소프트 엑스박스 게임 패스나 엔비디아 지포스나우를 구독하는 사람들은 게임을 TV에서도 즐길 수 있게 됩니다. 삼성전자는 클라우드 게임 시장이 2025년까지 61억달러 약 8조원 규모로 성장할 것으로 보고 시장을 키워갈 생각입니다. 삼성전자는 게이밍 허브의 사용자경험을 발전시키는 데 집중했다고 합니다. 음질이나 화질 최적화 설정 등은 게임을 이탈하지 않고도 가능하게 만들었고 게임과 음악을 동시에 재생할 수도 있습니다. 게이밍 허브는 현재 9개 국가에서 이용 가능합니다. 올해 하반기부터 구형 제품에도 순차적으로 게이밍 허브를 적용할 계획이라네요. 통신3사 목표 달성했다…양자암호전용회선 세계 최초 서비스 통신3사가 기업간거래 B2B 대상 양자암호 전용회선을 세계 최초로 서비스합니다. 양자암호 전용회선은 기존 기업 전용회선에 양자기술 기반 보안 서비스를 적용해 보안성이 뛰어납니다. 3사 가운데 처음으로 양자암호 전용회선 서비스를 출시한 곳은 LG유플러스입니다. LG유플러스는 지난 4월 양자내성암호 PQC 를 적용한 전용회선 서비스를 SK브로드밴드와 KT는 이날 암호키분배 QKD 기반 양자암호 전용회선 서비스를 선보였습니다. QKD가 양자 난수를 기반으로 한 암호키를 생성한다면 PQC는 양자컴퓨터로 풀어내는데 수십억년이 걸리는 복잡한 수학 알고리즘을 사용한 암호화 방식입니다. 이로써 과기정통부는 당초 계획했던 연내 세계 최초 양자암호 전용회선 서비스를 달성했습니다. 과기정통부는 올초 진행된 ‘양자기술 성과보고 대회’에서 통신3사와 함께 ‘양자암호 전용회선’를 세계 최초로 서비스하겠다고 밝힌 바 있습니다. 양자암호 전용회선 상품 출시를 통해 국가기밀을 다루는 국가기관 뿐 아니라 개인정보와 금융정보 보호가 필요한 공공·금융기관 등에 최적의 보안 서비스 제공이 가능할 것으로 업계는 기대하고 있습니다.</t>
  </si>
  <si>
    <t>구글과 애플이 앱마켓 내에서 특정결제 수단 강제를 금지하고 이용자의 다양한 결제 선택권을 존중하는 내용을 담은 인앱결제강제금지법 입법 효과를 실질적으로 무력화하고 있다는 지적이 나오는 가운데, 총 직원 10만7496명 중 9662명이 IT 부문 인력이고 이중 5.4%에 달하는 526명이 정보보호 인력으로 확인됐다.</t>
  </si>
  <si>
    <t>2022-07-04 18:26:13</t>
  </si>
  <si>
    <t>코로나 걸리면 지방으로 에너지 잘 못 만든다</t>
  </si>
  <si>
    <t>지방 대사 교란 화합물 48시간 이내 바이러스 복제 중단 유명 비만 치료제 복제비만 치료제 제니칼 도 같은 효과 미국 오리건 보건과학대 저널 네이처 커뮤니케이션 에 논문 신종 코로나바이러스의 스파이크 단백질 스파이크 단백질 일부가 머리핀 형태로 변한 이미지. 스파이크 단백질은 숙주세포의 ACE2 수용체와 결합한 뒤 형태가 여러 번 변한다. 미국 보스턴 아동병원 천 빙 박사팀 2020년 7월 저널 사이언스 논문 발췌. 재판매 및 DB 금지 서울 연합뉴스 한기천 기자 바이러스가 숙주 내에서 증식하려면 계속 에너지를 구해야 한다. 코로나 팬데믹 대유행 을 일으킨 신종 코로나바이러스도 예외는 아니다. 그런데 신종 코로나바이러스가 인체의 지방 처리 시스템을 대대적으로 개편해 입자 복제에 필요한 에너지를 축적하는 것으로 밝혀졌다. 특히 신종 코로나는 트라이글리세라이드 triglyceride 를 좋아했다. 인간도 에너지를 생성하는 데 이 중성 지방을 많이 쓴다. 신종 코로나에 감염되면 체내 지방으로 에너지를 생성하는 능력이 약해진다는 의미일 수 있다. 과학자들은 시중에 판매 중인 비만 치료제와 새로 찾아낸 실험 화합물을 테스트해 신종 코로나바이러스의 복제가 억제된다는 걸 확인했다. 이 발견이 신종 코로나 감염증 코로나19 치료제 개발의 표적이 될 수 있다는 걸 시사한다. 미국 오리건 보건 과학대 OHSU 의 피카두 타페스 분자 미생물학 교수팀이 수행한 이 연구 결과는 최근 저널 네이처 커뮤니케이션 Nature Communications 에 논문으로 실렸다. 이 연구엔 미국 에너지부 산하 퍼시픽 노스웨스트 국립 연구소 Pacific Northwest National Laboratory 과학자들도 참여했다. 세포 내로 진입하는 신종 코로나바이러스 입자 그래픽 미국 퍼시픽 노스웨스트 국립 연구소 Michael Perkins. 재판매 및 DB 금지 4일 미국 과학진흥협회 AAAS 사이트 www.eurekalert.org 에 공개된 논문 개요 등에 따르면 체질량 지수 BMI 가 높고 심혈관 질환이나 당뇨병을 가진 사람은 그렇지 않은 비감염자보다 코로나19에 더 민감하다. 이번 연구의 초점은 신종 코로나가 체내 지질 대사에 어떤 영향을 주는지 밝히는 데 맞춰졌다. 연구팀은 서로 다른 두 가지 인간 세포주 cell lines 를 배양해 4백여 개 유형의 지질에 어떤 변화가 생기는지 관찰했다. 무엇보다 신종 코로나에 감염되면 세포의 지질 수위가 크게 달라졌다. 심지어 어떤 지질은 감염 전의 64배로 늘기도 했다. 그런데 세포주에 따라 변화 폭엔 차이가 있었다. 한쪽 세포주에선 거의 80%에 해당하는 지질의 수위에 변화가 생겼지만 다른 쪽 세포주에선 절반이 조금 넘는 지질만 수위가 달라졌다. 신종 코로나의 영향을 가장 많이 받는 지질은 트라이글리세라이드였다. 원래 트라이글리세라이드는 건강을 유지하는 데 중요하다. 예컨대 세포막을 온전히 유지하거나 에너지를 저장하는 데 꼭 필요하다. 하지만 트라이글리세라이드는 콜레스테롤과 함께 동맥경화의 주범으로 꼽힌다. 그래서 대부분의 환자는 가능한 한 수치를 낮추려고 한다. 에너지가 필요할 때 세포는 트라이글리세라이드를 분해해 유용한 연료 즉 각각 트라이글리세라이드 분자를 함유한 지방산을 만든다. 신종 코로나는 세포의 트라이글리세라이드 수만 늘리지 않고 세포의 지방 처리 시스템 자체에 변화를 가져왔다. 이는 곧 에너지의 연료로 지방을 활용하는 인체의 능력에 변화가 생긴다는 뜻이다. 신종 코로나바이러스 배양 세포의 표면에서 빠져나오는 신종 코로나바이러스 적색 의 주사형 전자현미경 이미지. 미국 국립 알레르기 감염병 연구소 NIAID . 재판매 및 DB 금지 연구팀은 신종 코로나 단백질 24종에 테스트해 지질 수위에 특별히 강한 영향을 미치는 몇 개를 확인했다. 이를 토대로 관련 데이터베이스를 검색해 인체의 지방 처리 시스템을 교란하는 화합물도 찾아냈다. 배양 세포에 침입한 신종 코로나바이러스에 이들 실험 화합물을 투여하면 48간 이내에 복제가 중단됐다. 이들 화합물은 또 알파 베타 감마 델타 등의 신종 코로나 변이에도 비슷한 효능을 보였다. 널리 알려진 비만 치료제 오를리스타트 Orlistat 도 같은 방식의 테스트에서 신종 코로나 복제를 차단했다. 일반인에겐 스위스 로슈의 상표명 제니칼 로 익숙한 이 약은 위장과 소장에서 지방 흡수를 막는다. 타페스 교수팀은 앞서 에이즈 바이러스 HIV 와 지카 바이러스에 대한 실험에서도 감염자의 지질 수위에 변화가 생긴다는 걸 확인했다. 논문의 교신저자인 타페스 교수는 트라이글리세라이드가 늘어날수록 바이러스는 지방산의 형태로 더 많은 에너지 연료를 얻을 수 있다 라면서 하지만 어떻게 바이러스가 이런 지방산을 이용하는지는 아직 알지 못한다 라고 말했다.</t>
  </si>
  <si>
    <t>과학자들은 시중에 판매 중인 비만 치료제와 새로 찾아낸 실험 화합물을 테스트해 신종 코로나바이러스의 복제가 억제된다는 걸 확인했으며 이 발견이 신종 코로나19 치료제 개발의 표적이 될 수 있다는 걸 시사했고 이 결과는 저널 네이처 커뮤니케이션 Nature Communications 에 논문으로 실렸다.</t>
  </si>
  <si>
    <t>2022-07-05 09:29:01</t>
  </si>
  <si>
    <t>日 법원 거대 플랫폼 알고리즘 공개 첫 판결</t>
  </si>
  <si>
    <t>가격비교 사이트 카카쿠닷컴에 우월적 지위 남용 인정 구글 페이스북 아마존 같은 거대 플랫폼 사업자들이 일본에서 알고리즘 공개를 해야 할 위기에 처하게 됐다. 그 계기가 된 것은 지난 달 도쿄 지역법원이 내린 판결이다. 파이낸셜타임스에 따르면 도쿄 법원은 지난 달 한국식 블고기 전문 레스토랑인 한류무라가 카카쿠닷컴을 상대로 낸 반독점 소송에서 한류무라 손을 들어줬다. 카카큐무라는 일본 최대 레스토랑 리뷰 전문 플랫폼이다. 이 소송에서 한류무라는 카카쿠닷컴이 이용자들의 점수를 집계하는 방식을 변경해 판매에 피해를 입혔다고 주장했다. 법원은 “우월적인 거래 지위를 남용했다”면서 한류무라의 손을 들어줬다. 카카쿠닷컴 문제는 이 판결이 단순히 두 회사만의 문제가 아니라는 점이다. 일본 법률 전문가들은 법원이 이번 판결에서 카카쿠닷컴 측에 알고리즘 일부를 공개하도록 명령한 부분을 주목하고 있다고 파이낸셜타임스가 전했다. 상급 법원에서도 이 판결이 그대로 유지될 경우엔 구글 페이스북 같은 거대 플랫폼들에게도 적용될 가능성이 많기 때문이다. 그 동안 구글 같은 거대 IT 기업들은 알고리즘도 영업 비밀로 간주해야 한다고 주장해 왔다. 그렇기 때문에 알고리즘을 공개하라고 요구하는 것은 부당하다는 것이 이들의 일관된 입장이었다. 하지만 최근 전 세계 법원과 규제 당국들은 이런 주장에 대해 반대 입장을 조금씩 확대해 왔다. 미국과 유럽연합 EU 에서도 알고리즘 공개를 의무화하는 법을 추진하고 있다. 그런데 일본에선 세계 최초로 법원이 알고리즘 공개 명령을 하면서 더 큰 관심을 모으고 있다. 일본 공정거래위원회에서도 근무했던 히라야마 켄타로는 파이낸셜타임스와 인터뷰에서 “전 세계 어디에서도 법원이 디지털 플랫폼 사업자들에게 알고리즘을 공개하라고 명령한 적은 없다”면서 “이제 수 년 내에 플랫폼 사업자들이 알고리즘을 설명해야만 하는 상황에 몰리게 됐다”고 설명했다.</t>
  </si>
  <si>
    <t>일본쿄 법원은 지난 달 한국식 블고기 전문 레스토랑인 한류무라가 카카쿠닷컴을 상대로 낸 반독점 소송에서 한류무라 손을 들어주며 구글 페이스북 아마존 같은 거대 플랫폼 사업자들은 일본에서 알고리즘 공개를 해야 할 위기에 처하게 됐다.</t>
  </si>
  <si>
    <t>2022-07-08 17:24:01</t>
  </si>
  <si>
    <t>상반기 블록체인 웹3 노린 해킹으로 2.6조원 피해</t>
  </si>
  <si>
    <t>올해 상반기 탈중앙화금융 DeFi·디파이 대체불가토큰 NFT 같은 블록체인 웹3 프로젝트를 노린 사이버공격으로 20억 달러 약 2조6천억 원 이상의 피해가 발생한 것으로 나타났다. 이는 지난해 전체 피해액을 합친 것보다 큰 규모다. 블록체인 보안 분야 전문업체 써틱은 7일 현지시간 자사 블로그를 통해 이 같은 내용이 포함된 2분기 웹3 시큐리티 보고서를 공개했다. 보고서에 따르면 2분기 피해금액은 8억7천만 달러 약 1조1300억 원 으로 집계됐다. 이는 1분기보다 43% 감소한 것인데 지난 3월에 발생한 로닌네트워크 해킹이 워낙 대규모 피해 6억2천400 달러 를 일으켰기 대문에 생긴 착시로 봐야 한다. 실제로는 피해가 점차 증가하는 추세다. 2분기 웹3 프로젝트 주요 사고 써틱은 이 같은 추세라면 올해 웹3분야 전체 피해 규모가 전년 대비 223% 증가할 것으로 예상했다. 또 보고서에 따르면 웹3 프로젝트들은 해킹 사기 피싱 같은 전통적인 위협은 물론 플래시론 공격 같은 비교적 새로운 위협까지 복합적으로 대응해야 하는 상황에 직면해 있다. 플래시론은 대출자가 아주 짧은 시간 블록에 트랜젝션이 들어와 승인되기까지 걸리는 몇 분 정도 동안 무담보로 대량의 암호화폐를 대출하고 상환까지하는 탈중앙금융 상품이다. 차익거래 레버리지 거래 마진 거래 등에 활용하기 위해 등장했다. 하지만 이를 악의적으로 사용할 경우 거래소에서 특정 토큰의 가치를 조작하거나 프로젝트에서 모든 거버넌스 토큰을 구매한 후 모든 자금을 인출하는 데 투표하는 등의 공격에 이용할 수 있다. 실제 지난 4월 스테이블코인 가치 안정토큰 프로젝트 빈스토크에서 플래시론 공격이 발생했다. 보고서에 따르면 올해 2분기에만 27건의 플래시론 공격이 발생해 총 3억800만 달러 약 4천억 원 가 사라졌다. 1분기 플래시론 공격으로 인한 피해액이 1천400만 달러 약 182억 원 인 것과 비교하면 한 분기 만에 22배나 증가한 것이다. 피싱 공격도 올해 1분기 106건에서 2분기 290건으로 170% 이상 증가한 것으로 나타났다. 디스코드는 대부분의 피싱 시도의 벡터로 활용되고 있다. 프로젝트 내부자들이 개발을 중단하고 자금을 들고 도주하는 러그풀 사고는 다소 줄었다. 올해 2분기 러그풀 피해액은 3천746만 달러로 이는 직전분기보다 16.5% 감소한 수치다. 서트는 러그풀 피해액이 줄어든 배경에 대해 크립토 윈터 암호화폐 시장 침체기 에 진입하면서 사기성이 짙은 프로젝트에 속을 만한 경험 적은 투자자들이 다 떠났기 때문 이라고 평가했다.</t>
  </si>
  <si>
    <t>올해 상반기 탈중앙화금융 DeFi·디파이 대체불가토큰 NFT 같은 블록체인 웹3 프로젝트를 노린 사이버공격으로 20억 달러 약 2조6천억 원 이상의 피해가 발생한 것으로 나타났는데 이는 지난해 전체 피해액을 합친 것보다 큰 규모이며 웹3 프로젝트들은 해킹 사기 피싱 등 전통적인 위협은 물론 플래시론 공격 같은 비교적 새로운 위협까지 복합적으로 대응해야 하는 상황에 직면해 있다.</t>
  </si>
  <si>
    <t>2022-07-06 17:01:01</t>
  </si>
  <si>
    <t>비싸서 해외 못 가겠네…고물가·고환율에 여행족 울상</t>
  </si>
  <si>
    <t>원·달러 환율 1천300원 시대… 일시적이지 않을 것 여행을 계획 중인데 환율 때문에 비행기 값은 뛰고 환전비용도 많이 들고 안 가는 게 답인가 싶습니다 코로나19 이전에 뉴욕가는 비행기는 90만원짜리 직항도 있었고 성수기여도 200만원을 안 넘었는데 지금은 두 배가 넘네요 원·달러 환율이 13년 만에 1천300원을 경신하는 등 환율이 고점을 넘어선 가운데 각국의 물가도 크게 오르면서 여행객들이 비명을 지르고 있다. 높은 환율로 비행기 값이 두 배 이상 급등한 데다 환전비용도 크게 늘고 각국에서 물가마저 올라 여행비용이 증가한 탓이다. 여행객들로 붐비는 인천국제공항. 사진 뉴시스 7일 서울외환시장에서 원·달러 환율은 전 거래일보다 8.2원 상승한 1천308.5원에 출발한 뒤 장 초반 1천311원까지 치솟았다. 이는 지난 2009년 7월 13일 1천315원 이후 약 13년 만에 가장 높은 수준이다. 지난해 1월 8일 1천80.4원 대비해선 17.58% 230.6원 뛰고 지난 1월 3일 1천185.5원 대비해선 9.57% 125.5원 급등했다.. 비행기 값도 두 배 이상 올랐다. 오는 7일 기준 대한항공의 뉴욕행 일반석 편도 티켓 값은 2 684 400원 3 031 200원으로 집계됐는데 이는 지난해 6월 평균 시세인 110만원 140만원 대비해선 두 배 이상 오른 가격이다. 런던행도 164만원으로 지난해 6월 최저 80원대에서 두 배 이상 올랐다. 오른 건 미국만이 아니다. 원화 대비 유로화 환율은 등락을 반복했으나 지난해 12월 7일 1천327.38원 대비1.03% 13.88원 올랐고 중국 위안화는 지난해 7월 6일 175.3원 대비 10.29% 10.29원 올랐다. 여행갈 때 들어가는 비용 또한 환율이 오른 만큼 늘게 된다. 이를 증명하듯 전 세계의 물가상승률도 두 배 이상 뛰었다. 경제협력개발기구 OECD 는 지난달 8일 올해 전 세계의 물가상승률을 기존 4.4%에서 8.8%로 대폭 상향 조정했다. 실제 6월 미국과 유로존의 소비자물가 상승률은 8%대를 넘어섰다. 물가 상승은 여행객들에게도 부담이다. 여행과 밀접한 관련이 있는 음식료와 숙박 비중이 크기 때문이다. 미국의 소비자물가 상승 기여도를 보면 음식료 비중은 0.77%로 가장 높고 음식숙박 비중이 0.72%로 뒤를 잇는다. 유로존도 음식료 비중이 1.30%로 세 번째로 높고 음식숙박 비중은 0.45%로 네 번째를 차지한다. 실례로 LA 한인타운의 북창동순두부 순두부 가격은 지난 1월 3일 대비 5달러 올랐는데 원화로 계산하면 당시 환율로는 1만3천원인 순두부가 현재는 1만7천원을 내야 먹을 수 있다. 20% 급등한 수준이다. 연내 달러를 중심으로 환율은 크게 오를 것으로 전망되면서 여행객들의 한 숨은 짙어질 것으로 예상된다. 허재환 유진투자증권 애널리스트는 환율은 미국발 긴축으로 4분기까지 오를 것이고 1천320원까지 오를 수도 있다 고 전망했다. 안경진 SK증권 애널리스트는 달러가 1천600원까지 오르던 2009년 달러가치를 나타내는 달러인덱스는 80대 중반이었는데 지금은 100을 넘어선다 면서 현재의 상황들과 전망 하에서는 1천300원대 환율이 비이성적인 수준이 아니고 결코 일시적으로 머물다 내려갈 것 같지도 않다 고 내다봤다.</t>
  </si>
  <si>
    <t>7일 서울외환시장에서 원·달러 환율이 13년 만에 1천300원을 경신하는 등 환율이 고점을 넘어서자 여행갈 때 들어가는 비용 또한 두 배 이상 뛰어 지난해 6월 평균 시세인 110만원 140만원 대비해선 두 배 이상 오른 가격으로 여행객들이 비명을 지르고 있다.</t>
  </si>
  <si>
    <t>2022-07-04 09:39:01</t>
  </si>
  <si>
    <t>쿠팡보다 싸다…이마트 생필품 상시 최저가 프로젝트 진행</t>
  </si>
  <si>
    <t>대형마트 H·L사 및 대형 온라인몰 C사 가격 대비 최저가 인플레이션 장기화에 생필품 저렴하게 제공 계란쌀·우유·휴지·칫솔 등 필수상품 품목 평균 13.0% 인하 이데일리 윤정훈 기자 이마트 139480 가 국민의 생활비 부담을 확 덜어주겠다는 목표로 ‘가격의 끝’ 프로젝트를 4일부터 실행한다. 지속적인 최저가 관리를 통해 고객에게 ‘이마트에서 장보는 게 가장 저렴해서 확실히 이득’이라는 인식을 확실히 심겠다는 것이다. 지난 5월 서울 이마트 용산점 과일 판매대에서 고객이 장을 보고 있다 사진 연합뉴스 이마트는 고객이 많이 구매하는 주요 상품의 가격을 내리고 상시 최저가로 제공하기로 했다. 인플레이션이 장기화될 것이란 우려가 커지는 가운데 소비자에게 꼭 필요한 상품을 싸게 공급한다는 대형마트 업 業 의 본질에 충실한다는 의미다. 이마트가 개시하는 최저가 정책은 일회성 행사에 그치지 않고 지속적으로 추진하는 데 초점이 맞춰져 있다. 이마트는 “연말까지 최저가 정책을 확대해나가고 이후에도 고물가 상황이 진정되지 않는다면 연장하겠다”고 밝혔다. 이마트의 ‘상시 최저가’ 첫 단계는 ‘40대 필수상품’ 가격 인하다. 온·오프라인 구분없이 이마트 매장 및 SSG닷컴 이마트몰 점포배송상품 기준 에서 동일하게 진행된다. 이마트는 고객이 일상에서 많이 먹고 사용하는 필수상품군을 선정하고 상품군별 대표상품을 업계 최저가로 공급한다. 이 상품은 다른 대형마트 H사 L사 온라인몰 가격 및 대형 온라인몰 C사 로켓배송 가격 보다 싸게 판매한다. 이마트는 매일 가격 모니터링을 통해 추가 가격 인하를 실시 상시 최저가를 유지해나갈 계획이다. 40대 필수상품은 우유 김치 등 가공식품 17개 계란 양파 등 신선식품 7개 화장지 비누 등 일상용품 16개로 이뤄졌다. 최저가 관리를 위한 원동력은 오랜 기간 이마트가 축적한 매입 경쟁력이다. 이마트는 주요 상품을 대량 매입하고 산지를 다변화해 많은 상품의 최저가가 유지되도록 할 것이다. 주요 상품들을 살펴보면 알찬란 계란 30구 은 종전 7480원에서 6730원으로 싸진다. 양파 3입 는 1800원에서 990원으로 45% 가량 인하된다. 쌀 여주쌀 진상 10kg 은 3만 1900원에서 2만 9900원으로 낮아진다. 콩나물은 2590원에서 2340원으로 싸진다. 주요 식재료 가격 인하로 가정은 물론 소규모 식당까지 부담을 덜 수 있을 것으로 기대된다. 이밖에도 코카콜라 1.8L 서울우유 1L 신라면 5입 CJ햇반 210g 12입 등도 이번에 가격을 내렸다. 방향제 페브리즈 화장실용 2입 와 칫솔 메디안듀얼이팩션칫솔 5입 은 종전 가격 대비 30 50%가량 저렴한 가격으로 판매한다. 생활용품 바이어는 “상품별 최대 행사 할인율을 감안해 평상시 행사 가격보다도 싸게 판매가를 책정했다”고 설명했다. 40대 품목에 속한 전체 상품들은 종전보다 평균 13.0% 가격이 내려간 것으로 나타났다. 이마트는 ‘필수상품 최저가’ 이외에도 적극적인 가격 대응을 펼쳐 고객 부담을 줄여나가기로 했다. 40대 품목과 별개로 500개 상품을 선정해 일주일 단위로 최저가 관리를 실시한다. 상품군별로 브랜드와 용량들이 다양해지면 고객들이 체감하는 가격 인하 효과는 더욱 커진다. 시즌별로 판매가 많은 대표상품에 대한 가격 인하를 할 계획이다. 이달 14일부터 2주 간격으로 구매 수요가 큰 상품 중 단기간에 가격이 급등한 10대 상품을 선정해 최저가로 가격을 낮춘다. 강희석 이마트 대표는 “고물가로 근심이 커진 고객들의 부담을 덜고자 ‘가격의 끝’ 프로젝트를 시작한다”며 “지속적인 최저가 관리를 통해 고객들에게 ‘이마트에 가면 김치 계란 등 나에게 꼭 필요한 상품을 가장 싸게 살 수 있다’라는 메시지를 확실하게 전할 것”이라고 말했다.</t>
  </si>
  <si>
    <t>이마트는 인플레이션이 장기화될 것이란 우려가 커지는 가운데 소비자에게 꼭 필요한 상품을 싸게 공급한다는 대형마트 업 業 의 본질에 충실한다는 의미로 소비자가 많이 구매하는 주요 상품의 가격을 내리고 상시 최저가로 제공하기로 했다.</t>
  </si>
  <si>
    <t>2022-07-01 10:32:32</t>
  </si>
  <si>
    <t>연봉 일괄 1200만원 올렸던 베스파…전 직원 불러모아 권고사직 통보</t>
  </si>
  <si>
    <t>김진수 대표 전 직원 불러 모아 권고사직 이야기 꺼내 1일 서울 강남구에 위치한 베스파 건물© 뉴스1 서울 뉴스1 이정후 기자 지난 2월 주권매매거래 정지 종목으로 지정된 모바일게임 개발사 베스파가 전 직원을 불러 모아 권고사직을 통보했다. 일부 인원은 회사에 남아 당장 종료할 수 없는 업무를 이어갈 예정이다. 1일 업계에 따르면 김진수 베스파 대표는 지난 30일 오프라인 모임을 통해 전 직원과 만나 권고사직을 통보한 것으로 알려졌다. 김 대표는 열심히 노력했으나 회사 상황이 어려운 상황이고 신규 투자 유치에 실패했다 는 취지의 발언을 한 것으로 전해졌다. 회사에는 당분간 최소 인원만 남을 예정이다. 이날 회사로 출근한 관계자는 대표가 전 직원을 모아놓고 권고사직 통보를 한 것은 맞다 며 어제 30일 는 직원들끼리 마지막 인사를 나누느라 뒤숭숭한 분위기였다 고 말했다. 베스파의 2022년 1분기 보고서에 따르면 지난 3월31일 기준 Δ사무 Δ영업 Δ연구·개발 인력을 포함해 총 148명의 직원이 종사하고 있다. 베스파는 최근 3년 연속 적자를 기록했다. 2018년 282억원의 영업이익을 기록했던 베스파는 2019년 87억원의 영업손실을 기록하면서 적자전환했고 2020년 339억원 2021년 441억원으로 적자 폭이 점점 더 커졌다. 올해 1분기에는 28억원의 적자를 기록했다. 지난 3월에는 감사범위제한 및 계속기업 존속능력 불확실성으로 인한 의견거절 로 상장폐지 사유가 발생해 이의신청서를 제출했으며 이후 코스닥시장으로부터 2023년 4월10일까지 개선기간을 부여받았다. 계속되는 적자 상황에서도 베스파는 지난해 게임 업계에 불어닥친 연봉 인상 릴레이 이어가기 에 가세해 임직원 연봉을 1200만원 일괄 인상하며 업계의 주목을 받았다. 하지만 결국 경영난이 지속되면서 지난해 12월 대대적인 인력 조정에 착수한 바 있다. 한편 베스파는 모바일 역할수행게임 RPG 킹스레이드 를 2017년 출시해 전 세계 150여개국에 서비스하고 있다. 베스파 매출의 94%를 차지할 정도로 의존도가 높은 게임이다. 지난해 8월 신작 타임디펜더스 를 일본에 출시하고 올해 4월 글로벌 출시했으나 흥행을 거두지는 못했다.</t>
  </si>
  <si>
    <t>지난 2월 주권매매거래 정지 종목으로 지정된 모바일게임 개발사 베스파의 김진수 대표는 지난 30일 오프라인 모임을 통해 전 직원과 만나 권고사직을 통보한 것으로 알려졌으며 일부 인원은 회사에 남아 당장 종료할 수 없는 업무를 이어갈 예정이다.</t>
  </si>
  <si>
    <t>2022-07-01 10:01:17</t>
  </si>
  <si>
    <t>오늘부터 전기가스요금전기차 충전요금 인상</t>
  </si>
  <si>
    <t>서울 뉴시스 정병혁 기자 오늘부터 전기요금과 가스요금이 동시에 인상됐다. 전기요금은 4인 가구 기준으로 평균 월 1천535원 가스요금은 가구당 월 2천220원의 부담이 각각 늘어날 예정이다. 산업통상자원부와 한전에 따르면 올 3분기 7 9월 전기요금에 적용될 연료비 조정단가가 kWh 킬로와트시 당 5원으로 정해졌다. 민수용 주택용·일반용 도시가스 요금도 메가줄 MJ·가스 사용 열량 단위 당 1.11원 인상된다. 오는 10월에는 전기요금과 가스요금이 또 동시에 인상될 예정이다. 전기차 충전요금 특례할인 제도가 종료됨에 따라 전기차 충전요금도 올랐다. 전기차 아이오닉 기준 연료비는 kWh당 292.9원에서 313.1원으로 인상됐다. 사진은 1일 서울시내 주택가에 설치된 가스계량기의 모습. 2022.07.01. jhope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</si>
  <si>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오늘통상자원부와 한전에 따르면 오늘부터 전기요금은 4인 가구 기준으로 평균 월 1천535원 가스요금은 가구당 월 2천220원의 부담이 각각 늘어날 예정이며, 산업통상자원부와 한전에 따르면 올 3분기 7 9월 전기요금에 적용될 연료비 조정단가가 kWh 킬로와트시 당 5원으로 정해졌고, 민수용 주택용·일반용 도시가스 요금도 메가줄 MJ·가스 사용 열량 단위 당 1.11원 인상된다.</t>
  </si>
  <si>
    <t>2022-07-05 13:30:08</t>
  </si>
  <si>
    <t>매주 핫한 주식 종목·노하우 받아가세요</t>
  </si>
  <si>
    <t>삼성증권 리서치 포유 확대 개편 삼성증권 제공 삼성증권은 유튜브 라이브 방송인 리서치 포유 를 확대 개편한다고 5일 밝혔다. 이번 개편에 따라 매일 오후 4시 라이브 방송이 고정 편성된다. 국내외 시장과 종목에 대한 다양한 정보를 제공하고 실시간 채팅을 통한 질의응답을 진행한다. 월요일 주간유망종목 화요일과 목요일에는 해외증시의 주요 이슈와 대응전략을 살펴보는 미스터 해외주식 이 방송된다. 수요일에는 시장대응 전략을 전달하는 마켓 CHEF 가 금요일에는 글로벌 성장산업의 트렌드를 짚어주는 텍톡 Tech Talk 이 편성된다. 또 버추얼 가상 애널리스트가 진행하는 리서치 포 유 버추얼 프로그램도 시작한다. 정명지 투자정보팀장의 버추얼 애널리스트는 베스트 리포트를 요약해 소개하는 리서치 하이라이트 를 장효선 글로벌주식팀장의 버추얼 애널리스트는 미국 시장 시황과 주요 뉴스 당일의 특징주 등을 소개하는 미 국주식 주간거래 체크 포인트 미국 주식 주간거래 스냅샷 등을 담당한다. 윤석모 리서치센터장은 리서치 포유는 단편적인 종목 정보를 넘어 국내외 시장의 시황에서부터 대응전략까지 투자에 필요한 모든 정보를 담은 올 인클루시브형 콘텐츠 채널 이라고 설명했다.</t>
  </si>
  <si>
    <t>삼성증권은 유튜브 라이브 방송인 리서치 포유 를 확대 개편한다고 5일 밝혔는데 이번 개편에 따라 매일 오후 4시 라이브 방송이 고정 편성되어 국내외 시장과 종목에 대한 다양한 정보를 제공하고 실시간 채팅을 통한 질의응답을 진행한다.</t>
  </si>
  <si>
    <t>2022-07-03 07:50:00</t>
  </si>
  <si>
    <t>하이트진로 화물차주 파업 넉달째…도로점거 언제까지</t>
  </si>
  <si>
    <t>기사내용 요약 수양물류 화물차주 3월 시작한 파업 7월까지 진행 이천·청주공장 일 평균 출고량 평소대비 80% 회복 정부·경찰 불법행위에 대한 원칙적인 대응 필요 서울 뉴시스 15일 하이트진로 이천공장 정문에서 시위를 벌이고 있는 화물연대 소속 수양물류 화물차주들의 모습. 사진 하이트진로 제공 서울 뉴시스 김동현 기자 하이트진로를 대상으로 한 전국민주노동조합총연맹 민주노총 화물연대 소속 화물차주의 파업이 지난 3월 이후 넉 달째 이어지고 있다. 민주노총 화물연대가 지난달 정부와 협상을 타결하고 총파업을 철회한 것과 달리 하이트진로 화물차주 노조는 파업을 계속하고 있다. 특히 하이트진로가 파업 적극 가담자를 대상으로 손해배상청구 소송을 진행하는 등 대응에 나서자 노조 측은 기존 요구사항과 함께 소송 취하까지 요구하며 투쟁 수위를 높이는 모습이다. 장기 파업에 따른 정부와 경찰에 대한 비판도 제기된다. 정부 개입 없이 노사 자율적으로 풀어야 한다 는 명목 아래 노조의 불법 행위를 방관하고 있다는 지적이다. 원칙적인 법 집행이 없다면 이런 사태가 반복될 수 있다는 우려도 들린다. 수양물류 화물차주 지난달 파업 정점달해…한때 공장 스톱 하이트진로의 화물 운송 위탁사인 수양물류 소속 화물차주 130여명은 지난 3월 민주노총 산하 화물연대에 가입한 이후 하이트진로 이천공장과 청주공장에서 파업 집회를 벌였다. 이들은 휘발유 가격 급등에 따른 운임 30% 인상과 고용 승계 및 고정 차량 인정 공병 운임 인상 공차 회차시 공병 운임의 70%를 공회전 비용 제공 차량 광고비 지급 등을 요구하고 있다. 이들의 파업 집회는 지난달에 정점에 달했다. 화물차주들이 하이트진로 이천공장 진입 및 도로 점거를 시도하자 한때 하이트진로 이천공장과 청주공장 가동이 멈추기도 했다. 1일 평균 출고 물량은 평소 대비 절반 이하로 떨어지기도 했다. 이에 따라 소주 대란은 현실화 됐다. 참이슬과 진로를 앞세워 시장 점유율 65% 이상을 기록 중인 하이트진로의 소주 생산량과 출고량이 급감하자 물량 확보를 위해 대리점주들이 화물트럭을 끌고 공장을 찾는 상황이 발생하기도 했다. 이천·청주공장 일 평균 출고량 80% 수준 회복 민주노총 화물연대가 지난달 중순 전국 총파업 중단을 선언한 이후에는 상황이 좀 나아졌다. 수양물류가 아닌 다른 2개 물류업체와 계약을 체결해 이천공장과 청주공장의 일 평균 출고 물량이 평소 대비 80% 수준으로 올라온 것이다. 하지만 수양물류 소속 화물차주들은 여전히 공장 진입로 및 도로 점거를 계속하며 동료 화물차주들의 배송도 방해했다. 사태를 장기 국면으로 끌고 가 자신들의 요구 사항을 관철시키려는 목적이다. 결국 하이트진로는 지난 17일 적극적으로 가담한 화물차주들을 대상으로 1차 손해배상청구 소송을 제기했다. 회사가 입은 손해에 대해 추가로 손해배상 소송을 이어갈 방침이다. 소송 청구 이후 화물차주들은 현행 하도급법에 따라 원청업체인 하이트진로가 수양물류와 화물차주들간 협상 과정에 개입할 수 없다는 점을 알면서 투쟁 수위를 더 높였다. 기존 요구사항과 소송 취하 등이 이들의 요구다. 정부·경찰 불법행위에 대한 원칙적인 대응 필요해 일부에선 정부와 경찰에 대한 비판도 나온다. 노조가 불법행위를 저지르는 것에 대해 법과 원칙에 따라 대응해야 할 정부와 경찰이 이번 파업을 관망만 하고 있다는 지적이다. 윤석열 대통령은 지난달 10일 화물연대 총파업에 대해 정부가 중립성을 가져야만 노사가 자율적으로 자기의 문제를 풀어나갈 수 있는 역량이 축적된다 는 원칙을 밝혔다. 윤 정부 출범 이후 첫 대규모 파업이 진행되는 상황에서 나온 발언이기 때문에 새 정부의 노동 정책에 대한 방향을 가늠할 수 있는 대목이다. 하지만 불법행위를 묵인하면서 정부와 경찰이 중립을 지키는 것이 바람직 하느냐는 비판도 거세다. 실제 윤 대통령은 선거 기간 동안 노사 관계 등을 묻는 질문에 법에 따라서 원칙에 따라 대응해야 한다 는 일관적인 모습을 보인 바 있다. 이에 따라 일각에서는 정부와 경찰의 적극적인 대응 필요성을 강조한다. 업계 관계자는 화물차주들이 하이트진로 이천공장과 청주공장 정문에 화물 트럭을 불법 주차하고 출입구를 봉쇄하고 있는데도 정부와 경찰이 이를 제지하지 않는다 며 앞으로 노사 갈등에서 비슷한 상황이 빈번하게 발생하는 것을 절대 묵과해선 안된다 고 말했다.</t>
  </si>
  <si>
    <t>민주노총 산하 화물연대가 지난 3월 정부와 협상을 타결하고 총파업을 철회한 것과 달리 하이트진로 화물차주 노조는 여전히 파업을 이어가고 있어 원칙적인 법 집행이 없다면 이런 사태가 반복될 수 있다는 우려의 목소리가 나오고 있다.</t>
  </si>
  <si>
    <t>2022-07-04 07:39:01</t>
  </si>
  <si>
    <t>가성비 최강 가상인간 방송계 사로잡다</t>
  </si>
  <si>
    <t>2022 가상인간 ②모델·배우·가수로 맹활약 인류 최후의 욕망은 인간을 뛰어넘는 피조물을 창조하는 일인지도 모르겠다. 그 여정에 휴머노이드 로봇이나 가상인간 등이 있다. 메타버스 등 인터넷을 기반으로 한 사이버공간이 진화하면서 그 중 가상인간이 크게 주목받고 있다. 아직 감정을 담지는 못하지만 가상공간에서는 여러 면에서 인간을 능가하기도 한다. 오히려 가상공간에서는 인간의 롤모델이 될지도 모르겠다. 가상인간의 역사부터 현재 활동 상황 연봉을 비롯한 그들의 지위와 능력 등에 대해 4회에 걸쳐 진단해본다. 편집자주 ② 가성비 최강 가상인간 방송계 사로잡다 가상인간이 CF 모델 아나운서 쇼호스트 배우 등 방송업계 직무를 수행하는 사례가 꾸준히 등장하고 있다. 가상인간에 대한 대중 호기심 덕에 발생하는 마케팅 효과 인건비 절감 시공간에 구애를 받지 않는 점 등을 보고 효율적인 방송 제작 차원에서 가상인간이 채택되는 사례가 늘어나는 모습이다. 광고 모델 효과 톡톡…배우·가수 활약도 증가 전망 실제 광고 모델 대신 가상인간이 등장하는 사진을 사용하는 사례가 흔하게 눈에 띈다. 패션 소품을 걸치거나 특정 공간을 배경으로 서 있는 사진을 SNS 마케팅 등에 활용하는 식이다. 현재 활동 중인 가상인간 중 인지도가 가장 높은 편인 로지 도 인스타그램을 중심으로 활동을 펼치는 인플루언서로서 등장했다. 특히 마케팅 트렌드에 민감한 유통업계가 가상인간을 적극 활용해왔다. 지난해 패션 유통 플랫폼 W컨셉이 로지를 앰버서더로 발탁한 데 이어 GS리테일은 올해 전속모델로 로지를 발탁했다. 온라인 패션 플랫폼 무신사도 기존 광고모델 유아인을 모델로 한 가상인간 무아인 을 지난 6월 10일 선보였다. 무신사 가상인간 ‘무아인’ 공개… 스타일 경계 없는 멀티 페르소나 선보인다 롯데홈쇼핑은 자체 개발한 가상인간 루시 기반 마케팅을 활발히 펼치고 있다. 10월 자체 행사 광클절 홍보 모델로 내세웠다. 행사 홍보 영상이 220만 조회수를 기록하는 등 효과도 톡톡히 봤다. 광고 모델 외 다른 활동도 준비한다. 롯데홈쇼핑은 루시가 방송 콘텐츠 제작사 초록뱀미디어와 아티스트 전속 계약을 체결했다고 지난달 27일 밝혔다. 루시는 다음달 쌍용자동차 신차 발표회 프리젠터를 맡을 예정이다. 하반기에는 TV 드라마 출연도 계획돼 있다. 루시 외 가상인간이 연예계 아티스트로서 대접받는 사례도 여럿 나왔다. 로지는 일찍이 지난 2월 음원을 발매했다. 음원 IP 수익화 전문 회사 뮤직바인이 기획 및 제작 총괄을 맡았다. 스마일게이트가 개발한 가상인간 한유아 도 지난 2월 YG케이플러스와 전속 계약을 맺고 음원도 발매했다. LG전자가 선보인 가상인간 래아킴 도 가수로 활동하기 위해 엔터테인먼트 회사 미스틱스토리와 업무협약을 체결했다. 래아킴 국내 소프트웨어 기업 이스트소프트도 지난달 n.CH엔터테인먼트와 가상인간 에이전시 사업을 위한 업무협약을 체결했다. 그간 아나운서 강사 가수 등을 대체하는 가상인간을 선보였는데 향후 배우 모델을 대체할 수 있는 가상인간도 개발하겠다는 목표다. 사람보다 빠르고 싸게 안전한 방송 섭외 대상 가상인간 개발사들은 가상인간이 여전히 대중의 이목을 끄는 소재라는 점에서 마케팅 효과가 있고 실제 사람 대비 여러 부담이 적어 수요가 높다고 입을 모았다. 롯데홈쇼핑 관계자는 루시에 대한 인지도가 쌓이면서 민간 기업 외 공기업 명품 브랜드 등 기업 제휴가 다방면으로 많이 들어왔다 며 가상인간은 기술 투자에 따른 비용이 들긴 하나 톱스타 섭외 대비 비용이 합리적이고 실제 사람을 쓰면 발생할 수 있는 부정적 이슈에 대한 리스크도 방지할 수 있는 것이 최대 장점 이라고 말했다. 가상인간 활용에 따른 이점에 대해 이스트소프트 관계자는 인건비를 확 줄일 수 있는 것과 동시에 다국어를 지원하거나 새로운 IP를 만들어내는 등 부가가치를 극대화할 수 있다는 점에서 가상인간을 찾는 수요가 나타나고 있다 고 언급했다. 인공지능 AI 전문 기업 솔트룩스는 가상인간을 토대로 영상을 제작할 수 있는 스튜디오 웹서비스를 준비 중이다. 솔트룩스의 가상인간 사업 관련 자회사 플루닛 박재원 이사는 유명 인플루언서 모델 쇼호스트 등 방송 출연자 섭외는 특히 시간 조율이 어려운 문제 라며 가상인간을 사용하면 작가 대본만으로도 방송 영상을 만들 수 있어 출연자와 기업 양측 시간이 절약되고 섭외 비용도 크게 절감하게 된다 고 설명했다.</t>
  </si>
  <si>
    <t>가계인간이 CF모델 아나운서 쇼호스트 배우 등 방송업계 직무를 수행하는 사례가 꾸준히 등장하고 있고, 가상인간에 대한 대중 호기심 덕에 발생하는 마케팅 효과 인건비 절감 시공간에 구애를 받지 않는 점 등을 보고 효율적인 방송 제작 차원에서 가상인간이 채택되는 사례가 늘어나는 모습이다.</t>
  </si>
  <si>
    <t>2022-07-04 06:01:04</t>
  </si>
  <si>
    <t>尹정부 원전 드라이브에 건설업계도 원전사업 총력전</t>
  </si>
  <si>
    <t>현대건설·대우건설·삼성물산 등 원전 사업 투자 확대 윤석열 대통령이 문재인 정부의 탈 脫 원전 정책 폐기를 선언하면서 국내 건설업계가 원전 사업에 발빠르게 진출하고 있다. 선진 기술을 보유한 외국 기업과 손잡고 원전사업의 경쟁력과 시장 선점에 사활을 걸고 있다. 4일 업계에 따르면 현대건설은 원자력 원천 기술 확보를 비롯한 전 분야로 사업 영역을 확장하며 글로벌 진출을 가속화하기 위한 차세대 원전사업 로드맵 전략에 본격적인 시동을 걸었다. 윤영준 대표이사는 최근 창립 75주년을 맞아 글로벌 1위 원전토탈 솔루션 프로바이더 도약 을 전사 과제로 제시했다. 현대건설과 미국 웨스팅하우스사와의 미국형 대형원전 AP1000모델 글로벌 사업 협력 체결식 장면 사진 현대건설 현대건설은 미국 웨스팅하우스사와 전략적 협약을 체결하고 국내 기업 최초로 미국형 대형원전 AP1000모델 사업의 글로벌 진출 기반을 마련했다. 한국형 APR1400 에 이어 미국 유럽 아시아 등지에서 라이선스를 확보하고 있는 미국형 대형원전 AP1000모델 사업에 참여한다. SMR분야에서도 미국 원자력 기업 홀텍 인터내셔널과 SMR 개발 및 사업 동반 진출을 위한 협약을 체결한 상태다. 원전해체 분야에서도 한발 앞선 행보를 보이고 있다. 올해 4월 미국 홀텍사와 인디안포인트 원전해체 사업에 대한 협약을 체결했다. 대우건설 역시 원전 종합솔루션 기업으로 발돋움에 나섰다. 특히 SMR분야에서 과감한 투자에 나섰다. SMART 표준설계인가 획득사업에서 한국전력이 주관사인 KEPCO 컨소시엄에 참여하며 SMR 분야에 대한 투자를 시작했으며 이후 포스코그룹 등과 함께 SMART POWER사 설립을 주도했다. 대우건설은 최근 수주 추진 중인 체코·폴란드 원전과 국내에서 건설 예정인 신한울 3·4호기를 비롯한 대형원전 뿐만이 아니라 원자력 유관시설 및 연구용원자로 등 신규 건설 분야에서 설계 구매 시공을 토탈하는 EPC 능력 등을 확보하고 있다. 원전계속운전을 위한 성능개선사업 사용후연료 소내 중간저장시설 중·저준위 폐기물처분장 원전해체에 이르는 전 사이클에 대한 경험과 기술경쟁력을 확보한 국내 유일의 건설사로 자리매김하며 국내외 SMR 분야 참여를 통해 미래 차세대원전에 대한 투자도 지속하고 있다. 삼성물산도 미국 뉴스케일파워와 함께 글로벌 SMR 사업에 뛰어들었다. 삼성물산은 협력과 함께 뉴스케일파워에 7천만 달러 약 900억원 지분 투자를 하기도 했다. 뉴스케일파워은 전세계 70여 SMR 모델 중 미국 원자력규제위원회의 설계 인증을 획득 상용화에 근접한 것으로 평가받고 있다. 건설업계가 원전 사업에 사활을 건 배경에는 향후 시장이 커질 것이라는 기대에 따른 것이다. 윤석열 대통령은 최근 경남 창원 두산에너빌리티 원자력 공장을 찾아 오는 2025년까지 1조원 이상의 원전 일감을 신규 발주하고 원전수출 컨트롤타워를 발족해 정부가 원전 세일즈 에 직접 나서겠다고 강조했다. 업계 한 관계자는 이상기후와 탄소중립 등 전세계 산업 패러다임이 변화하고 있는 상황에서 윤석열 정부의 원전 드라이브까지 이어지면서 건설사들이 설계 시공 해체까지 원전 토털 솔루션 시장이 열리게 됐다 며 주택사업 의존도를 낮추기 위해 원전 사업을 놓고 치열한 경쟁이 시작됐다 고 말했다.</t>
  </si>
  <si>
    <t>국내 건설업계가 문재인 정부의 탈 脫 원전 정책 폐기를 선언하자 선진 기술을 보유한 외국 기업과 손잡고 글로벌 진출을 가속화하기 위한 차세대 원전사업 로드맵 전략에 본격적인 시동을 걸었다.</t>
  </si>
  <si>
    <t>홈씨씨 인테리어 무료 방문 상담 시 홈클리닝 서비스 쿠폰 제공</t>
  </si>
  <si>
    <t>서울 뉴스1 4일 KCC글라스 홈씨씨 인테리어 분당 판교점에서 모델들이 무료 방문 상담 서비스 안내를 하고 있다. KCC글라스의 인테리어 전문 브랜드 ‘홈씨씨 인테리어’가 무료 방문 상담 서비스를 도입하고 상담 고객을 대상으로 이벤트를 진행한다. 7월31일까지 공식 온라인몰인 ‘홈씨씨몰’을 통해 ‘토털 인테리어 패키지’ 상담 신청을 하고 8월14일까지 상담을 완료한 고객 전원에게 6만원 상당의 ‘청소연구소’ 홈클리닝 서비스 쿠폰을 제공한다.</t>
  </si>
  <si>
    <t>KCC글라스의 인테리어 전문 브랜드 '홈씨씨 인테리어'가 무료 방문 상담 서비스를 도입하고 8월14일까지 상담을 완료한 고객 전원에게 6만원 상당의 '청소연구소' 홈클리닝 서비스 쿠폰을 제공하는 이벤트를 7월31일까지 7월31일까지 7월31일까지 공식 온라인몰인 ‘홈씨씨몰’을 통해 ‘토털 인테리어 패키지’ 상담 신청을 하고 8월14일까지 상담을 완료한 고객 전원에게 6만원 상당의 ‘청소연구소’ 홈클리닝 서비스 쿠폰을 제공하는 등 이벤트를 진행한다.</t>
  </si>
  <si>
    <t>2022-07-04 14:55:05</t>
  </si>
  <si>
    <t>업스테이지 키즈 클래스 플랫폼 꾸그에 AI 솔루션 제공</t>
  </si>
  <si>
    <t>에듀 테크 스타트업 글로랑 과 협업 사진 업스테이지 국내 인공지능 AI 스타트업 업스테이지는 에듀 테크 스타트업 글로랑과 꾸그 추천 서비스 도입 및 이용 계약 을 체결했다고 4일 밝혔다. 글로랑은 2020년 11월 5 13세 대상 비대면 키즈 클래스 플랫폼인 꾸그를 론칭했다. 현재 누적 2000개 이상 클래스와 약 1000명의 선생님을 확보하고 있다. 업스테이지는 이번 계약을 통해 꾸그 이용자를 위한 초개인화된 클래스 추천 솔루션 제공을 추진한다. 업스테이지의 AI 솔루션은 꾸그의 데이터를 바탕으로 어린이들 재능을 진단하고 이들의 재능 발달을 위해 초개인화된 성장 로드맵을 제시하는 매니지먼트 서비스 기반 기술로 쓰일 예정이다. 김성훈 업스테이지 대표는 “국내 대표 에듀테크 스타트업 글로랑과의 협력을 통해 어린이들의 잠재력을 일깨우고 성장을 돕는 추천 AI솔루션을 제공하게 되어 기쁘다“며 “업스테이지의 AI 기술 리더십을 바탕으로 대기업과의 협력뿐 아니라 AI 기술이 필요한 스타트업의 AI 생태계 저변확대를 위해 더 많은 노력을 기울일 것”이라고 말했다.</t>
  </si>
  <si>
    <t>4 인공지능 AI 스타트업 업스테이지는 에듀 테크 스타트업 글로랑과 꾸그 추천 서비스 도입 및 이용 계약 을 체결했다고 4일 밝혔는데, 글로랑은 2020년 11월 5 13세 대상 비대면 키즈 클래스 플랫폼인 꾸그를 론칭했다. 꾸그의 데이터를 바탕으로 이들의 재능 발달을 위해 초개인화된 성장 로드맵을 제시하는 매니지먼트 서비스 기반 기술로 쓰일 예정이다. 김성훈 업스테이지 대표는 “국내 대표 에듀테크 스타트업 글로랑과의 협력을 통해 어린이들의 잠재력을 일깨우고 성장을 돕는 추천 AI솔루션을 제공하게 되어 기쁘다“며 “업스테이지의 AI 기술 리더십을 바탕으로 대기업과의 협력뿐 아니라 AI 기술이 필요한 스타트업의 AI 생태계 저변확대를 위해 더 많은 노력을 기울일 것”이라고 말했다.</t>
  </si>
  <si>
    <t>2022-07-06 17:39:01</t>
  </si>
  <si>
    <t>코스피 1년 8개월만에 2300선 붕괴...환율은 13년 만에 최고점</t>
  </si>
  <si>
    <t>…6일 오후 서울 여의도 KB국민은행 딜링룸 글로벌 경기 침체 우려가 커짐에 따라 코스피가 1년 8개월 만에 2 300 아래로 떨어졌다. 6일 한국거래소에 따르면 코스피는 전 거래일보다 49.77포인트 2.13% 내린 2 292.01에 장을 마쳤다. 코스피 종가가 2 300을 밑돈 것은 2020년 10월 30일 2 267.15 이후 1년 8개월여만이다. 이날 코스피는 아슬아슬하게 2 300선을 지키다가 기관 외국인 동반 순매도세에 결국 무너졌다. 기관과 외국인은 각각 6232억원 3141억원을 순매도한 반면 개인은 8969억원을 순매수했다. 이경민 대신증권 연구원은 “원 달러 환율이 상승하며 외국인 수급 변동성을 키운 것이 코스피 하방압력을 높였다”며 “전날 유가 급락도 수요 위축에 따른 경기침체로 인식돼 투자심리 불안요인으로 작용했다”고 설명했다. …2020년 10월 2022년 7월 코스피 추이. 한국거래소 제공 이날 서울 외환시장에서 원 달러 환율은 6.0원 오른 1 306.3원에 마감했다. 이는 2009년 7월 13일 1315.0원 이후 약 13년 만에 가장 높은 수준이다. 원 달러 환율은 달러 강세 영향에 장 초반 1 310원까지 상승했으나 역외 위안화 강세 속에 외환당국 개입을 경계하며 상승폭을 일부 반납했다. 시총 상위권에서 삼성전자 1.40% SK하이닉스 0.43% 삼성바이오로직스 0.62% 현대차 2.82% 삼성SDI 2.61% LG화학 1.17% 등이 하락 마감했다. LG에너지솔루션은 일본 이스즈자동차에 1조원 규모 배터리를 공급한다는 소식에 2.49% 올랐고 네이버 0.21% 와 카카오 2.08% 도 낙폭 과대 인식에 상승 마감했다. 코스닥지수는 전날보다 6.32포인트 0.84% 내린 744.63에 장을 마쳤다. 코스닥시장에서 외국인은 481억원을 순매도했다. 반면 개인과 기관은 각각 603억원 30억원을 순매수했다. 시총 상위권에서 엘앤에프 0.33% HLB 2.72% 펄어비스 0.19% 등이 내렸고 셀트리온헬스케어 1.54% 카카오게임즈 0.30% 셀트리온제약 0.24% 등이 올랐다. 이밖에 와이지엔터테인먼트 6.30% JYP 3.39% 등 엔터테인먼트 주가가 강세를 보였다.</t>
  </si>
  <si>
    <t>6일 한국거래소에 따르면 글로벌 경기 침체 우려가 커짐에 따라 코스피가 전 거래일보다 49.77포인트 2.13% 내린 2 292.01에 장을 마치며 1년 8개월 만에 2 300 아래로 떨어졌으며 이는 2020년 10월 30일 이후 1년 8개월여만이다.</t>
  </si>
  <si>
    <t>2022-07-01 14:27:01</t>
  </si>
  <si>
    <t>통신3사 목표 달성했다…양자암호전용회선 세계 최초 서비스</t>
  </si>
  <si>
    <t>디지털데일리 강소현 기자 통신3사가 기업간거래 B2B 대상 양자암호 전용회선을 세계 최초로 서비스한다. 1일 과학기술정보통신부 이하 ‘과기정통부’ 는 한국과학기술연구원 이하 ‘KIST’ 본원에서 ‘양자기술 산업화 성과발표 및 미래양자융합포럼 1주년 기념식’을 열고 이 같은 성과를 공유했다. 양자암호 전용회선은 기존 기업 전용회선에 양자기술 기반 보안 서비스를 적용해 보안성이 뛰어나다. 통신3사는 양자컴퓨터 등 기술의 발달에 따른 보안 위협 요소를 제거하기 위해 양자암호 전용회선을 선제적으로 구축해왔다. 양자암호 전용회선 상품 출시를 통해 국가기밀을 다루는 국가기관 뿐 아니라 개인정보와 금융정보 보호가 필요한 공공·금융기관 등에 최적의 보안 서비스 제공이 가능할 것으로 업계는 기대하고 있다. 3사 가운데 처음으로 양자암호 전용회선 서비스를 출시한 곳은 LG유플러스다. LG유플러스는 지난 4월 양자내성암호 PQC 를 적용한 전용회선 서비스를 SK브로드밴드와 KT는 이날 암호키분배 QKD 기반 양자암호 전용회선 서비스를 선보였다. QKD가 양자 난수를 기반으로 한 암호키를 생성한다면 PQC는 양자컴퓨터로 풀어내는데 수십억년이 걸리는 복잡한 수학 알고리즘을 사용한 암호화 방식이다. 이로써 과기정통부는 당초 계획했던 연내 세계 최초 양자암호 전용회선 서비스를 달성했다. 과기정통부는 올초 진행된 ‘양자기술 성과보고 대회’에서 통신3사와 함께 ‘양자암호 전용회선’를 세계 최초로 서비스하겠다고 밝힌 바 있다. 최판철 SK브로드밴드 법인고객담당은 “SK브로드밴드의 양자암호전용회선은 이미 국가기간망 적용과 국책과제 수주 등을 통해 시장의 검증을 마쳤다”며 “미래산업의 핵심 역할을 할 양자암호전용회선의 본격적인 상용화로 한차원 높은 보안 서비스를 제공할 수 있게 되어 기쁘다”고 말했다. KT 융합기술원 김이한 원장은 “KT는 ITU 국제표준에 참여하고 기술을 중소기업에 이전해 생태계 조성에 앞장서고 있다”며 “나아가 이미 보유한 글로벌 수준의 양자암호 기술력과 최근 개발에 성공한 무선 양자암호 기술로 항공·우주 분야에서의 앙자 시대를 이끌겠다”고 말했다. 구성철 LG유플러스 유선사업담당은 “향후 보다 다양한 서비스에 양자내성암호 기술을 적용해 전용회선을 이용하는 중견 이상 기업뿐 아니라 중소기업과 소상공인에게도 맞춤형 보안환경을 제공해 나갈 것”이라고 말했다.</t>
  </si>
  <si>
    <t>과기정통부는 한국과학기술연구원 이하 ‘KIST’ 본원에서 열린 ‘양자기술 산업화 성과발표 및 미래양자융합포럼 1주년 기념식’에서 기업간거래 B2B 대상 양자암호 전용회선을 세계 최초로 서비스한다고 발표함에 따라 국가기밀을 다루는 국가기관 뿐 아니라 개인정보와 금융정보 보호가 필요한 공공·금융기관 등에 최적의 보안 서비스 제공이 가능할 것으로 업계는 기대하고 있다.</t>
  </si>
  <si>
    <t>2022-07-04 09:06:03</t>
  </si>
  <si>
    <t>코스피 상승 출발 후 반락…개인 홀로 ‘사자’</t>
  </si>
  <si>
    <t>코스피지수가 상승 출발한 뒤 약세로 돌아섰다. 4일 코스피지수는 오전 9시 2분 기준 전거래일보다 6.31포인트 0.27% 하락한 2299.11을 기록했다. 이날 지수는 2310.73에 상승 출발했다. 유가증권 시장에서 개인투자자가 488억원을 순매수하는 가운데 외국인과 기관은 각각 428억원 62억원을 순매도하고 있다. 코스닥지수도 733.35에 상승 출발한 뒤 얼마 못가 반락했다. 이 시각 코스닥지수는 1.79포인트 0.25% 하락한 727.69를 기록했다. 코스닥 시장에선 개인이 417억원을 순매수하고 있고 외국인과 기관은 각각 385억원 42억원을 순매도하고 있다.</t>
  </si>
  <si>
    <t>4일 코스피지수는 전거래일보다 6.31포인트 0.27% 하락한 2299.11을 기록해 상승출발뒤 약세로 돌아섰으며 코스닥지수는 733.35에 상승 출발하였으나 코스닥지수는 733.35에 상승출발하였고 이 시각 코스닥지수는 1.79포인트 0.25%하락한 727.69를 기록했다.</t>
  </si>
  <si>
    <t>원자재 수급난에… 하반기 수출 0.5%↑ 그칠 듯</t>
  </si>
  <si>
    <t>하반기 12개 주요 수출품목 대기업의 수출이 1년 전대비 0.5% 증가에 그칠 것으로 예상됐다. 인천시 연수구 인천신항에서 컨테이너 선적 작업이 진행되고 있다. 사진 뉴스1 글로벌 원자재 수급난 및 공급망 애로로 인해 올해 하반기 우리나라 수출 증가세가 크게 꺾일 것이라는 전망이 제기됐다. 전국경제인연합회는 시장조사 전문기관 모노리서치에 의뢰해 매출액 1000대 기업 중 12대 수출 주력 업종을 대상으로 2022 하반기 수출 전망 조사 를 진행한 결과 응답 기업 150곳의 평균 하반기 수출은 전년동기대비 0.5% 증가에 그칠 것으로 전망됐다. 세부적으로 살펴보면 전기전자 3.8% 철강 2.9% 석유화학·석유제품 1.1% 업종은 올해 하반기 수출이 전년 동기 대비 감소할 것이라고 전망했다. 반면 바이오헬스 0.8% 자동차·자동차부품 3.4% 일반기계·선박 3.9% 업종은 올해 하반기 수출이 전년 동기 대비 증가할 것이라고 전망했다. 기업 수 기준으로는 44%의 기업들이 올해 하반기 수출이 전년 동기 대비 감소할 것이라고 전망했고 56%의 기업들은 증가할 것이라고 전망했다. 하반기 수출이 전년 동기 대비 감소할 것이라고 전망한 기업들은 원자재 가격 상승에 따른 수출경쟁력 약화 41.2% 해상 및 항공 물류비 상승 등 공급망 애로 21.9% 주요 수출 대상국의 경제 상황 악화 21.1% 등을 주요 요인으로 지목했다. 반면 하반기 수출이 전년 동기 대비 증가할 것이라고 전망한 기업들은 코로나19 완화 및 세계 교역 활성화 45.1% 원화 약세로 인한 가격 경쟁력 상승 21.3% 인플레이션으로 인한 수출 단가 상승 16.4% 등을 주요 요인으로 꼽았다. 응답 기업의 42%에 해당하는 기업들은 올해 하반기 수출 채산성이 전년 동기와 비슷할 것이라고 답변했고 40%의 기업들은 악화될 것이라고 대답했다. 수출 채산성 악화의 요인으로는 원유 광물 농산물 등 원자재 가격 상승 39.8% 해운 운임 증가 등 물류비 상승 31.5% 금리 인상 등으로 인한 이자비용 상승 15.7% 등으로 꼽아 전반적인 생산원가의 상승이 수출 채산성을 떨어트리는 원인인 것으로 나타났다. 올해 하반기 우리 기업들이 수출 채산성을 확보할 수 있는 적정 원 달러 환율 수준은 1206.1원으로 조사돼 1300원에 육박하는 고환율이 앞으로도 상당 기간 지속된다면 수입 원자재 가격 상승으로 인한 추가적인 수출 채산성 악화가 불가피할 것으로 보인다. 기업들은 수출 경쟁력 강화를 위한 정부 정책 우선순위로 원자재 수급 애로 해소 35.2% 해상운송 등 수출물류 애로 해소 34.0% 한일관계 미중무역분쟁 등 외교 현안 해결 15.4% 등을 꼽았다. 또한 원자재 수급 애로에 대응하기 위해서 정부는 원자재 구매자금 지원 확대 32.1% 원유 및 벙커C유에 대한 관세 폐지 26.1% 해외자원개발 추진 17.9% 등의 노력을 해야한다고 응답했다. 유환익 전경련 산업본부장은 우리 경제의 큰 축을 담당하는 수출 증가세가 둔화될 것으로 전망되는 만큼 정부는 원자재 공급망 확보 수출물류 애로 해소 등 우리 기업의 수출 실적 개선을 위한 환경조성에 더욱 힘을 기울일 필요가 있다 고 지적했다.</t>
  </si>
  <si>
    <t>원 원자재 수급난 및 공급망 애로로 인해 올해 하반기 12개의 주요 수출품목 대기업의 수출은 1년 전보다 0.5% 증가에 그칠 것으로 예상되고 원자재 가격 상승에 따른 수출경쟁력 약화 41.2% 해상 및 항공 물류비 상승 등 공급망 애로 21.9% 주요 수출 대상국의 경제 상황 악화 21.1% 등을 주요 요인으로 지목했다.</t>
  </si>
  <si>
    <t>2022-07-01 03:04:10</t>
  </si>
  <si>
    <t>장마철엔 김치전이 ‘딱’…꿉꿉함 날려줄 제습기는 필수템</t>
  </si>
  <si>
    <t>유통업계 ‘날씨 마케팅’ 전·국물요리·전통주 동반 인기 마켓컬리 막걸리 라인업 확대 11번가·다이소 우산 등 기획전 롯데百 오늘부터 에어컨 특가전 삼성전자 제습기 시장 재진입 LG전자 살균 등 강화제품 출시 비가 오면 막걸리와 부침개를 찾는 사람이 정말로 늘어날까 정답부터 말하면 ‘그렇다’. 장마철이 본격적으로 시작되면서 전과 막걸리는 물론 국물 요리와 튀김 등 일부 품목이 소위 ‘장마 특수’를 누리는 것으로 나타났다. 한 달가량 지속되는 장마 기간에 맞춰 유통업계는 ‘장마 마케팅’을 진행하고 있다. 장마철이 본격적으로 시작되면서 온라인 장보기 플랫폼 마켓컬리에서 전 요리 판매량이 많게는 두 배 가까이 증가 왼쪽 했다. 유통업계는 전과 전통주를 비롯해 제습기와 건조기 등 장마철에 필요한 아이템을 선보이는 ‘장마 마케팅’을 펼치고 있다. 마켓컬리 제공·연합뉴스 전통주와 국물 요리 매출 ↑ 30일 온라인 장보기 플랫폼 마켓컬리에 따르면 장마철이 본격적으로 시작된 지난달 22일부터 26일까지 5일간 곰탕의 판매량은 직전 같은 기간 지난달 17 21일 보다 2.7배 늘었다. 곰탕 판매량은 국·탕·찌개 카테고리 판매량의 1 4을 차지한다. 마켓컬리에서만 판매 중인 ‘동남집’의 양지곰탕 ‘프레시메이드’의 나주곰탕 ‘진실된손맛’의 한우사골 양지곰탕 등이 판매량 상위 10위권에 오르며 인기를 끌었다. 이외에 설렁탕과 순댓국의 판매량이 늘었고 면 요리는 짬뽕의 인기가 높았다. 전 요리 매출도 올랐다. 특히 고추전의 판매량은 두 배가 늘었고 꼬치전과 명태전도 각각 1.5배 증가했다. 판매 순위를 놓고 보면 김치전이 가장 인기 높았고 이어 부추전 녹두전 육전 등이 이름을 올렸다. 별도의 준비 없이 데우기만 하면 되는 완제품들의 판매가 꾸준했다. 전과 국물 요리 수요가 늘어나면서 함께 즐기기 좋은 전통주 판매량도 동반 상승했다. 컬리가 판매 중인 ‘심술’ ‘댄싱사이더’ 등 탄산이 들어간 낮은 도수의 과실주 판매량은 3.4배 증가했다. 막걸리 판매량은 두 배 가까이 늘었고 매실주와 복분자주 매출도 증가했다. 컬리는 전통주 판매량이 늘자 ‘오산양조’의 하얀까마귀 ‘복순도가’의 빨간쌀막걸리 등을 새로 입점시키며 전통주 라인업 확대에 나섰다. 습한 날씨에 사용하기 좋은 제습기 판매량은 세 배 늘었다. 쾌적한 환경을 유지하는 데 필요한 제습제와 곰팡이제거제를 비롯해 탈취제와 디퓨저 판매도 증가했다. 부산 지역 매출 추이도 비슷했다. 이마트에 따르면 지난달 22일부터 27일까지 부산 지역의 탁주 매출은 전년 동기 대비 54.3% 늘었다. 부침가루는 20.2% 육수와 참치액 등 국물내기 재료도 5.6% 올랐다. 제습기와 우산·우의는 각각 271.5% 88.7%씩 상승했다. ‘장마 마케팅’으로 손님 잡기 온라인 쇼핑몰 쿠팡은 장마철 필수 아이템을 모아 오는 11일까지 기획전을 연다. 습기로 인한 불쾌한 냄새를 제거할 수 있는 제습제와 숯 등 제습 상품 캔들·디퓨저·섬유유연제 등 향기 제품을 이번 행사에서 선보인다. 인기 향기 상품은 최대 70% 할인한 가격에 제공한다. 11번가도 오는 3일까지 ‘장마시즌 완벽준비’ 기획전을 진행한다. 우산 레인부츠 우비 등 잡화부터 건조기 제습기 에어컨 선풍기 등 계절가전 습기제거제 탈취제 등 생활용품과 차량용품 등 500여 개 장마 대비 상품을 선별해 판매한다. 11번가는 올여름 장마 아이템 트렌드로 ‘미니멀’을 예상하고 휴대하기 편한 ‘포켓 우산’이 인기를 끌 것이라고 전망했다. 롯데백화점은 1일부터 각 지점에서 제습기·에어컨 특가전을 연다. 아성다이소는 ‘장마용품 기획전’을 열고 우산·우의와 제습제 등 100여 종 관련 상품을 저렴하게 판매한다. 대형가전 브랜드들은 제습기도 잇따라 내놓고 있다. 삼성전자는 2017년 제습기 출시를 중단한 이후 5년 만인 지난달 인버터 제습기를 새로 선보였다. 에너지 소비효율 1등급이라 전기료 부담이 적고 저소음 기능이 강화됐다. LG전자도 2022년형 휘센 듀얼 인버터 제습기를 출시했다. 성능을 비롯해 살균 등 위생 관리를 강화한 제품이다. 샤오미도 스마트 제습기를 공개하고 본격적으로 판매를 시작한다.</t>
  </si>
  <si>
    <t>유통 한 달가량 지속되는 장마기간에 유통업계는 막걸리, 국물 요리, 튀김 등 전과 막걸리 등의 품목이 장마 특수를 누리는 것으로 나타났으며 온라인 마켓컬리에서만 판매 중인 ‘동남집’의 양지곰탕 ‘프레시메이드’의 나주곰탕 ‘진실된손맛’의 한우사골 양지곰탕 등이 판매량 상위 10위권에 오르며 인기를 끌었다.</t>
  </si>
  <si>
    <t>2022-07-08 07:55:01</t>
  </si>
  <si>
    <t>“에스티팜 2분기 실적 시장 예상치 소폭 밑돌 것”</t>
  </si>
  <si>
    <t>대신증권 분석 대신증권은 8일 에스티팜의 올 2분기 실적이 시장 예상치 컨센서스 를 소폭 밑돌 것이라고 추산했다. 하반기부터는 상업화용 올리고핵산의 생산 증가로 성장폭이 확대될 것으로 봤다. 투자의견 ‘매수’와 목표주가 13만5000원을 유지했다. 에스티팜의 2분기 연결 재무제표 기준 매출과 영업이익은 각각 462억원과 37억원으로 추정했다. 전년 동기 대비 매출은 14.5% 늘고 영업이익은 24.1% 줄어들 것이란 예상이다. 영업이익률은 작년 2분기 12.1%에서 올 2분기 8.0%로 4.1%포인트 축소될 것으로 전망했다. 신공장 초기 가동에 따른 고정비 및 신약 후보물질 개발 관련 연구개발비가 증가하면서다. 하반기부턴 상업화용 올리고핵산 생산이 늘면서 매출 성장폭도 확대될 것으로 기대했다. 반월공장 3·4층에 증설한 자체 및 합작 생산설비는 각각 4월과 7월부터 가동을 시작했다. 4분기부터 실적에 반영될 예정이다. 메신저리보핵산 mRNA 위탁개발생산 CDMO 사업의 성과도 예상했다. 에스티팜은 지난 5월 북미 지역의 바이오텍과 mRNA 백신에 사용되는 지질나노입자 LNP 용 핵심 인지질 2종 이온화지질·PEG지질 의 공급계약을 맺었다. 계약 규모는 177억원이다. 임윤진 연구원은 “이 mRNA 백신은 글로벌 임상 2상 마무리 단계로 신약 허가신청에 필요한 허가용 배치 한 배양기에서 생산한 의약품 단위 물량을 공급할 예정”이라며 “향후 신약허가를 획득하면 상업화용의 대량 공급이 가능할 것”이라고 말했다. mRNA 신약개발에 활용되는 ‘5프라임 캡핑’ 기술인 ‘스마트캡’에 대한 협업 논의도 진행되고 있다고 했다. 임 연구원은 “경쟁사 트라이링크의 ‘클린캡’ 대비 가격 경쟁력이 있는 만큼 수주 기대감은 유효하다”며 “중장기적으로 mRNA CDMO 사업 역량의 확대를 기대한다”고 전했다.</t>
  </si>
  <si>
    <t>대신증권은 8일 에스티팜의 올 2분기 실적이 시장 예상치 컨센서스를 소폭 밑돌 것이라고 예상하였으나 하반기부터는 상업화용 올리고핵산의 생산 증가로 성장폭이 확대될 것으로 전망하며 투자의견 ‘매수’와 목표주가 13만5000원을 유지했다</t>
  </si>
  <si>
    <t>2022-07-04 09:52:03</t>
  </si>
  <si>
    <t>테라X인생네컷 하이트진로 테라 전용부스 운영한다</t>
  </si>
  <si>
    <t>테라만의 감성 담은 사진 프레임 개발 전국 매장에 적용 인생네컷 강남점. 하이트진로는 ‘인생네컷’과 협업해 한 달 간 ‘테라네컷’만의 차별화된 사진 프레임을 선보이고 강남·홍대에 ‘테라 전용 부스’를 운영한다고 4일 밝혔다. 하이트진로는 인생네컷과 함께 테라 브랜드를 활용한 사진 프레임 테라네컷 을 개발했으며 전국 인생네컷 320개 매장에 한정 적용한다. 테라네컷은 최근 소비자들에게 인기를 끌고있는 테라 굿즈 ‘스푸너’로 테라를 따거나 테라를 시원하게 마시는 장면을 연출할 수 있도록 디자인했다. 또 병뚜껑 머리띠와 대형 스푸너 등 테라와 관련된 다양한 촬영 소품도 만나볼 수 있다. 서울 강남과 홍대 매장에는 테라 전용 부스도 각각 1대씩 설치했다. 부스는 테라의 시그니처 색상인 초록색과 테라의 심볼로 꾸몄다. 오성택 하이트진로 마케팅실 상무는 젊은 층부터 기성세대까지 세대를 아우르며 사랑받는 국내 대세 맥주 테라와 인생네컷이 만나 재미난 시너지 효과를 낼 것으로 기대한다 며 테라 브랜드를 통해 소비자들에게 다양한 즐거움을 줄 수 있는 활동들을 진행할 계획 이라고 말했다.</t>
  </si>
  <si>
    <t>하이트진로는 ‘인생네컷’과 협업해 한 달 간 ‘테라네컷’만의 차별화된 사진 프레임을 선보이고 강남·홍대에 ‘테라 전용 부스’를 운영한다고 4일 밝혔는데 인생네컷은 최근 소비자들에게 인기를 끌고있는 테라 굿즈 ‘스푸너’로 테라를 따거나 테라를 시원하게 마시는 장면을 연출할 수 있도록 디자인했으며 오성택 하이트진로 마케팅실 상무는 젊은 층부터 기성세대까지 세대를 아우르며 사랑받는 국내 대세 맥주 테라와 인생네컷이 만나 재미난 시너지 효과를 낼 것으로 기대한다 며 테라 브랜드를 통해 소비자들에게 다양한 즐거움을 줄 수 있는 활동들을 진행할 계획 이라고 말했다.</t>
  </si>
  <si>
    <t>2022-07-03 14:59:25</t>
  </si>
  <si>
    <t>김승연 한화 회장 누리호 개발 참여 임직원에 격려편지</t>
  </si>
  <si>
    <t>재판매 및 DB 금지 서울 뉴시스 박정규 기자 김승연 한화그룹 회장이 누리호 2차 발사 성공과 관련해 개발에 참여한 임직원들에게 격려의 편지를 보냈다. 김 회장은 누리호 개발에 참여한 임직원의 노고를 직접 축하하는 의미로 지난달 말 80여명에게 이같이 격려 편지를 보냈다고 3일 한화그룹이 전했다. 김 회장은 편지를 통해 예정된 시간 정해진 위치에서 정확히 작동하는 누리호를 보며 지난 10여년의 세월 동안 여러분이 흘린 뜨거운 땀방울을 가장 먼저 떠올렸다 면서 연구진의 노고에 감사를 표했다. 또 아무 것도 없던 개발 환경에서 불가능을 가능으로 바꾼 우리의 저력으로 다시금 더 큰 꿈의 실현을 위해 힘차게 나아가자 며 우주 강국을 향한 지속적인 연구개발에 힘써줄 것을 당부했다. 김 회장은 그동안 계기가 있을 때마다 편지 등을 통해 임직원들과 소통해왔다. 2004년부터 매년 가을 대학수학능력시험을 앞둔 임직원 수험생 자녀들에게 합격기원 선물과 격려 편지를 보내고 있으며 코로나 시국에는 코로나에 감염된 임직원의 쾌유를 기원하는 편지와 꽃을 보내기도 했다. 이번 누리호 사업에 참여한 연구진에게는 포상휴가와 함께 별도의 격려금이 지급된다. 편지를 받은 한화에어로스페이스의 한 연구원은 짧지 않은 시간 집중하면서 힘든 시간도 많았지만 성공과 함께 회장님의 축하와 격려까지 받으니 지난 시간이 더욱 값지게 느껴진다 고 소감을 밝혔다. ㈜한화의 한 연구원은 지난해 1차 발사 실패로 낙담했을 때 김 회장께서 보내주신 편지와 과일바구니 덕분에 다시 힘을 냈다 고 말했다. 앞서 김 회장은 올해 신년사에서 항공우주와 같은 미래사업은 단기간 내에 핵심 사업으로 성장할 수 있도록 확신과 목표의식을 가지고 임해야 한다 고 당부한 바 있다.</t>
  </si>
  <si>
    <t>올해 신년사에서 항공우주와 같은 미래사업은 단기간 내에 핵심 사업으로 성장할 수 있도록 확신과 목표의식을 가지고 임해야 한다 고 당부한 바 있는 김승연 한화그룹 회장이 지난달 말 80여명에게  누리호 개발에 참여한 임직원의 노고를 직접 축하하는 의미로 누리호 개발에 참여한 임직원의 노고를 직접 축하하는 의미로 격려 편지를 보냈다고 3일 한화그룹이 전했다.</t>
  </si>
  <si>
    <t>2022-07-04 15:25:01</t>
  </si>
  <si>
    <t>전진바이오팜 포파코에 10억원 규모 반려동물 사료·용품 공급계약 체결</t>
  </si>
  <si>
    <t>전진바이오팜은 포파코를 상대로 10억원 규모의 반려동물용 기능 사료 및 반려동물 용품류 공급계약을 체결했다고 4일 공시했다. 포파코는 반려동물 용품 전문 매장인 폴리파크 를 운영하는 유통기업이다. 네이처플랜 은 전진바이오팜과 포파코의 반려동물용품 공동브랜드 페디칼 pedical 의 첫 프리미엄 사료 브랜드로 반려동물의 건강한 삶을 위한 내츄럴 레시피를 제공한다. 네이처플랜 의 첫 제품은 반려견 사료 4종과 반려묘 사료 2종으로 구성됐다. 반려견 기능성 사료 4종 관절건강 피부·모질 눈건강 체지방 감소 과 반려묘 기능성 사료 2종 헤어볼관리 체지방 감소 모두 반려견·묘에게 필요한 영양성분을 기능별로 선택해 급여할 수 있다. 네이처플랜 사료는 온라인 및 폴리파크 전국 오프라인 매장에서 기호에 맞게 구매할 수 있다. 해당 사료는 전진바이오팜과 포파코가 함께 특허 출원한 치아씨드 추출물 연어의 9배에 달하는 오메가3 을 함유하고 있다. 이외에도 브로콜리 당근 유카추출물 등 다량의 유기농 식물성 단백질이 첨가됐다. 또한 HACCP 식품안전관리 인증이 완료된 제품으로 생물학적 화학적 물리적 유해 요소가 해당식품에 혼입되거나 오염되는 것을 방지해 반려견·묘에게 위생적으로 급여할 수 있다.</t>
  </si>
  <si>
    <t>4진바이오팜은 4일 포파코를 상대로 10억원 규모의 반려동물용 기능 사료 및 반려동물 용품류 공급계약을 체결했다고 공시했는데 이는 반려동물 용품 전문 매장 폴리파크를 운영하는 전진바이오팜과 포파코의 반려동물용품 공동브랜드 페디칼 pedical 의 첫 프리미엄 사료 브랜드로 반려동물의 건강한 삶을 위한 내츄럴 레시피를 제공한다.</t>
  </si>
  <si>
    <t>대형마트 캐나다산 고기 이어 가공식품류까지 할인 판매</t>
  </si>
  <si>
    <t>정부가 물가 안정을 위해 수입 돈육·밀가루·대두유 등에 할당관세를 적용하고 김치·장류·커피 등에 부가가치세를 면제하는 조치를 1일부터 시행한다. 대형마트들은 할인 행사를 열며 고객들을 끌어들이고 있다. 이마트 이마트는 7월1일부터 정부의 한시적 부가가치세 면제 정책 대상 상품에 대한 가격을 10% 인하한다고 밝혔다. 이마트는 1일부터 정부의 한시적 부가가치세 면제 정책 대상 상품에 대한 가격을 10% 인하하고 대표 상품에 대해 최대 50%의 할인 행사를 진행한다고 밝혔다. 정부의 부가가치세 면제 조치 대상이 되는 상품만 500여가지에 달한다. 이마트는 정부의 물가안정 정책에 동참해 오는 13일까지 부가가치세 면제 대상인 장류 김치 젓갈 등의 상품을 최대 50% 할인해 판매한다. 청정원 태양초 찰고추장 2.5kg은 50% 할인된 1만7800원 청정원 햇살담은 진간장골드 1.7L는 9900원 짜리를 하나 사면 하나를 더 주는 1 1로 CJ해찬들 재래식 된장500g은 2개 구매시 50% 할인 판매한다. 종가집 맛김치 1.2kg는 1만800원 한성 광천새우젓250g은 8180원 일미 김밥단무지 400g은 2080원에 판다. 홈플러스도 이날부터 단순 가공식품류 323개의 품목을 10% 이상 할인 판매한다. 지난 30일에는 이마트·롯데마트·홈플러스 등 대형마트 3사가 수입 돈육 할인 행사를 시작했다. 수입 돈육에 적용되던 8.6%의 관세가 0%로 낮아진 만큼 할인 판매하는 것이다. 이마트는 오는 2일까지 캐나다산 냉장 상겹살 목심 50톤을 신세계포인트 적립 조건으로 30% 할인된 100g 1366원에 판매한다. 다만 1인당 1kg으로 수량을 제한한다. 롯데마트도 오는 6일까지 캐나다산 삼겹살을 20% 할인한 가격인 100g 1580원에 판매한다. 행사가 종료된 이후에도 정상 가격보다 10% 저렴한 가격으로 판매할 예정이다. 홈플러스 역시 오는 6일까지 ‘긴급 물가안정 프로젝트’를 열고 멤버십 회원을 대상으로 캐나다산 냉장 삼겹살과 목심 미국산 소고기 등을 할인 판매한다.</t>
  </si>
  <si>
    <t>정부가 수입 돈육·밀가루·대두유 등에 할당관세를 적용하고 김치·장류·커피 등에 부가가치세를 면제하는 조치를 1일부터 시행하는 가운데, 대형마트들은 할인 행사를 열며 고객들을 끌어들이고 있으며 지난 30일에는 이마트·롯데마트·홈플러스 등 대형마트 3사가 수입 돈육 할인 행사를 시작했다.</t>
  </si>
  <si>
    <t>2022-07-05 19:50:09</t>
  </si>
  <si>
    <t>우리카드 업계 첫 비대면 가맹점 가입 도입</t>
  </si>
  <si>
    <t>우리카드는 가맹점주가 직접 가맹점 신청을 할 수 있는 비대면 가맹점 가입 서비스 를 업계 최초로 도입했다고 5일 밝혔다. 기존에는 밴 대리점을 통하거나 카드사 홈페이지 신청서를 다운받아 우편 혹은 대면 접수만 가능했다. 하지만 이 서비스를 이용하면 가맹점주는 비대면 카드사 가맹점 가입 서비스 앱을 통해 비대면으로 가입 신청을 할 수 있다. 우리카드는 금융위원회 혁신금융서비스로 지정받은 페이히어와 전략적 제휴를 통해 이 서비스를 제공한다. 우리카드 관계자는 소상공인 등 가맹점주들의 협력과 호응을 끌어낼 수 있도록 차별화된 사업자 대상 서비스를 지속해서 확대할 예정이다 라고 말했다.</t>
  </si>
  <si>
    <t>5일카드는 페이히어와 전략적 제휴를 통해 가맹점주가 직접 가맹점 신청을 할 수 있는 비대면 가맹점 가입 서비스 를 업계 최초로 도입했다고 5일 밝히면서 소상공인 등 가맹점주들의 협력과 호응을 끌어낼 수 있도록 차별화된 사업자 대상 서비스를 지속해서 확대할 예정이라고 말했다.</t>
  </si>
  <si>
    <t>2022-07-05 15:58:55</t>
  </si>
  <si>
    <t>메타버스허브 영상 및 음향 제작시설 살피는 이종호 장관</t>
  </si>
  <si>
    <t>서울 뉴스1 이종호 과학기술정보통신부 장관이 5일 오후 경기도 성남시 수정구 메타버스허브에서 열린 메타버스 아카데미 개소식 에서 메타버스허브 영상 및 음향 제작시설 설명을 듣고 있다.</t>
  </si>
  <si>
    <t>5일종호 과학기술정보통신부 장관이 5일 오후 경기도 성남시 수정구 메타버스허브에서 열린 메타버스 아카데미 개소식 에서 메타버스허브 영상 및 음향 제작시설 설명을 듣고 메이마버스허브 영상 및 음향 제작시설 설명을 들었는데 이종호 과학기술정보통신부 장관이 5일 오후 경기도 성남시 수정구 메타버스허브에서 열린 메타버스허브에서 열린 메타버스 아카데미에서 메타버스허브 영상 및 음향 제작시설 설명을 듣고 메이마버스허브 영상 및 음향 제작시설 설명을 들었다.</t>
  </si>
  <si>
    <t>2022-07-05 15:00:17</t>
  </si>
  <si>
    <t>KT 주거공간 AI 스페이스 DX 환경 솔루션</t>
  </si>
  <si>
    <t>서울 연합뉴스 KT가 다양한 형태의 주거공간에 디지털 플랫폼 서비스를 접목한 AI 스페이스 DX 로 대한민국 주거문화를 혁신해 나간다고 5일 밝혔다.</t>
  </si>
  <si>
    <t>5일 5일 KT가 다양한 형태의 주거공간에 디지털 플랫폼 서비스를 접목한 AI 스페이스 DX 로 다양한 형태의 주거공간에 디지털 플랫폼 서비스를 접목하여 다양한 형태의 대한민국 다양한 형태의 대한민국 다양한 형태의 주거공간에 디지털 플랫폼 서비스를 접목한 AI 스페이스 DX로 대한민국 주거문화를 다양한 형태의 주거공간에 디지털 플랫폼 서비스를 접목한 AI 스페이스 DX 로 대한민국 주거문화를 혁신해 나간다고 밝혔다.</t>
  </si>
  <si>
    <t>2022-07-03 12:03:01</t>
  </si>
  <si>
    <t>현장 “차량용 반도체 공급난 한가운데서…53명이 190억 매출”</t>
  </si>
  <si>
    <t>소자·모듈 설계와 생산 아우르는 ‘아이에이’ 현대모비스에 전기조향 장치 반도체 공급 현대차 부회장 출신 김동진 회장 소유·경영 신규 주력 분야로 ‘SiC 전력반도체’ 꼽아 “부산 기장군에 5천평 터 확보 양산 준비 중” ㈜아이에이의 레이먼 김 왼쪽 이용준 공동대표가 지난달 30일 인천 부평구에 있는 아이에이파워트론 사업장에서 검사 단계까지 마친 차량용 반도체 모듈을 들어 보이고 있다. 이노비즈협회 제공 흰색으로 ‘㈜아이에이파워트론’이라고 적힌 건물로 들어서 계단을 내려갔다. 반도체 관련 회사에서 으레 그렇듯 흰색 실내화로 갈아신고 밀폐 공간에서 먼지를 털어내는 바람을 맞고 방진복을 입고 모자를 썼다. 앞서 지하철 개찰구처럼 생긴 곳을 지나며 손가락을 접촉하는 절차도 거쳤다. 정전기 발생을 막는 목적이라고 했다. 먼저 안내된 곳은 ‘FRONT’라는 푯말을 매단 작업 공간이었다. 앞 단계 공정이 이뤄지는 곳이라고 했다. ㄷ자모양으로 배치된 세부 공정별 작업대 위에는 ‘Mounter 부품 탑재 ’ ‘Mounter 리드프레임 탑재 ’ 같은 글귀가 보였다. 여기를 지나 후공정 과정인 ‘FINISH’를 거쳐 ‘EOL’ 단계에서 내전압 고온·상온 테스트를 하는 것으로 마무리된다. 피시비 PCB·반도체용 인쇄회로기판 에 소자들을 장착해 모듈 상태로 만들고 보호 장치로 둘러싸는 작업이다. 중소기업기술혁신협회 이노비즈협회 주선으로 지난달 30일 방문한 아이에이파워트론은 인천 부평구에 자리 잡고 있었다. 자동차용 전력반도체 모듈을 주력 제품으로 삼고 있는 중소기업이다. 전자기기에 쓰이는 전력의 형태가 동일하지 않아 시스템 맞춤형으로 변환시켜줘야 하는데 여기에 필요한 게 바로 전력반도체이다. 전력반도체는 가전제품 통신기기 자동차 신재생에너지 발전 등 다양한 곳에 활용된다. 이 중 차량용 전력반도체 분야는 코로나19 사태 뒤 심화한 글로벌 공급망 교란의 핵심 지대였다. 회사 소개에 나선 주용진 전무는 “자동차의 바퀴 방향을 조종하는 전기조향장치 MDPS 에서 모터 구동용 전기 흐름을 제어하는 파워 모듈 전력반도체 을 주로 생산하고 있으며 90% 정도는 현대모비스를 통해 현대자동차에 납품되고 있다”고 말했다. 지난 2011년 현대모비스 공급업체로 지정돼 이듬해부터 양산 공급을 시작했고 지난해까지 누적 890만개를 공급했다고 한다. 지난해 기준 종업원이 53명인 이 회사 연간 매출은 190억원으로 집계돼 있다. 인천 부평구 아이에이파워트론 사업장에서 반도체용 인쇄회로기판에 차량용 반도체 소자가 자동 장착되고 있는 모습. 이노비즈협회 제공 아이에이파워트론은 트리노테크놀로지 오토소프트와 함께 ‘아이에이 그룹’을 형성하고 있다. ㈜아이에이가 일종의 지주회사 격으로 파워트론 57.2% 트리노 50.7% 오토소프트 65.0% 지분을 확보하고 있는 구조다. 트리노는 전력반도체 소자 설계·개발·제조·판매를 오토소프트는 차량 전장용 반도체 소프트웨어 개발 및 검증을 맡고 있는 회사로 소개돼 있다. 그룹 전체적으로 전력반도체 분야에서 실리콘을 재료로 하는 웨이퍼 제조로 시작해 디바이스 소자 모듈 생산을 아우르고 있다. 트리노가 디바이스를 파워트론이 모듈 영역을 주로 담당하는 형태다. 웨이퍼 생산은 중국에 두고 있는 합자 법인을 통해 이뤄지고 있다고 한다. ㈜아이에이는 소자나 모듈을 직접 생산하지는 않고 소프트웨어 및 제어 기술을 보유하고 있는 회사다. 최재식 아이에이 전무는 “실리콘 기반에선 웨이퍼 디바이스 모듈의 밸류체인 가치사슬 을 다 갖추고 있다”며 “ 아이에이는 본래 멀티미디어칩 전문업체로 시작해 2010년 공동대표이자 1대 주주인 김동진 회장 취임 뒤 지금의 모습을 갖췄다”고 설명했다. 현대자동차·현대모비스 부회장 출신인 김 회장은 2010년 아이에이 옛 씨엔에스테크놀로지 를 인수한 뒤 이를 바탕으로 파워트론 트리노를 잇따라 사들여 경영권을 확보했다. 현대차 고위 임원 출신의 소유·경영 회사라 수월하게 매출을 올리는 것 아니냐는 질문에 아이에이 쪽은 “파워트론에서 현대차 관련 매출 비중이 높은 건 국내 완성차메이커가 사실상 현대차밖에 없기 때문”이라며 “아이에이그룹 전체로는 그 비중이 20% 남짓”이라고 밝혔다. 또 “트리노가 중국에서 10년 이상 사업을 벌이며 지난해 300억원 가까운 매출을 올리기까지 성장하는 과정에서 현대차 관련 매출은 전무하다”고 덧붙였다. 차량용 반도체 공급망 교란은 반도체 소자·모듈을 생산하는 중소기업 쪽에도 악재였다. 오광훈 트리노 대표는 “코로나19 이후 자동차 공급망이 왜곡되고 자동차 부품 수급이 잘 안 되니 생산이 안 되고 아이에이 쪽도 덩달아 어려워질 수밖에 없었다”고 했다. 한편으로는 기회 요인이기도 했다는 설명이 덧붙었다. “자동차 분야는 진입 장벽이 높고 커스터머 고객사 가 초대할 때 들어갈 수 있는 영역이다. 작은 회사들이 좋은 물건을 만들었다고 사업 기회를 얻을 수 있는 게 아니다. 이런 기존 관행이 코로나 이후엔 깨지고 있다. 기능적으로 적용 가능한 부품은 적극적으로 채택하겠다는 흐름이 나타나기 시작했다.” 세계적으로 신생 전기차 회사들이 많이 생겨나는 추세와 맞닿는 지점이다. 인천 부평구 아이에이파워트론 사업장에서 작업자들이 생산된 차량용 반도체 모듈의 품질을 테스트하고 있다. 이노비즈협회 제공 이를 반영하듯 주력 회사인 아이에이 매출은 2019년 678억원에서 2020년 584억원으로 떨어졌다가 812억원으로 반등했다. 영업이익은 27억원 44억원 67억원으로 증가세를 이어가고 있다. 아이에이는 앞으로 중점을 둘 새로운 분야로 실리콘카바이드 SiC 전력반도체를 꼽고 있다. 자동차 시장이 전기차 중심으로 재편되고 있는 흐름에 맞춘 행보다. 실리콘카바이드 기반의 전력 반도체는 기존 실리콘 반도체에 견줘 10배 높은 전압과 수백도의 고열을 견디는 동시에 두께는 10분의 1에 불과하다는 장점이 있다고 한다. 전기차의 주행 연장과 충전 시간 단축에 필수적인 요소로 꼽히는 까닭이다. 아이에이 쪽은 “실리콘카바이드 기반의 전력반도체 설계 기술을 이미 확보해 양산을 준비하고 있는 중”이라며 “부산 기장군에 5천평 규모의 부지를 확보해놓고 있다”고 밝혔다. 실리콘카바이드 전력반도체는 지난 4월 에스케이그룹 투자전문 지주회사인 에스케이 주 가 예스파워테크닉스를 인수한다고 발표했을 때 업계에 화제를 뿌린 실마리였다. 당시 에스케이 쪽은 “국내에서 실리콘카바이드 전력 반도체 기술을 가진 기업 리스트를 추려보니 7개 정도 나오는데 양산까지 할 수 있는 곳은 예스파워 뿐이었다”고 밝힌 바 있다. 김동진 회장은 “아이에이는 매출액의 4% 이상을 연구개발 R D 에 투자하고 전체 인력의 약 15%를 연구개발 인력으로 구성해 고부가가치를 창출하고 미래 자동차 시장으로 넓혀 가고 있다”며 “차량용 반도체 시장은 앞으로 300조원 이상의 거대 시장으로 성장할 것으로 기대되는 만큼 선제 투자로 반도체 설계부터 생산까지 가능한 통합 시스템을 구축할 것”이라고 말했다. 현재 세계 반도체 시장 규모는 600조원에 이르며 차량용 반도체는 10%가량인 60조원 수준으로 업계에선 추산하고 있다.</t>
  </si>
  <si>
    <t>(소자·모듈 설계와 생산 아우르는 ‘아이에이’ 현대모비스에 전기조향 장치 반도체 공급 현대차 부회장 출신 김동진 회장 소유·경영 신규 주력 분야로 ‘SiC 전력반도체’ 꼽아 “부산 기장군에 5천평 터 확보 양산 준비 중”인 (주)아이에이의 레이먼 김 왼쪽 이용준 공동대표가 지난달 30일 인천 부평구에 있는 아이에이파워트론 사업장에서 검사 단계까지 마친 차량용 반도체 모듈을 들어 보이고 있다.</t>
  </si>
  <si>
    <t>현대캐피탈 ESG경영 구축 유엔글로벌콤팩트 가입</t>
  </si>
  <si>
    <t>현대캐피탈은 본격 ESG경영 체제 구축을 위해 유엔글로벌콤팩트 UNGC 에 가입했다고 1일 밝혔다. UNGC는 기업의 사회적 책임을 강화하기 위해 만들어진 세계 최대 UN 산하 국제 협약 기구다. 현재 전 세계적 161개국에서 약 2만여개 기업과 기관이 참여하고 있다. 현대캐피탈은 이번 UNGC 가입을 통해 인권 노동 환경 반부패 4대 분야 10대 원칙을 준수하고 경영 전반에 걸쳐 ESG경영을 적극적으로 이행한다고 공표했다. 현대캐피탈은 UNGC 회원사로서 10대 원칙 이행을 위한 노력과 성과에 대한 ESG경영 현황을 이행보고서 COP 를 통해 매년 공개할 예정이다. 더불어 홈페이지에 지속가능경영 메뉴를 신설하는 등 ESG경영 활동을 투명하게 공개하며 이해관계자와 소통을 강화할 계획이다. 현대캐피탈 관계자는 “이번 UNGC 가입을 계기로 ESG경영에 대한 체계적인 틀을 잡고 국제 기준에 걸맞은 ESG 실행 체계를 갖출 예정”이라고 말했다.</t>
  </si>
  <si>
    <t>현대캐피탈은 인권 노동 환경 반부패 4대 분야 10대 원칙을 준수하고 경영 전반에 걸쳐 ESG경영을 적극적으로 이행한다고 공표하며 본격 ESG경영 체제 구축을 위해 유엔글로벌콤팩트 UNGC 에 가입했다고 1일 밝혔으며 UNGC 가입을 통해 인권 노동 환경 반부패 4대 분야 10대 원칙을 준수하고 경영 전반에 걸쳐 ESG경영을 적극적으로 이행한다고 공표했다.</t>
  </si>
  <si>
    <t>2022-07-05 21:20:01</t>
  </si>
  <si>
    <t>허준이 교수 저 수포자 아닌데…팩트체크 필요해요</t>
  </si>
  <si>
    <t>핀란드 헬싱키 현지 화상인터뷰 언론 인터뷰서 생긴 오해 허준이 미국 프린스턴대 수학과 교수가 5일 현지시간 핀란드 헬싱키에서 화상인터뷰를 하고 있다. 동아사이언스 유튜브 캡처 수학계 노벨상으로 불리는 필즈상 수상자로 선정된 재미 한인 수학자 허준이 미국 프린스턴대 수학과 교수 고등과학원 석학교수 가 5일 수포자 수학을 포기한 학생 라고 알려진 것에 대해 사실과 다르다고 말했다. 허 교수는 5일 현지시간 필즈상 시상식이 열린 헬싱키 핀란드 헬싱키 알토대에서 진행된 화상인터뷰에서 한국 언론이 수포자라고 자신을 표현하고 있는 것과 관련해 해명을 해야 한다. 팩트 체크가 필요하다”고 말했다. 허 교수는 이 표현이 처음으로 사용되기 시작한 국내 언론과 인터뷰 당시 상황을 설명했다. 지난해 5월 매일경제신문과 올초 1월 조선일보와 잇따라 인터뷰를 했는데 이때 허준이 교수가 수포자였다는 말이 처음 등장했다. 허 교수는 “ 당시 기자에게 초등학교 때 스키장으로 가는 차 안에서 부모님이 이제는 구구단을 외웠으면 좋겠다 라고 말씀하셔서 1단과 2단을 외우다가 3단은 외우지 못한 에피소드를 이야기했는데 이를 두고 인터뷰 기사에서 수포자라는 표현을 사용했다”고 했다. 허 교수는 이어 “저는 수학을 아주 잘한 건 아니었지만 그래도 중간 정도는 하는 학생이었다”며 스스로 수학을 포기했다고 말한 적이 없음을 강조했다. 허 교수는 이날 필즈상을 수상한 소감을 묻자 “몸 건강히 낳아주신 부모님 성격이 모나지 않게 자랄 수 있도록 도와준 친구들 언제나 함께해주는 아내 그리고 연구를 방해하지 않아 준 어린 아들들에게 모두 고맙다”고 말했다. 주요 수상 업적인 리드 추측 에 관심을 갖게 된 이유에 대해선 “사실 부끄럽게도 조합론이 무엇인지도 제대로 모르면서 유학을 갔다”며 “은사인 히로나카 교수님 히로나카 헤이스케 일본교토대 명예교수 어깨 너머로 접하게 됐다”고 회상했다. 그는 이어 “이후 미국 일리노이대에서 조합론에 열정적인 사람들과 만나게 되면서 리드 추측을 접했다”며 “평소에 생각하던 내용과 궁금한 점을 하나하나 되짚어보니 정확히 들어맞았고 운 좋게 문제를 풀기 전에 해답을 먼저 만나게 됐다”고 말했다. 허 교수는 오랜 연구 과정에서 경쟁으로 힘든 적은 없었냐는 질문에는 “믿기 어려울 수 있지만 수학계에선 경쟁자라는 개념이 없다”며 “수학적 업적은 주로 협업을 통해 이뤄지며 혼자보다는 많은 사람과 교류하면서 연구하는 것이 훨씬 효율적이란걸 다들 잘 알고 있기 때문”이라고 답했다. 미국 캘리포니아에서 태어난 허 교수는 국내에서 초등학교와 중학교를 나온 뒤 고등학교를 자퇴하고 검정고시를 2007년 서울대 물리천문학과와 수학과에서 학사 학위를 받았다. 다시 2009년 같은 학교 수학과 석사 학위를 받았다. 허 교수는 그뒤 미국으로 건너가 2012년 박사과정을 이수하면서 45년간 수학계 난제였던 ‘리드 추측’을 해결해 일약 스타로 떠올랐고 6년 뒤 리드 추측을 포함하는 ‘로타 추측’마저 해결해 전세계 수학계를 다시 한번 놀라게 했다.</t>
  </si>
  <si>
    <t>수 한인 수학자 허준이 미국 프린스턴대 수학과 교수 고등과학원 석학교수가 5일 수포자 수학을 포기한 학생 라고 알려진 것에 대해  화상인터뷰에서 한국 언론이 수포자라고 자신을 표현하고 있는 것과 관련해 해명을 해야 한다고 말하며, 수학을 아주 잘한 건 아니었지만 그래도 중간 정도는 하는 학생이었다며 수포자 수학을 포기했다고 말한 적이 없음을 강조했다.</t>
  </si>
  <si>
    <t>2022-07-04 10:59:01</t>
  </si>
  <si>
    <t>현대그린푸드 비건식품 사업에 속도 낸다</t>
  </si>
  <si>
    <t>현대그린푸드가 비건 Vegan·채식주의자 식품 사업에 속도를 내고 있다. 현대백화점 계열 현대그린푸드는 자체 케어푸드 전문 브랜드 ‘그리팅’의 채식 간편식 신제품 ‘베지라이프’를 론칭한다고 4일 밝혔다. 베지라이프는 완전 채식주의자를 일컫는 비건을 겨냥한 식단형 식품으로 함박스테이크·순두부강된장 해초밥·호두고추장 비빔밥 등 6종을 선보인다. 회사 측은 음식에 사용하는 고기와 수산물 등 동물성 식재료를 모두 식물성으로 대체했다고 밝혔다. 함박스테이크는 콩을 사용한 대체육으로 만들었고 강된장에는 우렁 대신 순두부를 넣어 식감을 살렸다. 약고추장엔 소고기 대신 두부와 호두를 갈아 넣었다. 베지라이프는 특히 비타민D·철분·단백질·오메가3·칼슘 등 채식주의자에게 부족할 수 있는 영양소를 골고루 갖춘 것이 특징이다. 급속냉동 기술을 적용해 식재료 본연의 맛을 살리면서도 장기간 보관이 가능하다. 그릇에 따로 옮길 필요 없이 용기째 전자레인지에 넣어 4 5분만 돌리면 된다. 이번 신제품은 자사 공식 온라인몰인 ‘그리팅몰’과 현대백화점 판교점에 위치한 ‘그리팅스토어’에서 판매한다. 현대그린푸드 관계자는 “앞으로 고령친화식품뿐 아니라 환자용 식품 비건 식품 등 건강에 관심이 많은 소비자들을 위한 다양한 케어푸드 식단을 선보이겠다”고 말했다. 현대그린푸드가 비건식품 사업을 강화하는 건 국내 소비자들의 채식 선호도가 높아지고 있어서다. 그리팅몰 내 비건 카테고리의 지난달 매출은 첫 선을 보인 지난해 12월과 비교해 5배 가량 급증했다. 앞서 현대그린푸드는 지난해 12월부터 캐나다 비건 식품 기업 ‘데이야 Daiya ’의 비건 치즈·아이스크림 캐나다 식물성음료 브랜드 ‘어스즈원 Earth’s Own ’의 귀리·아몬드로 만든 비건 우유 등 30여 종의 비건식품을 국내에서 독점 판매 중이다. 현대그린푸드는 연내 채식 밀키트 2종을 추가로 출시하고 베지라이프 품목 수도 2배 이상 확대할 계획이다. 또 데이야·어스즈원 등 국내에 소싱 중인 해외 비건 전문 기업의 수입량을 올 연말까지 현재보다 2배 이상 늘릴 예정이다.</t>
  </si>
  <si>
    <t>4백화점 계열 현대그린푸드는 4일 자체 케어푸드 전문 브랜드 ‘그리팅’의 채식 간편식 신제품 ‘베지라이프’를 론칭하며 채식주의자를 일컫는 비건을 겨냥한 식단형 식품으로 함박스테이크·순두부강된장 해초밥·호두고추장 비빔밥 등 6종을 선보이며 비건 Vegan·채식주의자 식품 사업에 속도를 내고 있다.</t>
  </si>
  <si>
    <t>2022-07-06 17:15:01</t>
  </si>
  <si>
    <t>한전 신재생 송전망 여유정보 공개…비수도권 확산 유도</t>
  </si>
  <si>
    <t>신재생 사업자와 수요 고객에 최적 입지 정보 제공 전력수요 및 신재생 분산화로 지역그리드 실현 기대 한전 제공 한국전력공사 한전 가 신재생에너지를 비수도권으로 확산시키기 위해 신재생 송전망 접속 여유정보를 외부에 공개한다. 한전은 신재생 발전사업자의 사업계획 수립에 필요한 계통 정보를 제공하고 신재생에너지 분산을 유도하기 위해 접속 여유정보를 한전 홈페이지를 통해 공개한다고 6일 밝혔다. 현재 우리나라는 수도권과 비수도권 간 전력 수급 불균형이 발생하고 있다. 신재생에너지도 특정 지역을 중심으로 편중돼 있어 지역 내 전력 수요 공급의 불균형으로 인한 전력망 보강 부담이 가중되고 있다. 한전은 이러한 지역 내 수급 불균형 해소의 일환으로 지난해 12월 전력공급 여유정보 공개를 통해 수요 분산화를 유도하고 있고 이번에 신재생 송전망 접속 여유정보도 공개하기로 한 것이다. 이를 통해 신재생에너지의 지역 분산화를 추가로 기대해 볼 수 있게 됐다. 신재생에너지 송전망 접속 여유정보는 전력연구원에서 개발한 알고리즘을 기반으로 제공된다. 한전은 154kV 이상 송전망 접속을 희망하는 대규모 신재생에너지 발전사업자 40MW 초과 가 사업계획 단계에서 접속 가능 여건을 미리 감안해 송전망 여유지역으로 접속 할 수 있도록 했다. 이번에 추가로 공개되는 내용을 구체적으로 살펴보면 ‘지역별 접속현황’의 경우 신재생에너지 송전망 여유정보 지도를 통해 전국 및 지역별 여유 현황을 시각적으로 파악할 수 있다. ‘송전망 여유용량 조회’를 통해서는 주소 기반으로 연계 희망지역의 변전소별 송전망 여유 정보를 확인할 수 있다. ‘차단기 여유정보 조회’를 이용하면 연계 희망지역 변전소의 차단기 여유정보를 실시간 조회할 수 있다.</t>
  </si>
  <si>
    <t>한전이 신재생 발전사업자의 사업계획 수립에 필요한 계통 정보를 제공하고 신재생에너지 분산을 유도하기 위해 접속 여유정보를 한전 홈페이지를 통해 공개함으로써,  신재생에너지를 비수도권으로 확산시키기 위해 신재생 송전망 접속 여유정보를 외부에 공개함으로써,  신재생에너지의 지역 분산화를 추가로 기대해 볼 수 있게 되었다고 6일 밝혔다.</t>
  </si>
  <si>
    <t>2022-07-05 10:55:02</t>
  </si>
  <si>
    <t>바로고 IT 보안 기업 ‘드로닉스’ 인수</t>
  </si>
  <si>
    <t>“물류 솔루션의 보안 전문성 높일 것” 서울경제 배달·배송대행 서비스 업체 바로고는 정보보안 전문기업 ‘드로닉스’ 지분 100%를 인수하는 주식 매매계약 SPA 을 체결했다고 5일 밝혔다. 드로닉스는 정보보안 기술 연구·개발에 중점을 둔 정보기술 IT 전문 기업이다. 모의해킹 등의 보안성 검토 및 다양한 기관의 보안기술 연구 및 개발 사업을 수행하고 있다. 바로고는 드로닉스 역량을 활용해 IT 기반 물류 솔루션의 정보보안 수준을 끌어올리고 보안 위협 대응체계를 강화한다는 방침이다. 바로고 측은 “드로닉스가 보유한 보안 기술력과 솔루션을 높이 평가했고 특히 다양한 해킹대회 수상 경력을 보유한 우수한 인재들로 구성돼 있다는 점에 주목했다”며 “두 회사의 강점을 결합해 더 나은 서비스를 제공하도록 하겠다”고 전했다.</t>
  </si>
  <si>
    <t>서울경제 배달·배송대행 서비스 업체 바로고가 정보기술 IT 전문 기업인 ‘드로닉스’ 지분 100%를 인수하는 주식 매매계약 SPA을 체결했다고 5일 밝혔으며 이를 통해 IT 기반 물류 솔루션의 정보보안 수준을 끌어올리고 보안 위협 대응체계를 강화할 계획이다.</t>
  </si>
  <si>
    <t>2022-07-04 10:29:02</t>
  </si>
  <si>
    <t>펄어비스 검은사막 국내 이어 해외 직접 서비스...왜</t>
  </si>
  <si>
    <t>개발사에서 글로벌 서비스사로 거듭...붉은사막 도깨비 흥행 여부 주목 펄어비스가 검은사막 의 직접 서비스를 국내에 이어 해외로 확대하고 있는 가운데 수익성 개선과 글로벌 퍼블리싱 역량을 강화할 수 있을지 귀추가 주목되고 있다. 펄어비스가 퍼블리싱 능력 강화에도 성공한다면 신작 붉은사막 과 도깨비 등의 흥행에도 긍정적인 영향을 미칠 전망이다. 4일 게임 업계에 따르면 펄어비스는 검은사막 남미 직접 서비스에 나서며 활동 영역을 확대했다. 레드폭스게임즈부터 이관 받아 직접 운영을 시작했다. 펄어비스 기업 로고. 펄어비스는 2017년 대만을 시작으로 매년 검은사막 직접 서비스를 추진하면서 안정적인 운영 능력과 자신감을 보여 왔다. 태국 동남아 한국 러시아 일본 북미 유럽에 이어 이번 남미까지 검은사막을 서비스하는 모든 지역을 직접 운영하게 됐다. 이 같은 행보는 펄어비스의 글로벌 퍼블리싱 역량 강화에 집중하기 위해서라는 게 전문가들의 대체적인 중론이다. 특히 게임 직접 서비스는 빠른 업데이트와 가까이서 소통하는 것은 물론 글로벌 이용자들의 삶의 반경에까지 영향을 주고 있다는 평가다. 펄어비스는 무엇보다 이용자 중심 운영과 대외 활동에 적극 나서 눈길을 끌기도 했다. 검은사막 이용자를 위한 온라인 결혼식에 지진 및 산불에 따른 지원 사업 등이 대표적이다. 검은사막 신비한 엘리의 물축제. 여기서 끝이 아니다. 종교 인종 국가를 뛰어넘어 함께 즐길 수 있는 각국의 문화와 축제 등을 검은사막 내 특별한 이벤트로 연결하며 좋은 반응을 얻기도 했다. 회사 측은 태국 최대 축제인 송끄란 을 모티브로 검은사막 인 이벤트를 마련하기도 했다. 태국의 상징인 코끼리를 캐릭터화한 엘리 와 신비한 호수 축제 이벤트다. 이어 가을 시즌에는 독일 옥토버 페스트 축제를 연상한 맥주 황실 납품 이벤트 등을 진행할 계획이다. 옥토버 페스트는 독일 뮌헨에서 매년 가을에 열리는 민속 맥주 축제로 잘 알려져 있다. 펄어비스의 신작 붉은사막. 도깨비. 펄어비스의 직접 서비스 행보는 향후 출시할 예정인 붉은사막과 도깨비 등에도 영향을 미칠 것으로 보인다. 개발과 퍼블리싱 역량 운영 노하우 등이 시너지를 낼 경우 향후 출시하는 신작들도 장기간 인기를 이어갈 수 있다는 기대도 존재한다. 붉은사막은 하반기 정식 출시를 목표로 한 PC 콘솔 오픈월드 액션 어드벤처 장르다. 이 게임은 해외 게임 전시회 기간 공개된 플레이 영상을 통해 흥행에 기대를 높이기도 했다. 수집형 오픈월드 액션 어드벤처 장르인 도깨비는 펄어비스의 메타버스 게임 사업의 첫 주자로 알려졌다. 이 게임은 지난 해 8월 유럽 최대 게임전시회 게임스컴과 12월 더 게임 어워드 기간 공개된 영상 및 뮤직비디오로 집중조명을 받은 바 있다. 업계 한 관계자는 펄어비스는 PC 모바일 콘솔 개발사에서 글로벌 서비스사로 이미 자리매김한 상태다. 검은사막 직접 서비스 확대는 펄어비스가 개발 뿐 아닌 퍼블리싱 능력도 있다는 것을 보여준 좋은 시도였다 라며 검은사막 직접 서비스를 통한 운영 노하우 습득으로 출시를 앞둔 붉은사막과 도깨비의 흥행에 긍정적인 영향을 미칠 수 있다 고 말했다.</t>
  </si>
  <si>
    <t>펄일어비스가 글로벌 서비스사로 거듭나며 검은사막의 직접 서비스를 국내에 이어 해외로 확대하고 있는 가운데 수익성 개선과 글로벌 퍼블리싱 역량 강화에도 성공한다면 신작 붉은사막과 도깨비 등의 흥행에도 긍정적인 영향을 미칠 것으로 보인다.</t>
  </si>
  <si>
    <t>2022-07-04 15:06:01</t>
  </si>
  <si>
    <t>전국 연안에 ‘고수온 관심’ 발령…작년보다 8일 빨라</t>
  </si>
  <si>
    <t>해수부 관심→주의보 전환시 ‘고수온 대응 종합상황실’ 운영 “고수온에 따른 수산양식 피해 우려…양식생물 관리 철저히” 해양수산부는 “북태평양 고기압의 영향으로 전국 연안 수온이 지속해서 상승할 것으로 전망된다”며 4일 오후 2시 부로 우리나라 전 연안 해역에 고수온 관심 단계를 발령했다. 경주 양남면 앞바다의 모습. 연합뉴스 이번 고수온 관심 단계 발령 시기는 고수온 피해가 심했던 2018년 7월 17일 과 2021년 7월 12일 보다 1 2주가량 빠르다. 고수온 특보 기준은 크게 3단계로 나뉜다. 관심은 주의보 발령 약 7일 전에 발동하고 주의보는 수온이 28℃에 도달하면 낸다. 경보는 28℃ 이상 수온이 3일 넘게 이어질 때 나온다. 해수부는 “제4호 태풍 에어리 의 이동 경로가 예상과 달리 일본 쪽으로 치우치면서 서해와 남해 연안 내만을 중심으로 수온이 지속해서 상승할 것으로 보인다”며 “현재 상대적으로 낮은 수온을 유지하고 있는 동해 연안도 바람 방향이 바뀔 경우 수온이 급격하게 상승할 수 있어 전국 연안을 대상으로 고수온 관심 단계를 발령한 것”이라고 설명했다. 이날 오전 9시 기준으로 주요 연안의 수온을 보면 충남 서산 24.0℃ 전남 여수 26.1℃ 경남 남해 26.0℃ 제주 협제 26.0℃ 동해 연안 16 20℃ 등이다. 해수부는 고수온 시기에 양식생물 피해를 예방하기 위해서는 먹이 공급을 줄이거나 중단하고 양식생물의 스트레스를 유발하는 이동·선별 작업 등을 최소화해야 한다고 했다. 또 산소공급기·액화산소 등 대응장비를 이용해 산소를 충분히 공급해야 한다. 현재 해수부는 지난달 13일 수립한 ‘2022년 고수온‧적조 종합대책’에 따라 수온 상황을 관찰하고 있다. 수온 정보를 실시간으로 어업인에게 제공하고 고수온 피해를 예방하기 위해 10개 지자체에 산소공급기와 저층수 공급장치 차광막 등을 지원했다. 정부는 고수온 관심 단계가 주의보로 전환되면 ‘고수온 대응 종합상황실’을 운영할 방침이다. 김준석 해수부 수산정책실장은 “고수온에 따른 수산양식 피해를 최소화하기 위해 어업인은 여름철 양식장 관리 요령에 따라 양식생물 관리에 세심한 주의를 기울여야 한다”며 “국립수산과학원에서 제공하는 실시간 수온 정보와 고수온 속보·특보에 많은 관심을 가져달라”고 했다.</t>
  </si>
  <si>
    <t>해양수산부는 북태평양 고기압의 영향으로 전국 연안 수온이 지속해서 상승할 것으로 전망된다며 4일 오후 2시 부로 우리나라 전 연안 해역에 고수온 관심 단계를 발령하고 고수온 시기에 양식생물 피해를 예방하기 위해서는 이동·선별 작업 등을 최소화해야 한다고 당부하며 현재 해수부는 지난달 13일 수립한 ‘2022년 고수온‧적조 종합대책’에 따라 수온 상황을 관찰하고 있다.</t>
  </si>
  <si>
    <t>2022-07-04 05:40:02</t>
  </si>
  <si>
    <t>레미콘 운송비 극적 타결…2년 24.5% 인상 합의</t>
  </si>
  <si>
    <t>레미콘 운송노동조합과 레미콘 제조사 간의 휴일 협상이 극적으로 타결됐습니다. 양측은 어제 3일 협상에서 레미콘 운송료를 2년간 24.5% 1만3 700원 인상하기로 잠정 합의했습니다. 양측은 운송 차주를 노조로 인정할지를 놓고 막판 진통을 이어갔지만 레미콘운송노조가 추가 논의 끝에 명칭에서 노조 를 뺀 수도권운송연대 로 변경하기로 긴급 제안했고 제조사가 이를 받아들임에 따라 협상이 극적으로 타결됐습니다. 이에 따라 지난 1일부터 시작된 레미콘 차량의 운송 거부가 파업 이틀 만에 종료되고 오늘 4일 부터 정상 운영됩니다.</t>
  </si>
  <si>
    <t>레미콘 운송노동조합과 레미콘 제조사 간의 휴일 협상이 어제 3일 협상에서 레미콘 운송료를 2년간 24.5% 1만3 700원 인상하기로 잠정 합의되어 오늘 4일 부터 정상 운영되며 지난 1일부터 시작된 레미콘 차량의 운송 거부가 파업 이틀 만에 종료되고 오늘 4일 부터 정상 운영된다.</t>
  </si>
  <si>
    <t>2022-07-06 15:59:01</t>
  </si>
  <si>
    <t>라임펀드 신한은행 업무 일부정지 3개월·과태료 57억원 제재</t>
  </si>
  <si>
    <t>금융위원회가 라임펀드 사태와 관련해 신한은행에 업무 일부정지 등 제재를 내렸습니다. 금융위원회는 오늘 6일 제13차 정례회의에서 신한은행의 라임펀드 부당권유 같은 불완전판매뿐만 아니라 투자광고 규정 위반 등 자본시장법 위반행위에 대해 업무 일부정지 3개월과 과태료 57억 1000만원 부과 조치를 의결했습니다. 이에 따라 향후 3개월간 신한은행의 사모펀드 신규 판매가 정지됩니다. 앞서 금융감독원장에 위탁된 임직원 제재의 경우 금감원이 조치할 예정입니다. 지난해 4월 금감원 제재심의위원회에서 진옥동 신한은행장에게 내린 주의적 경고 및 조용병 신한금융지주 회장 주의 등 경징계 조치도 결정됐습니다. 금융위는 금융회사지배구조법상 내부통제기준 마련 의무 위반사항에 대해서는 유사 사례의 향후 사법부 판단에 대한 법리검토와 관련 안건간 비교 등 별도 심의를 거쳐 처리해나가겠다 고 밝혔습니다.</t>
  </si>
  <si>
    <t>금융위원회는 오늘 6일 제13차 정례회의에서 신한은행의 라임펀드 부당권유 같은 불완전판매와 투자광고 규정 위반 등 자본시장법 위반행위에 대해 업무 일부정지 3개월과 과태료 57억 1000만원 부과 조치를 의결하였으며, 이에 따라 향후 3개월간 신한은행의 사모펀드 신규 판매가 정지되게 된다.</t>
  </si>
  <si>
    <t>2022-07-06 18:16:08</t>
  </si>
  <si>
    <t>엇갈린 블로그 행보… 다음은 퇴장 네이버는 부흥</t>
  </si>
  <si>
    <t>다음 블로그 17년 서비스 접고 9월 말 티스토리와 통합해 관리 네이버 ‘일기 챌린지’ 흥행 성공 MZ세대 사용자 중심으로 약진 네이버와 카카오가 블로그 서비스를 두고 서로 엇갈린 행보를 보이고 있다. 카카오는 다음 블로그의 문을 닫고 티스토리로 통합하기로 결정한 반면 네이버는 기존 블로그 서비스 활성화에 나서고 있다. 다음 블로그 사용자들은 모든 데이터가 티스토리로 옮겨지지 않는 점에 대한 불만을 털어놓고 있다. 이에 반해 네이버 블로그는 성공적인 마케팅 전략과 함께 MZ세대들의 이목을 끌고 있다는 평가가 나온다. 카카오 다음 블로그 서비스 티스토리와 통합 6일 정보통신 IT 업계에 따르면 최근 카카오는 오는 9월 30일 다음 블로그 서비스를 종료한다고 공지했다. 이 결정은 카카오가 다음 블로그와 티스토리로 운영해오던 블로그 플랫폼을 티스토리로 통합해 관리하려는 차원에서 비롯됐다. 카카오 관계자는 티스토리는 이용자 개인의 취향대로 블로그를 제작·수정할 수 있는 형태로 이용자 관점에서 자율성이 더 높은 서비스를 제공할 수 있을 것 이라고 설명했다. 다음 블로그 개설 수는 공개되지 않았다. 그러나 2005년 2월부터 17년간 블로그 서비스가 이어져 온 만큼 이용자들의 아쉬움은 남을 것으로 전망된다. 이와관련해 카카오 관계자는 기존 블로그 이용자 대상으로 데이터 백업 및 티스토리로 콘텐츠 이관을 지원해 이용자 불편을 최소화하고 서비스 종료 후에도 블로그 활동을 이어갈 수 있도록 지원할 계획 이라고 전했다. 하지만 서비스 중단 공지 댓글에는 문의가 쇄도하고 있다. 다음 블로그와 티스토리 간 서비스 차이로 기존 다음 블로그에 남겨졌던 방명록이나 댓글 등 데이터는 이전되지 않는 지점에 대한 불만이다. 네이버 블로그 챌린지 로 부흥 네이버의 블로그 서비스는 MZ세대 1980년대 초 2000년대 초 출생 사용자들을 중심으로 약진하고 있다. 2021 네이버 블로그 리포트에 따르면 지난해 말 기준 전체 네이버 블로그 수는 3000만여개에 달한다. 전년대비 약 200만개 증가했다. 전체 블로거 중 △10대 9% △20대 35% △30대 26% 로 약 70%가 MZ세대에 해당한다. 네이버 블로그는 이른바 일기 챌린지 로도 홍보 효과를 톡톡히 봤다. 지난해 5월 진행한 오늘일기 챌린지 는 예상을 뛰어넘는 신청자가 몰렸었다. 올해도 지난달부터 주간일기 챌린지 가 진행중이다. 블로그에 주 1회 월 4회로 6개월 간 꾸준히 글을 올리는 사용자들을 대상으로 추첨을 통해 선물을 증정한다. 네이버 관계자는 6월 한달간 주간일기 챌린지 참여자는 첫째 주 50만명으로 시작해 누적 60만명에 이른다 며 10대 10% ·20대 60% ·30대 20% 참여 비율을 합치면 90%로 MZ세대의 취향을 저격했다 고 설명했다. 전문가들은 일상을 기록하고 공유하길 원하는 MZ세대가 늘면서 블로그 플랫폼 서비스도 다양해질 것으로 내다봤다. 이은희 인하대 소비자학과 교수는 블로그 열풍이 한창 불다가 인스타그램이나 트위터처럼 짧은 글에 사진이 중심이 된 사회관계망서비스 SNS 가 인기를 얻으면서 잠시 주춤했다 며 최근엔 블로그 플랫폼을 통해 개개인의 내밀한 감정을 털어놓는 MZ세대가 늘었고 그 안에서 소통이 이뤄지는 만큼 관심은 계속될 것 이라고 진단했다.</t>
  </si>
  <si>
    <t>네카오는 블로그 서비스를 티스토리로 통합하기로 결정한 반면 네이버는 기존 블로그 서비스 활성화에 나서고 있는데 다음 블로그 사용자들은 데이터가 티스토리로 옮겨지지 않는 점에 대한 불만을 털어놓고 있으며 이에 반해 네이버 블로그는 성공적인 마케팅 전략과 함께 MZ세대들의 이목을 끌고 있다는 평가가 나온다.</t>
  </si>
  <si>
    <t>2022-07-05 19:18:16</t>
  </si>
  <si>
    <t>한총리 베트남 총리와 통화 포괄적 전략적 동반자관계 격상</t>
  </si>
  <si>
    <t>한총리 팜 민 찐 베트남 총리와 통화 관계 확대 발전 기대 한덕수 국무총리는 5일 오후 팜 민 찐 베트남 총리와 통화했다고 총리실이 밝혔다. 한 총리는 통화에서 한국과 베트남의 관계 경제협력 2030 부산 세계박람회 한반도 정세 등과 관련해 의견을 교환했다. 2022.7.5. 총리실 제공 재판매 및 DB 금지 photo yna.co.kr 서울 연합뉴스 한혜원 기자 한덕수 국무총리는 5일 오후 팜 민 찐 베트남 총리와 통화했다고 총리실이 밝혔다. 한 총리는 통화에서 한국과 베트남의 관계 경제협력 2030 부산 세계박람회 한반도 정세 등과 관련해 의견을 교환했다. 베트남 측 제안으로 이뤄진 이날 통화에서 찐 총리는 먼저 한 총리의 취임을 축하하고 한 베트남 관계 발전을 위해 적극적으로 협력해 나가기를 기대한다고 밝혔다고 총리실은 전했다. 한 총리는 올해 수교 30주년을 계기로 양국 관계를 포괄적 전략적 동반자관계로 격상하고자 추진하고 있는 만큼 경제 안보 개발 문화 인적교류 등 다방면으로 관계를 확대 발전시켜 나가기를 바란다 고 말했다. 한 총리는 현재 한국은 베트남의 3대 교역국으로 자리매김했다 고 언급하면서 양국 간 교역규모 1천억 달러를 조기 달성하기 위해 한 베트남 자유무역협정 FTA 역내포괄적경제동반자협정 RCEP 등 플랫폼을 적극 활용해 나가자 고 강조했다. 한 총리가 한국 금융기관의 베트남 진출 확대 등에 대한 관심과 지원을 당부하자 찐 총리는 베트남 경제에 기여하고 있는 한국 기업들에 대한 우호적 환경을 조성하는 노력을 강화해 나갈 것 이라고 답했다고 총리실은 전했다. 아울러 양측은 2030 부산 세계박람회를 비롯한 국제사회 내 다양한 분야에서 협력을 강화해나가기로 했다. 한 총리는 찐 총리의 한국 방문을 요청했고 찐 총리도 한 총리의 베트남 방문을 요청해 외교 경로를 통해 협의하기로 했다.</t>
  </si>
  <si>
    <t>5일트남 측 제안으로 이뤄진 이날 통화에서 한덕수 총리는 올해 수교 30주년을 계기로 양국 관계를 포괄적 전략적 동반자관계로 격상하고자 추진하고자 경제 안보 개발 문화 인적교류 등 다방면으로 관계를 확대 발전시켜 나가기 바란다는 의견을 밝혔다.</t>
  </si>
  <si>
    <t>2022-07-03 12:39:28</t>
  </si>
  <si>
    <t>전국 전월세 거래에서 월세 비중 60% 급증  ‘전세의 월세화’ 빨라져</t>
  </si>
  <si>
    <t>서울 뉴스1 김진환 기자 3일 서울 강남구에 위치한 한 공인중개사 사무소에 아파트 매매 및 전·월세 가격표가 적혀 있다. 최근 기준금리 인상 등 여파로 전국 전월세 거래 중 월세 비중은 지난 4월 통계 집계 이후 처음 50%를 넘었고 불과 한 달 만에 또다시 10%포인트 가깝게 뛰어 60%에 육박하고 있다. 계속 오르는 금리와 집주인들도 늘어난 보유세를 감당하기 위해 월세를 선호하는 경우가 많아 당분간 시장에서 월세가 대세인 현상은 이어질 전망이다.</t>
  </si>
  <si>
    <t>최근 기준금리 인상 등 여파로 전국 전월세 거래 중 월세 비중이 지난 4월 통계 집계 이후 처음 50%를 넘었고 불과 한 달 만에 또다시 10%포인트 가깝게 뛰어 60%에 육박하고 있어 계속 오르는 금리와 집주인들도 늘어난 보유세를 감당하기 위해 월세를 선호하는 경우가 많아 당분간 시장에서 월세가 대세인 현상은 이어질 전망이다.</t>
  </si>
  <si>
    <t>2022-07-05 19:39:01</t>
  </si>
  <si>
    <t>미디어젠효성티앤에스닷 사회적약자 위한 키오스크 만든다</t>
  </si>
  <si>
    <t>이데일리 김현아 기자 왼쪽부터 효성티앤에스 김건오 상무 닷 성기광 대표 미디어젠 고훈 대표가 비즈니스 협약 체결 후 사진 촬영을 하고 있다. 사진 미디어젠 제공 미디어젠 279600 대표 고훈 은 지난달 29일 효성티앤에스 대표 손현식 닷 대표 김주윤 성기광 과 음성 인식 및 배리어프리 솔루션을 접목한 키오스크 개발·공급을 위한 업무 제휴를 체결했다. 인공지능 AI 음성 인식 기술을 기반으로 하는 배리어프리 Barrier free 키오스크 개발을 위해 적극적으로 협력하기로 했다. 장애인을 위한 보조 공학기기 배리어프리 솔루션 개발 전문 벤처 기업 닷은 시각 장애인을 위해 화면 정보를 점자로 안내하는 점자 모듈과 스마트 키패드 개발을 담당한다. 글로벌 금융 자동화기기 개발·제조 전문 업체 효성티앤에스는 스마트 키오스크 개발·공급과 전국 유지 보수를 맡고 미디어젠은 AI 기반 음성 인식 솔루션을 제공할 예정이다. 시중에 보급된 키오스크는 고령자 아동 장애인 외국인에게 디지털 불평등 디지털 소외감을 주는 주요 원인으로 지목되면서 현재 키오스크의 한계를 극복할 ‘한 단계 더 발전된 키오스크’ 개발의 필요성이 커지고 있다. 국내 1위 금융 자동화기기 제조·개발 업체 효성티앤에스의 우수한 기술력을 기반으로 한 키오스크에 닷의 배리어프리 기술과 미디어젠의 AI 음성 인식 기술을 접목해 장애인 노인 외국인 등 사회적 약자의 삶을 향상시키고 공공 교육 F B 인프라 사업에서 상호 협력해 개발 제조 판매에 이르기까지 비즈니스 체인 전반에 걸친 협업을 시작한다. 미디어젠 고훈 대표는 “이번 업무 협약은 음성 인식 AI 기술과 배리어프리 솔루션을 스마트 키오스크 주문처리 로직에 접목해 현재 키오스크의 다양한 불편 사항을 획기적으로 개선한 차별화한 제품 및 솔루션을 개발·보급하는 게 목표”라고 말했다. 이어 “AI 키오스크는 소상공인들의 경쟁력을 강화해 안정적으로 사업을 이어가는 환경을 조성할 것”이라며 “이런 자영업자들의 사업 안정화 및 번영은 저성장 사회 분위기에서 벗어나 도전하는 미래 지향적 사회 문화를 형성하는 데도 이바지할 것”이라고 했다.</t>
  </si>
  <si>
    <t>미디어젠 279600 대표 고훈 은 지난달 29일 효성티앤에스 대표 손현식 닷 대표 김주윤 성기광 과 음성 인식 및 배리어프리 솔루션을 접목한 키오스크 개발·공급을 위한 업무 제휴를 체결하여 장애인을 위한 보조 공학기기 배리어프리 솔루션 개발 전문 벤처 기업 닷은 시각 장애인을 위해 화면 정보를 점자로 안내하는 점자 모듈과 스마트 키패드 개발을, 글로벌 금융 자동화기기 개발·제조 전문 업체 효성티앤에스는 스마트 키오스크 개발·공급과 전국 유지 보수를 맡고 미디어젠은 AI 기반 음성 인식 솔루션을 제공할 예정이다.</t>
  </si>
  <si>
    <t>2022-07-04 11:18:03</t>
  </si>
  <si>
    <t>브랜드엑스코퍼레이션 주당 80원 현금배당 결정</t>
  </si>
  <si>
    <t>헤럴드경제 증권부 브랜드엑스코퍼레이션은 보통주 1주당 80원의 현금 중간배당을 결정했다고 4일 공시했다. 시가배당율은 1.1%이며 배당금총액은 23억4133만원이다. 배당금지급 예정일자는 오는 20일이다.</t>
  </si>
  <si>
    <t>헤럴드경제 증권부 브랜드엑스코퍼레이션은 4일 보통주 1주당 80원의 현금 중간배당을 결정했다고 공시했는데, 시가배당율은 1.1%이며 배당금총액은 23억4133만원이고 배당금지급 예정일자는 오는 20일이다.</t>
  </si>
  <si>
    <t>2022-07-07 16:27:11</t>
  </si>
  <si>
    <t>인사말하는 문시연 학회장</t>
  </si>
  <si>
    <t>서울 연합뉴스 강민지 기자 7일 오후 서울 종로구 연합뉴스 사옥에서 열린 연합뉴스 세계한류학회 업무협약식에서 문시연 세계한류학회 회장이 인사말을 하고 있다.</t>
  </si>
  <si>
    <t>7한류학회 회장이 인사말을 했으며, 7일 오후 서울 종로구 연합뉴스 사옥에서 열린 세계한류학회 업무협약식에서 인사말을 했으며, 7일 오후 서울 종로구 연합뉴스 사옥에서 열린 연합뉴스 세계한류학회 회장이 인사말을 했다.</t>
  </si>
  <si>
    <t>2022-07-05 16:07:05</t>
  </si>
  <si>
    <t>동반 상승한 코스피·환율</t>
  </si>
  <si>
    <t>서울 뉴스1 황기선 기자 5일 오후 서울 중구 하나은행 명동점 딜링룸 전광판에 코스피 지수가 전 거래일 대비 41.44포인트 1.80% 상승한 2341.78을 나타내고 있다. 이날 코스닥은 28.22 3.90% 포인트 상승한 750.95 원·달러환율은 3.20원 상승한 1 300.30원으로 장을 마쳤다.</t>
  </si>
  <si>
    <t>5일 오후 서울 하나은행 명동점 딜링룸 전광판에 코스피 지수가 전 거래일 대비 41.44포인트 1.80% 상승한 2341.78을 나타내고 있으며 코스닥은 28.22 3.90% 포인트 상승한 750.95 원·달러환율은 3.20원 상승한 1 300.30원으로 장을 마쳤다.</t>
  </si>
  <si>
    <t>2022-07-04 14:55:03</t>
  </si>
  <si>
    <t>70대 난청…귀에선 ‘유리컵 실로폰’ 같은 일이 벌어진다</t>
  </si>
  <si>
    <t>한겨레21 나이 들수록 높은 소리 못 듣는 이유는 귀의 구조 때문 70살 넘으면 3분의 1 이상은 노인성 난청 게티이미지뱅크 이그노벨상 Ig Nobel 상을 아시나요 미국 하버드대학의 별난 연구 연보 AIR·Annals of Improbable Research 에서 1991년부터 선정하는 수상작 목록으로 세계적 권위를 지닌 노벨상에 대한 일종의 패러디입니다. 해마다 이그노벨상 심사위원들은 “먼저 사람들을 웃기고 그다음에 생각하게 한다”라는 별난 연구 연보 의 모토에 걸맞게 기발하고 엉뚱하지만 한편으로 매우 쓸데없거나 ‘한 번으로 충분한’ 연구를 선정해 발표합니다. 처음엔 단기적 이벤트로 시작했으나 어느새 30여 년 이어진 유서 깊은 상이 돼버렸지요. 어쨌든 이름답게 이그노벨상 수상작 목록에는 흥미로운 것이 많은데 영국 발명가 하워드 스테이플턴의 ‘모기기계’ The Mosquito 도 그중 하나입니다. 딸바보 아빠이던 스테이플턴은 쇼핑하러 마트에 가면 불쾌한 성적 농담을 지껄이는 사춘기 남자애들 때문에 딸이 스트레스를 호소하자 가만있을 수 없었습니다. 그는 고심 끝에 불량청소년을 효과적이면서도 비폭력적으로 상점 밖으로 내쫓는 기계를 개발해 ‘모기기계’라는 이름을 붙여 출시합니다. 모기기계는 흔히 ‘모깃소리’로 대표되는 매우 높고 날카로운 고주파음을 생성합니다. 그런데 어떻게 고주파음이 사춘기 아이들을 내쫓는 도구가 될까요 불티나게 팔렸지만 ‘인권침해’ 소지 세상에는 소리가 넘쳐나지만 그 모든 소리가 우리 귀에 들리는 것은 아닙니다. 인간의 귀로 들을 수 있는 소리의 영역대를 가청주파수라 합니다. 보통 20 2만㎐ 사이를 가청주파수 영역대라고 하는데 숫자가 낮을수록 낮은 소리 높을수록 높은 음역대 소리로 들리지요. 물론 세상에는 이 범위를 벗어난 음파도 얼마든지 있지만 20㎐의 낮은 초저주파나 2만㎐ 이상의 초음파는 우리 귀에는 들리지 않습니다. 그래서 초음파 검사기는 음파를 발산해도 전혀 시끄럽지 않습니다. 보통 의료용 초음파의 주파수는 200만 3천만㎐나 되거든요. 하지만 앞서 언급한 가청주파수 영역은 어디까지나 ‘최댓값’입니다. 이 한계 영역까지의 소리를 모두 듣는 이는 아이들뿐입니다. 나이 들수록 고주파 소리를 듣는 능력이 손상돼 평균적으로 30대의 최고 가청주파수는 1만6천㎐ 40대는 1만4천㎐ 50대는 1만2천㎐ 70대는 1만㎐로 줄어듭니다. 그래서 모든 음향을 원음 그대로 재현할 수 있는 아주 비싼 스피커를 사더라도 이를 완벽히 듣는 건 갓난아기뿐이란 말이 있을 정도입니다. 물론 이는 평균값이기에 개인차가 다른 차이보다 훨씬 크다는 걸 고려해야 하지만요. 어쨌든 어릴수록 높은 소리를 잘 듣는 건 분명합니다. 나이가 들면 사오정이 된다. 작은 소리만이 아니라 전체 소리를 명확히 구별하는 것이 힘들어지기 때문이다. KBS 아카이브 영상 갈무리 바로 이것에 착안해 모기기계가 나왔습니다. 사춘기 아이들은 아직 청력이 민감할 때라 높은 고주파음도 잘 듣습니다. 모기기계는 10대 이하만 들을 수 있는 1만7천㎐ 이상의 고주파음을 출력합니다. 그것도 아주 시끄럽게 큰 소리로요. 매장에 모기기계를 가동하면 대략 20대를 넘긴 성인은 이 소리를 듣지 못하니 상관없지만 10대 이하 아이들에게는 귀청 떨어지는 소리처럼 들릴 수 있습니다. 의미 없는 큰 소리는 공해를 일으키는 소음이 됩니다. 결국 10대들은 매장 밖으로 도망치듯 뛰쳐나갈 수밖에 없죠. 스테이플턴은 자신이 개발한 고주파음향발생기에 특허를 내고 시제품을 판매했는데 출시되자마자 영국에서만 3천 개 이상이 팔려나갔습니다. 그만큼 상점 주인들에겐 매장에 들어와 물건을 사지도 않으면서 다른 손님들의 쇼핑을 방해하는 불량청소년이 눈엣가시였기 때문이죠. 하지만 곧 이 모기기계는 인권침해와 아동학대의 소지가 있다는 비난에 시달립니다. 나이가 앗아가는 높은 소리 모기기계가 내는 기분 나쁜 소리는 10대뿐 아니라 어린아이에게도 들리고 어릴수록 더 잘 듣지요 대개 어른을 따라 쇼핑몰에 들어온 아기는 혼자 힘으로는 밖으로 나갈 수도 없기에 이들은 소음을 고스란히 견뎌야 합니다. 스테이플턴은 이에 굴하지 않고 자신의 모기기계 원리를 거꾸로 이용한 휴대전화 벨소리 일명 ‘틴벨’ Teen Bell 을 개발해 출시합니다. 틴벨의 소리 역시 1만7400㎐ 이상의 고주파이기 때문에 설사 수업 시간에 휴대전화 벨이 울려도 선생님은 듣지 못하니 야단맞을 위험이 줄어든다는 장점으로 청소년에게 어필한 것이죠. 과연 ‘엉뚱하고 기발하면서도 쓸데없는’ 이그노벨상의 수상자다운 발상입니다. 노화로 나타나는 청력 손상을 ‘노인성 난청’ Presbycusis 이라고 합니다. 그리스어로 노인을 뜻하는 ‘Prebus’와 청각을 뜻하는 ‘Acusis’가 더해져 만들어진 말입니다. 나이가 들면 눈뿐 아니라 귀 역시 점점 어두워진다는 건 경험적으로 알고 있었습니다. 왜 하필 높은 소리부터 사라질까요 그건 우리의 청각 구조와 연관이 있습니다 그림 참조 . 어디선가 발생된 음파는 공기 중으로 퍼져나가다 우리 귀를 만나면 귓구멍을 통과해 귀 안쪽으로 들어가 고막을 진동시키고 고막 뒤 고실에 있는 우리 몸에서 가장 작은 뼈인 망치뼈·모루뼈·등자뼈를 통과해 증폭된 뒤 달팽이관으로 들어갑니다. 달팽이관 내부에는 각각 다른 주파수를 감지하는 유모세포가 있어 유모세포가 자신이 담당하는 주파수를 인지해 전기적 신호로 바꿔 뇌의 청각 영역으로 전달해 소리로 인식하죠. 유모세포는 달팽이관의 기저부 그러니까 소리가 들어가는 입구 쪽에서 안쪽으로 갈수록 순서대로 높은 주파수에서 낮은 주파수를 담당하도록 배열됐습니다. 그래서 높은 주파수를 담당하는 소리가 들어오는 입구 쪽이 더 일찍 손상되는 거죠. 사람의 말소리가 지닌 기본 주파수는 남성은 100 161㎐ 여성은 180 250㎐지만 실제 대화에서는 이보다 높은 500 4천㎐의 주파수를 주로 사용합니다. 이는 가청주파수의 한계보다 한참 낮은 소리죠. 얼핏 이 숫자만 보면 노화가 일어나도 일상에서 큰 불편이 없어야 합니다. 하지만 나이 들수록 소리를 듣는 일이 점점 어려워져 70대 이상 노인 중 3분의 1 이상은 노인성 난청으로 일상생활에 불편을 느낀다는 보고가 있습니다. 사람 달팽이관의 기하학적 분포. hps www.researchgate.net figure A D The tonotopic geometry of the human cochlea To a first order acoustic frequency fig1 346435061 높낮이 다른 물이 든 유리컵 실로폰처럼 노화에 따른 청력 손실은 연속적이기는 하지만 도미노 형태가 아니라 방치된 유리컵 실로폰과 비슷하게 일어납니다. 도미노는 바로 앞의 블록이 넘어져야만 인접한 뒤쪽 블록이 넘어집니다. 그러니 앞쪽 블록이 넘어지는 동안에도 제일 끝에 있는 블록에는 아무런 변화가 없지요. 유리컵 실로폰에는 서로 다른 양의 물이 들어 있습니다. 이걸 그대로 방치하면 컵에 든 물은 증발합니다. 물이 담긴 양에 따라 바닥이 드러나는 시간은 순차적이겠지만 컵마다 물의 증발 속도는 같기에 시간이 지나면 모든 컵에 든 물은 줄어들지요. 청각의 노화도 마찬가지입니다. 나이 들면서 먼저 2만㎐를 인식하는 유모세포가 모두 사라지고 그다음에 1만8천㎐ 1만6천㎐로 순차적으로 손상되는 것이 아니라 노화에 따라 전체적으로 유모세포에 골고루 손상이 일어나지만 고주파 담당 유모세포 쪽이 먼저 손상되죠. 그래서 일정 주파수 이상의 소리를 못 듣는다는 건 그 이하의 소리를 듣는 세포에도 이미 손상이 일어났음을 뜻하며 그 정도는 손상 규칙에 따라 주파수가 높은 쪽 담당일수록 더 심할 것입니다. 즉 가청주파수 영역이 4천㎐로 떨어졌다는 것은 이를 기준으로 위쪽은 못 듣고 아래쪽은 잘 듣는 것이 아니라 그 아래쪽 역시 이미 손상됐고 특히 주파수가 높은 쪽일수록 더 민감도가 떨어진다는 뜻입니다. 우리 귀가 음성을 인식할 때 낮은 주파수는 소리 자체를 인식하는 데 주로 쓰이지만 높은 주파수는 발성을 분명하게 구분하는 데 주로 쓰입니다. 그래서 나이가 들면 작은 소리를 잘 듣지 못할 뿐 아니라 전체적인 소리가 웅얼거리는 것처럼 들려서 명확히 구별하기도 어려워집니다. 언젠가부터 동문서답의 대명사로 여겨지는 ‘사오정’ 캐릭터는 이런 모습을 희화화해 보여줍니다. 사오정은 소리를 아예 못 듣지는 않지만 제대로 구별하지 못해 엉뚱한 소리를 하곤 하지요. 사오정의 동문서답은 일종의 개그 코드로 인기를 끌었지만 아이들에게 “무슨 소리 하는지 잘 못 들었어. 한 번만 더 분명하게 얘기해줄래 ”라고 부탁하는 일이 점점 더 늘어나는 요즘은 어쩐지 그 모습이 짠하고 서글프게 느껴집니다. 잘 안 들리니 눈을 마주볼 수밖에 나이가 들면 소리를 인지하는 능력뿐 아니라 소리를 구분하는 능력도 저하됩니다. 실제로 예전에는 시끄러운 클럽에서도 친구들의 작은 귓속말을 이해하는 데 별 무리가 없었지만 요즘에는 주방 후드만 돌려도 아이들이 종알종알 이야기하는 말을 잘 구분하기 어려워졌습니다. 노화로 인한 자연스러운 변화에다가 여러 종류의 귓병을 앓은 병력이 더해져 나쁜 쪽으로 시너지효과가 일어난 탓이겠지요. 그러나 긍정적 변화도 있습니다. 귓등으로도 잘 들리던 것이 듣기 어려워지자 아이가 말할 때 다른 소리는 줄이고 아이와 눈을 마주치고 집중하게 됐습니다. 음성이 뭉개지듯이 들리는 일이 잦아지자 나부터라도 웅얼거리는 입말 대신 좀더 분명하고 또렷하게 발음하려 노력했습니다. 그 과정에서 그동안 내가 얼마나 상대를 고려하지 않은 태도로 듣고 말해왔는지 깨달았습니다. 청력이 좋을 때는 듣는다는 게 얼마나 소중한지 몰랐고 다른 이들도 모두 나와 같이 듣는 줄 알았기에 말하는 데 노력을 얹지 않았습니다. 그 대가를 지금 고스란히 받고 있지요. 아이들은 일하는 제 등 뒤에서 입말로 웅얼거리듯 말하며 엄마가 제대로 알아듣지 못한다고 투정을 부립니다. 언젠가 제가 그랬던 것처럼요. 뭐든 잃어버리기 전에는 알지 못하는 것이 사람이라서일까요 나이 들어감에 따라 일어나는 몸의 변화는 무엇을 완전히 잃기 전에 그것의 중요성을 깨닫게 도와주는 역할도 합니다. 조금 일찍 알려주면 더 좋을 텐데 말입니다.</t>
  </si>
  <si>
    <t>이들이 나이가 들수록 고주파 소리를 듣는 능력이 손상돼 평균적으로 나이가 들수록 높은 소리 못 듣는 것은 귀의 구조 때문인데 이 문제를 해결하기 위해 하워드 스테이플턴의 ‘모기기계’ The Mosquito를 개발해 모기기계를 출시했다.</t>
  </si>
  <si>
    <t>2022-07-06 15:11:02</t>
  </si>
  <si>
    <t>환경부 녹색산업 혁신성장 옴부즈만 위촉</t>
  </si>
  <si>
    <t>현장 목소리 청취 규제개선 과제 발굴 등 현장 소통창구 강화 헤럴드경제 김용훈 기자 환경부는 6일 서울 중구 프레지던트호텔에서 ‘녹색산업 혁신성장 옴부즈만 위촉식’을 열고 박정호 인선모터스 대표를 옴부즈만으로 연임한다고 밝혔다. 이에 따라 박정호 옴부즈만은 이날부터 2024년 7월 5일까지 2년간 ‘녹색산업 혁신성장 옴부즈만’으로서 녹색산업체의 어려움을 듣고 제도 개선방안 제안 등의 업무를 수행한다. 옴부즈만은 정부 행정에 대해 관련 공무원에게 설명을 요구하고 필요한 사항을 조사해 민원인에게 결과를 알려 주는 등의 활동을 하는 제도를 의미한다. 유제철 환경부 차관은 이날 박정호 옴부즈만에게 위촉장을 전달하면서 옴부즈만 직을 이어준 것에 대한 감사 인사와 함께 혁신에 걸림돌이 되는 규제개선 건의와 현장의 목소리 등을 가감 없이 전달해 주기를 요청할 예정이다. 박정호 옴부즈만은 “탄소중립 환경·사회·투명 경영 ESG 등 환경에 관한 관심에 부응하여 녹색산업이 성장할 수 있도록 현장 목소리를 잘 전달하도록 노력하겠다”고 연임 소감을 밝혔다. 환경부는 옴부즈만 제도 운용을 통해 새 정부의 규제개혁에 더욱 활력을 불어넣을 예정이다. 특히 기존 옴부즈만 운영상의 부족한 점을 보완하여 반기별로 회의를 정례화하고 미반영된 개선과제는 심층 검토회의를 통해 대안 마련 등 후속 조치를 시행할 계획이다. 한편 환경부는 옴부즈만 위촉식에 이어 환경산업계 7개 협·단체장과 환경기업 대표 등이 참여하는 간담회도 개최한다. 이날 유제철 차관과 박정호 옴부즈만은 탄소중립 실현 및 환경·사회·투명 경영 ESG 활성화를 위한 녹색산업계의 역할을 논의하고 이를 지원하기 위한 제도적 개선 방향을 함께 모색한다. 유제철 환경부 차관은 “녹색산업 혁신성장 옴부즈만이 정부와 녹색산업계를 연결하는 다리가 되어 새 정부의 규제개혁에 보탬이 되어 주길 기대한다”고 말했다.</t>
  </si>
  <si>
    <t>환경부는 6일 서울 프레지던트호텔에서 '녹색산업 혁신성장 옴부즈만 위촉식'을 개최하고 박정호 인선모터스 대표를 옴부즈만으로 연임함에 따라 박정호 옴부즈만은 2024년 7월 5일까지 2년간 해당 기간동안 정부 행정에 대해 공무원에게 설명을 요구하고 필요한 사항을 조사해 민원인에게 결과를 알려 주는 등의 활동을 하는 활동을 하는 '옴부즈만'으로서 녹색산업체의 어려움을 듣고 제도 개선방안 제안 등의 업무를 수행한다.</t>
  </si>
  <si>
    <t>2022-07-01 14:18:02</t>
  </si>
  <si>
    <t>TYM 주당 20원 현금배당 결정</t>
  </si>
  <si>
    <t>헤럴드경제 증권부 TYM은 보통주 1주당 20원의 현금 중간배당을 결정했다고 1일 공시했다. 시가배당율은 0.8%이며 배당금총액은 29억3688만원이다.</t>
  </si>
  <si>
    <t>헤럴드경제 증권부 TYM은 1일 보통주 1주당 20원의 현금 중간배당을 결정했다고 1일 공시했는데, 시가배당율은 0.8%이며 배당금총액은 29억3688만원이고 헤럴드경제 증권부 TYM은 보통주 1주당 20원의 현금 중간배당을 결정했다고 1일 공시했다.</t>
  </si>
  <si>
    <t>2022-07-05 08:02:55</t>
  </si>
  <si>
    <t>6월 소비자물가 6.0% 급등…외환위기 이후 약 24년만에 최고</t>
  </si>
  <si>
    <t>조금 전 발표된 지난달 소비자물가지수가 6% 급등하면서 외환위기 이후 약 24년만에 최고치를 기록했습니다. 통계청이 5일 내놓은 6월 소비자물가지수는 108.22로 1년 전보다 6.0% 올랐습니다. 지난 1998년 11월 6.8% 이후 23년 7개월 만에 가장 높은 수준입니다. 또 장바구니 물가로 불리는 생활물가지수도 1년 전보다 7.4% 상승했습니다. 통계청은 지금 추세라면 소비자물가 상승률이 당분간 6%대를 보일 가능성이 있다고 밝혔습니다.</t>
  </si>
  <si>
    <t>소비자금 전 발표된 지난달 소비자물가지수가 6% 급등하면서 외환위기 이후 약 24년만에 최고치를 기록했는데 현재 추세라면 소비자물가 상승률이 당분간 6%대를 보일 가능성이 있다고 밝혔고 지금 추세라면 소비자물가 상승률이 당분간 6%대를 보일 가능성이 있다고 밝혔다.</t>
  </si>
  <si>
    <t>2022-07-04 06:15:00</t>
  </si>
  <si>
    <t>BA.4·BA.5 면역회피…獨 연구팀 갈수록 감염력·백신·치료제 효과↓</t>
  </si>
  <si>
    <t>앞으로 유행할 변이 대응 위한 새로운 항체 필요 © AFP 뉴스1 서울 뉴스1 성재준 바이오전문기자 신종 코로나바이러스 감염증 코로나19 오미크론 변이에 감염된 경험이 있더라도 이 감염력이 오미크론 하위 변이주인 BA.4 BA.5 또는 BA.2.12.1 감염을 거의 보호하지 못한다는 해외 연구 결과가 공개됐다. 해당 변이주들은 최근 전 세계 점유율이 높아지면서 코로나19 재유행의 주요 원인으로 지목되고 있다. 4일 독일 영장류연구소 DPZ 는 독일 괴팅겐라이프니츠영장류연구소 하노버대학교 의과대학 등 공동 연구팀이 최근 여름 코로나19 재유행의 주범인 BA.4와 BA.5 그리고 BA.2.12.1 등 새로운 변이가 기존 항체로 억제하기엔 효율적이지 않다는 사실을 확인했다고 밝혔다. 이 연구 결과는 지난달 28일 국제학술지 랜싯감염병 The Lancet Infectious Disease 에 게재됐다. 오미크론 변이 B.1.1.529 는 지난 2021년 말 남아프리카공화국에서 처음 보고돼 하위 변이인 BA.1과 BA.2 스텔스 오미크론 과 함께 2022년 초 전 세계적으로 유행했다. 최근에는 새로운 하위 변이인 BA.4와 BA.5 그리고 BA.2.12.1가 현재 점유율을 높이고 있다. 연구팀은 기존 코로나19 항체 치료제 대부분이 BA.2.12.1이나 BA.4 BA.5를 전혀 억제하지 못하거나 효과가 감소한 것을 확인했다고 밝혔다. 또 BA.2.12.1 특히 BA.4와 BA.5는 이전 오미크론 하위 변이인 BA.1과 BA.2에 비해 백신 접종 또는 감염 후 생성된 항체에도 덜 반응한 것으로 나타났다. 연구팀은 우선 Δ카시리미밥 리제네론 Δ임데비맙 리제네론 Δ에테세비맘 일라이릴리 Δ실가비맙 아스트라제네카 Δ틱사게비맘 아스트라제네카 Δ레그단비맙 셀트리온 Δ벱텔로비맙 일라이릴리 Δ소트로비맙 GSK 비어 그리고 S2H97 등 알려진 주요 항체치료제를 대상으로 코로나19 바이러스의 중화능 평가를 위해 항바이러스 활성을 나타내는 50% 유효농도 EC50 를 비교했다. 분석 결과 벱텔로비맙과 S2H97 실가비맙을 제외한 항체 대부분에서 BA.4와 BA.5 변이 중화능력이 거의 나타나지 않았다. 모든 변이에 중화 효과를 보인 항체는 벱텔로비맙 한 종류였다. 백신과 자연면역을 살펴보면 올봄 BA.1 또는 BA.2 등 오미크론 변이에 감염된 백신 미접종자에서 생성된 항체는 BA.2.12.1도 비슷한 비율로 중화했다. 하지만 BA.4와 BA.5 변이에 대해서는 효과가 큰 폭으로 감소했다. 즉 이전에 오미크론 변이에 감염된 사람도 이 두 변이에 대해서는 보호 효과가 거의 없다는 의미다. 또 화이자 백신 3차 접종을 받은 사람에서 만들어진 항체는 모든 오미크론 하위 변이에 대한 중화 효과를 보였다. 다만 앞서 해당 백신이 처음 출시됐을 때 보여줬던 효과에 비하면 효과가 떨어졌다. 특히 BA.2.12.1 BA.4 그리고 BA.5 변이에 대한 효과는 BA.1과 BA.2에 비해 덜 효율적이었다. 가장 중화 효과가 큰 것은 백신을 접종받고 감염된 이른바 하이브리드 면역을 얻은 부류였다. 다만 하이브리드 면역도 백신과 마찬가지로 오미크론 하위 변이에 중화 효과는 있었지만 효과는 감소했다. 연구팀에 따르면 새로운 오미크론 하위 변이들이 항체를 회피하는 생물학적 형질을 획득한 것인지 또는 항체가 이 변이를 차단하는 효율이 감소한 것인지는 아직 분명하지 않다. 연구팀은 향후 BA.2.12.1 BA.4 BA.5가 항체를 회피할 뿐 아니라 폐 세포를 감염시키는 능력도 향상했는지도 조사해야 한다. 그렇다면 감염 사례 증가가 다시 입원율 증가로 이어질 수 있다 면서도 BA.4 BA.5가 처음 보고된 남아공에선 아직 이러한 현상이 관찰되지는 않고 있다 고 말했다. 이어 현재 사용하는 일부 항체 치료제가 소수 특정 하위 변이에 특이적으로 작용할 뿐 대부분이 오미크론 하위 변이체를 크게 억제하지 못하고 있다. 앞으로 유행할 변이에 대비하기 위해 새로운 항체를 개발할 필요가 있다 고 강조했다.</t>
  </si>
  <si>
    <t>최근 노노버대학교 의과대학 등 공동 연구팀은 코로나19 오미크론 변이에 감염된 경험이 있더라도 감염력이 오미크론 하위 변이주인 감염을 거의 보호하지 못한다는 해외 연구 결과를 공개했는데 이는 2021년 말 남아프리카공화국에서 처음 보고돼 하위 변이인 BA.1과 BA.2 스텔스 오미크론 과 함께 2022년 초 전 세계적으로 유행했기 때문이며 기존 코로나19 항체 치료제 대부분이 이를 전혀 억제하지 못하거나 효과가 감소한 것을 확인했다고 밝혔다.</t>
  </si>
  <si>
    <t>2022-07-04 11:19:01</t>
  </si>
  <si>
    <t>네이버 지도서 기차 예매도 된다</t>
  </si>
  <si>
    <t>코레일과 시스템연동 강화 완료 목적지 검색시 승차권 예매까지 여름철 장거리 여행 편의성 증진 네이버 지도가 장거리 이동자를 위한 기차 승차권 예매 기능을 강화했다. 네이버는 ‘네이버 지도’ 애플리케이션과 한국철도공사 이하 코레일 승차권 예매 시스템 간 연동 사진 이 지난 1일 완료됐다고 4일 밝혔다. 네이버 지도 앱에서 목적지에 도달하는 길을 찾을 때 기차를 이용하는 경로가 있다면 승차권 예매까지 한번에 진행할 수 있게 됐다. 예매가 가능한 기차는 코레일이 운영하는 ▷KTX ▷새마을 ▷무궁화 ▷ITX 청춘 ▷관광열차다. 네이버 지도는 지난해 2월 코레일과 기차 정보 연동을 시작했다. 국내 지도 서비스 중 최초로 장소 검색과 기차 예매를 모두 지원하는 플랫폼이었다. 다만 그동안은 사용자가 경로를 확인한 후 ‘기차 조회·예매’ 탭에 들어가서 기차 시간표를 확인 및 예매해야 했다. 그러나 이번 업데이트를 통해 경로를 탐색하는 과정에서 확인할 수 있는 ‘예매’ 버튼을 눌러 기차표를 쉽게 구매할 수 있게 됐다. 국내여행이 활성화되고 있는 상황에서 여름 휴가철을 앞둔 사용자들의 편의성을 증진시킬 것으로 보인다. 코로나19가 ‘엔데믹’화 된 후 네이버 지도 월간 ‘길 찾기’ 횟수는 증가세다. 지난 6월 총 길찾기 횟수는 지난 2월 대비 45% 늘었다. 특히 장거리 이동 시 대중교통을 이용하는 비중이 높은 10대부터 30대까지 비율이 네이버 지도 사용자 중 55%에 달한다. ‘길 찾기 예매’ 기능의 활용도가 높을 것으로 기대된다. 이은실 네이버 지도 리더는 “장거리 여행 수요가 증가하는 여름 휴가철 코레일과의 협업으로 네이버 지도의 편리함을 한층 증진시키게 됐다”며 “장소추천 및 적합 경로 탐색 기술을 통해 방문할 장소로의 길을 제시하고 이동 행위 자체도 지원해 사용자 생활의 편리함을 높이는 앱으로 나아갈 것”이라고 말했다.</t>
  </si>
  <si>
    <t>4일 네이버는 ‘네이버 지도’ 애플리케이션과 코레일 승차권 예매 시스템 간 연동 사진 등이 지난 1일 완료됐다고 밝히면서 네이버 지도 앱에서 목적지에 도달하는 길을 찾을 때 기차를 이용하는 경로가 있다면 승차권 예매까지 한번에 진행할 수 있게 됐다며 ‘네이버 지도’ 애플리케이션과 한국철도공사 이하 코레일 승차권 예매 시스템 간 연동 사진도 지난 1일 완료됐다고 밝혔다.</t>
  </si>
  <si>
    <t>2022-07-04 11:13:01</t>
  </si>
  <si>
    <t>올해 상반기 서울 아파트 청약 경쟁률 작년 4분의 1</t>
  </si>
  <si>
    <t>서울 경기 인천 평균 청약 경쟁률 지난해 대비 하락 지방도 최저 당첨 가점 평균 하락···대구는 0점 기록 .연합뉴스 서울경제 올해 상반기 1∼6월 아파트 청약 인기가 지난해 상반기 대비 크게 떨어진 것으로 조사됐다. 수도권을 중심으로 침체 양상이 두드러진 가운데 대구는 당첨 최소 가점 평균이 0점이었다. 4일 리얼투데이 조사에 따르면 올해 상반기 전국 아파트 공공·민간 사전청약 아파트는 제외 평균 청약 경쟁률은 14.0대 1 평균 최저 당첨 가점 만점은 84점 은 24.1점으로 집계됐다. 이는 지난해 상반기 평균 청약 경쟁률 18.2대 1 평균 최저당첨 가점 30.8점 보다 모두 하락한 수치다. 특히 수도권은 같은 기간 경쟁률이 30대 1에서 13.1대 1로 최저 당첨 가점은 41점에서 29.5점으로 떨어져 하락폭이 전국 평균보다 컸다. 서울의 올해 상반기 청약 경쟁률이 29.4대 1로 집계됐다. 이는 작년 상반기 124.7대 1 의 4분의 1에도 미치지 못하는 수준이다. 같은 기간 최저 당첨 가점은 61.1점에서 44.5점으로 하락했다. 경기의 평균 청약 경쟁률도 30.0대 1에서 9.6대 1로 줄어들었다. 최저 당첨 가점도 34.2점에서 23.8점으로 떨어졌다. 인천은 평균 청약 경쟁률이 17.4대 1에서 21.9대 1로 상승했지만 최저 당첨 가점은 46.0점에서 34.2점으로 하락했다. 지방은 평균 청약 경쟁률이 지난해 상반기 11.3대 1에서 올해 상반기 14.8대 1로 올랐다. 다만 청약 최저 당첨 가점 평균은 지난해 24.6점에서 올해 20.3점으로 떨어졌다. 특히 청약 냉기가 이어진 대구는 당첨 최소 가점 평균이 작년 상반기 18.7점에서 올해 상반기엔 0점을 기록했다. 평균 청약 경쟁률은 6.0대 1에서 0.2대 1로 떨어졌다. 김웅식 리얼투데이 리서치연구원은 “분양가상한제 인상 등으로 가격 부담이 더 커진 만큼 향후 똘똘한 한채에 대한 수요가 더욱 늘 것으로 보인다”며 “입지나 분양가에 따라서 양극화가 지속적으로 이뤄질 것”이라고 전망했다. 이어 “다만 지난달 말 정부가 대전 대구 등 규제지역이 조정된만큼 이들 지역에는 하반기 청약경쟁률 상승을 기대할 수 있다”고 덧붙였다.</t>
  </si>
  <si>
    <t>올해 상반기 아파트 청약 인기가 지난해 상반기 대비 크게 떨어진 것으로 조사됐는데 4일 리얼투데이 조사에 따르면 올해 상반기 전국 아파트 공공·민간 사전청약 아파트는 제외 평균 청약 경쟁률은 14.0대 1 평균 최저 당첨 가점 만점은 84.1점으로 집계되었고 분양가상한제 인상 등으로 향후 똘똘한 한채에 대한 수요가 더욱 늘 것으로 보인다”며 분양가에 따라서 양극화가 지속적으로 이뤄질 것이라고 전망했다.</t>
  </si>
  <si>
    <t>2022-07-03 09:11:10</t>
  </si>
  <si>
    <t>이자장사 경고에 은행 화들짝…앞다퉈 대출금리↓·예금금리↑종합</t>
  </si>
  <si>
    <t>신한 기존 주담대 최고금리 5%로 낮추고 신규 최대 0.35%p↓ 은행권 3∼5%대 예·적금 출시도 잇따라…예대금리차 7년7개월래 최대에 눈총 상반기 5대은행 정기 예·적금에 32.5조 몰려…역머니무브 가속 서울 연합뉴스 신호경 김유아 오주현 기자 최근 주요 시중은행들이 금리 상승기에 이례적으로 대출 금리를 계속 낮추고 정기 예·적금 상품의 금리는 특판 등을 통해 연 3∼5%대까지 올리고 있다. 금리 상승으로 급증하는 대출자들의 부담을 고려한 대책일 뿐 아니라 금융당국과 정치권에서 이자 장사 경고가 쏟아지고 예대금리차 예금·대출금리 격차 가 7년 7개월 만에 가장 큰 폭으로 벌어지자 부담을 느낀 은행권이 나름대로 여론 달래기 에 나선 것으로도 해석된다. 수신 예금 금리 인상은 하반기 기업 대출 등에 필요한 자금 조달 금융지원 종료를 앞두고 다시 강화되는 건전성 기준 등에 대비하는 목적도 있다. 상반기에 5대 은행 정기 예·적금에만 32조원이 넘는 시중 자금이 몰렸는데 부동산·주식·가상화폐에서 은행 쪽으로 자금 흐름이 바뀌는 역 逆 머니무브 가 예·적금 금리 인상 경쟁과 더불어 하반기 더 빨라질 전망이다. 역 머니무브는 시중 자금이 주식 등 위험자산에서 안정적인 은행 예·적금으로 돌아오는 것을 말한다. 연합뉴스 자료사진 신한 2년 고정금리 전세대출도 내놔…하나도 금리인하 등 취약차주 방안 검토 3일 금융권에 따르면 신한은행은 이르면 이번주 4∼8일 부터 신규 취급 주택담보대출과 전세자금대출 금리를 각 최대 0.35%포인트 p 0.30%포인트 내리기로 했다. 아울러 금리 상승기에 커진 이자 부담 등을 고려해 취약 차주 대출자 프로그램 도 이달 초 가동할 예정이다. 우선 6월말 기준 연 5%가 넘는 금리로 주택담보대출을 이용하는 차주의 금리를 1년간 연 5%로 일괄 인하하고 5% 초과분은 은행이 대신 감당한다. 예를 들어 현재 주택담보대출 금리가 연 5.6%인 경우 5%는 차주가 부담하고 0.6%는 신한은행이 지원하는 방식이다. 금리상한형 주택담보대출 연간 금리 상승폭 0.75%포인트 이내로 제한한 상품 을 신청하는 대출자에게는 원래 고객이 부담하는 연 0.2%포인트의 가산금리를 신한은행이 1년간 내주기로 했다. 연소득 4천만원 이하 전세보증금 3억원 이하 의 조건을 갖춘 전세자금대출자를 대상으로 금융채 2년물 금리를 기준으로 삼는 전세자금대출 상품도 출시한다. 일반적으로 전세자금대출은 6개월 또는 1년 단위 변동금리 상품인데 사실상 2년 단위 고정금리 상품을 내놔 금리 상승에 따른 위험을 줄여주자는 취지다. 신한은행은 이와 함께 대표적 서민 지원 금융상품인 새희망홀씨 대출의 신규 금리도 연 0.5%포인트 인하할 방침이다. 하나은행 관계자도 최근 금리 상승으로 원리금 상환 부담이 커진 금융 취약 차주를 대상으로 금리 인하 분할상환 유예 등 다양한 금융비용 절감 방안을 검토 중 이라고 전했다. NH농협은행은 이미 이달 1일부터 우대금리 확대 등을 통해 담보 전세자금 등 주택관련대출 금리를 0.1∼0.2%포인트 낮췄다. 우리은행도 지난달 24일부터 은행채 5년물 기준 고정금리 대출에 적용하던 1.3%포인트의 우대금리 은행 자체 신용등급 7등급 이내 를 모든 등급 8∼10등급 추가 에 일괄적으로 주기로 했다. 결국 우리은행 전체 등급의 가산금리가 1.5%포인트씩 낮아진 것과 마찬가지다. 케이뱅크도 같은 달 22일 대출금리를 최대 연 0.41%포인트 인하했다. 사진은 서울 시내 은행 창구 모습. 연합뉴스 자료사진 7월에도 신한·농협 3∼4%대 정기 예·적금 출시 은행들은 대출금리 인하와 반대로 예·적금 금리의 경우 계속 올리고 있다. 3일 금융권에 따르면 신한은행은 지난 1일 창업 40주년 을 맞아 특판 상품인 신한 40주년 페스타 적금 과 신한 S드림 정기예금 을 내놨다. 10만 계좌 한도로 출시된 페스타 적금은 주 週 단위로 납입하는 만기 10개월 자유 적금으로 월 최대 30만원까지 납입할 수 있고 최고 금리가 연 4.0%에 이른다. 1년제 정기 예금인 S드림 정기예금의 최고 금리 연 3.2% 도 3%를 넘고 최대 가입 가능액은 1억원이다. 역시 1조원 한도가 정해진 특판 상품이다. NH농협도 오는 11일께 우대금리 0.4%포인트 p 를 포함해 금리가 연 3%대인 정기예금 신상품을 출시할 계획이다. 지난달 22일 우리은행은 최고 금리가 연 3.20%인 2022 우리 특판 정기예금 을 2조원 한도로 내놨는데 불과 6일 만에 소진돼 같은 달 28일 한도를 두 배인 1조2천억원으로 늘렸다. 하지만 1일 현재 한도까지 1천437억원만 남아 두 번째 소진이 임박했다. 같은 달 17일 케이뱅크가 출시한 연 5.0% 금리의 코드K 자유적금 10만 계좌도 10일 만에 모두 팔렸다. 이처럼 6월 두 차례 선보인 5%대 금리 적금 특판에 힘입어 수신 예금 이 한 달 사이 8천500억원이나 늘자 케이뱅크는 이달에도 특판 상품 출시를 검토하고 있다 정치권 압박 없다면 거짓말…어려운 차주는 은행 자율적으로 도와야 이처럼 은행이 앞다퉈 대출금리를 낮추고 예·적금 금리를 높이는 배경으로는 무엇보다 지나친 예대금리차 마진 에 대한 금융당국 정치권 여론의 부정적 기류가 거론된다. 이복현 금융감독원장은 지난달 20일 은행장들과의 간담회에서 금리 운영의 합리성과 투명성을 지속해서 높여 나가야 한다 며 금리는 시장에서 자율적으로 결정되고 있지만 금리 상승기에는 예대금리차가 확대되는 경향이 있어 은행의 지나친 이익 추구에 대한 비판이 커지고 있다 고 말했다. 같은 달 28일 국민의힘 성일종 정책위의장도 민생물가안정특위 회의에서 한국은행이 기준금리를 0.5%포인트만 올려도 대출이자 부담이 6조7천억원 이상 늘어난다고 한다 며 금융기관들이 예대마진에 대한 쏠림 현상이 없도록 자율적으로 참여해줄 것을 간곡하게 부탁한다 고 했다. 한은에 따르면 5월 기준 예금은행의 대출 잔액 기준 총수신 예금 금리는 1.08% 총대출 금리는 3.45%로 예대마진은 2.37%포인트 수준이다. 2014년 10월 2.39%포인트 이후 7년 7개월 만에 가장 큰 폭으로 벌어졌다. 이런 정부와 정치권의 움직임에 대해 한 시중 은행장은 정치권의 압박이 없다고 하면 거짓말 이라며 경제 연착륙과 ESG 환경·사회·지배구조 경영 등의 측면에서 일시적으로 어려운 차주 등은 당연히 은행들도 자율적으로 나서서 도와야 한다. 하지만 우리나라가 다른 나라와 비교해 금융의 공공적 역할에 대한 인식이 강한 것도 부인할 수 없는 사실 이라고 말했다. 표 5대 은행 여·수신 잔액 추이 단위 억원 ※ KB국민·신한·하나·우리·NH농협 자료 취합 기업대출 자금조달·건전성 측면에서도 예금 필요…수신금리 인상 경쟁 지속 아울러 은행의 예·적금 금리 인상에는 다른 이유도 있다. 올해 들어 가계대출은 줄었다지만 기업대출이 계속 늘고 있어 예·적금 유치를 통해 하반기 대출 자금을 확보할 필요가 있다. 5대 은행 KB·신한·하나·우리·NH농협 의 6월 말 현재 기업대출 잔액은 673조7천551억원으로 작년 말보다 37조8천672억원이나 불었다. 같은 기간 가계대출 709조529억원→699조6천521억원 이 9조4천8억원 오히려 줄어든 것과 대조적이다. 한 시중은행 관계자는 은행 가계대출은 감소했지만 기업대출은 꾸준히 늘어나는 데다 가계대출도 전세계약 갱신 주기 도래 등에 따라 증가할 가능성이 있기 때문에 은행으로서는 자금을 조달해둘 필요가 여전히 있다 며 따라서 최근 은행권에서는 예·적금 금리를 인상하거나 특판을 진행하는 등 수신고를 뺏기지 않기 위한 경쟁이 벌어지고 있다 고 설명했다. 금융지원 조치 때문에 완화된 건전성 기준이 다시 원래 수준으로 강화되는 점도 변수다. 금융지원을 전제로 금융당국이 예대율 은행 예금잔액 대비 대출잔액 비율 유동성 커버리지 비율 LCR 등의 기준을 낮춰줬는데 이제 금융지원 종료를 앞두고 다시 기준이 정상 수준으로 복원되면서 수신 예금 을 늘릴 필요가 커졌다는 얘기다. 은행권 관계자는 당국이 예대율의 경우 5%포인트 범위에서 100%를 벗어나도 용인해주고 LCR도 80%에서 70%로 하향 조정했다가 정상화하는 과정에서 은행 입장에서는 예금 유치가 필요하기 때문에 특판 등을 내놓는 것 이라고 말했다. 이런 요인들로 은행들이 하반기에도 지속적으로 수신금리 인상 등을 통해 예·적금 유치에 나설 가능성이 크고 부동산·주식·가상화폐 등 자산시장도 계속 부진할 것으로 예상돼 시중 자금이 은행으로 흘러드는 현상은 갈수록 뚜렷해질 것으로 예상된다. 5대 은행의 정기 예·적금 잔액은 지난해 말 690조366억원에서 올해 6월 말 722조5천602억원으로 6개월 사이 32조5천236억원이나 늘었다.</t>
  </si>
  <si>
    <t>금융반기 5대 은행 정기 예·적금에만 32조원이 넘는 시중 자금이 몰렸는데 부동산·주식·가상화폐에서 은행 쪽으로 자금 흐름이 바뀌는 역 逆 머니무브 가 예·적금 금리 인상 경쟁과 더불어 하반기 더 빨라질 전망으로, 이는 급증하는 대출자들의 부담을 고려한 대책일 뿐 아니라 이자 장사 경고가 쏟아지고 예대금리차 예금·대출금리 격차 가 7년 7개월 만에 가장 큰 폭으로 벌어지자 부담을 느낀 은행권이 여론 달래기 에 나선 것으로도 해석된다.</t>
  </si>
  <si>
    <t>2022-07-05 17:57:01</t>
  </si>
  <si>
    <t>한은 이달 첫 빅스텝 가시권</t>
  </si>
  <si>
    <t>기대인플레이션도 4% 육박 가계빚·경기침체 우려 부담 물가 충격 물가 상승률 6%가 현실화됨에 따라 한국은행 금융통화위원회가 이달 13일 여는 통화정책방향 결정회의에서 기준금리를 한 번에 0.5%포인트 올리는 빅스텝 에 나설 것이란 전망이 높아지고 있다. 한은이 지금까지 빅스텝에 나선 적은 단 한 번도 없다. 한국은행은 5일 물가상황 점검회의를 열고 물가가 당분간 높은 오름세를 이어갈 것으로 분석했다. 이환석 한은 부총재보는 소비자물가는 당분간 높은 오름세를 이어갈 것 이라면서 일반인 기대인플레이션이 4%에 근접하는 수준으로 높아지고 물가 상승 압력이 다양한 품목으로 광범위하게 확산되고 있다 고 지적했다. 이어 고물가 상황이 고착되지 않도록 인플레이션 기대심리의 확산을 각별히 경계할 필요가 있다 고 덧붙였다. 이에 따라 데이터에 기반 data dependent 한 의사결정을 강조해온 이창용 총재를 비롯한 한은 금통위가 기준금리 인상에 나설 것이란 게 일반적인 평가다. 시장의 관심은 인상 여부보다는 인상폭에 쏠려 있다. 지난달 3.9%까지 높아진 기대인플레이션율을 낮추고 통화당국의 강력한 물가 상승 억제 의지를 보여주기 위해서라도 빅스텝이 불가피하다는 게 시장의 지배적인 관측이다. 게다가 한미 정책금리 역전이 임박한 점도 빅스텝에 무게를 실어준다. 미국 연방준비제도 Fed·연준 가 이달 26 27일 현지시간 여는 연방공개시장위원회 FOMC 에서 지난달에 이어 두 번 연속 자이언트스텝 정책금리를 한 번에 0.75%포인트 인상 에 나서면 한은 금통위가 빅스텝을 해도 금리는 역전된다. 다만 급격한 금리 상승으로 가계와 기업의 이자 부담을 가중시키고 가뜩이나 더딘 경기 회복 속도를 늦출 수 있다는 점은 빅스텝을 주저하게 하는 요인이다.</t>
  </si>
  <si>
    <t>물가 물가 상승률 6%가 현실화 됨에 따라 이창용 총재를 비롯한 한은 금통위가 지난달 3.9%까지 높아진 기대인플레이션율을 낮추고 통화당국의 강력한 물가 상승 억제 의지를 보여주기 위해서 기준금리를 한 번에 0.5%포인트 올리는 빅스텝 에 나설 것이란 전망이 높아지고 있다.</t>
  </si>
  <si>
    <t>2022-07-04 11:45:02</t>
  </si>
  <si>
    <t>“변동성 트레이딩 가동”···유리자산운용 ‘타겟크루즈펀드’ 출시</t>
  </si>
  <si>
    <t>사진 유리자산운용 제공 파이낸셜뉴스 유리자산운용이 변동성 장세에 유리한 ‘유리타겟크루즈증권투자신탁 주식혼합 ’ 펀드를 출시한다고 4일 밝혔다. 해당 상품은 10종목 내외 국내 저평가 우량주식을 중심으로 주가연계증권 ELS 운용에 사용되는 ‘변동성 트레이딩’을 통해 일정 타겟수익률을 추구하는 펀드다. 투자되는 개별 종목별로 가격범위를 정하고 변동성으로 인한 가격범위 내에서의 등락을 활용한 매매전략을 수행한다. 또한 특정 종목이 목표범위 상단에 도달하면 지속적으로 다른 종목으로 교체되며 운용된다. 초기 주식편입비중은 약 40% 내외이며 주가가 하락할수록 분할매수를 통해 주식을 늘리고 반대로 주가가 상승하면 분할매도를 통해 이익을 실현한다. 다만 펀드매니저 직관과 판단에 의해 주식의 매매 범위를 정한 기존 펀드와 달리 사전에 짜여진 ‘알고리즘’을 활용해 종목별 목표수익을 달성하기 위한 기계적 매매를 수행한다는 차이점이 있다. 최근 주식시장이 변동성이 커지고 추가 하락과 상승이 모두 제한적인 박스권 시장에서는 ‘변동성 트레이딩 전략’이 유효하다는 게 유리자산운용 측 설명이다. 한진규 유리자산운용 최고투자책임자 CIO 는 “당분간 국내 주식시장 약세 및 박스권이 불가피해 보이기 때문에 타겟크루즈펀드 투자 전략에 매우 유효한 시장 환경”이라며 “기존 ELS 투자 대비 상당부분 절세효과를 누릴 수 있는 것도 장점”이라고 덧붙였다. 유리타겟크루즈펀드는 투자와 환매가 자유롭고 환매 시 별도 수수료가 부과되지 않는다. 신한은행PWM센터와 한국포스증권 구 펀드슈퍼마켓 을 통해 가입할 수 있다.</t>
  </si>
  <si>
    <t>지난일 유리자산운용이 10종목 내외의 국내 저평가 우량주식을 중심으로 주가연계증권 ELS 운용에 사용되는 ‘변동성 트레이딩’을 통해 일정 타겟수익률을 추구하는 '유리타겟크루즈증권투자신탁 주식혼합' 펀드를 출시한다고 밝히고 투자와 환매가 자유롭고 환매 시 별도 수수료가 부과되지 않는 유리타겟크루즈펀드는 투자와 환매가 자유롭고 환매 시 별도 수수료가 부과되지 않는다.</t>
  </si>
  <si>
    <t>2022-07-03 14:12:12</t>
  </si>
  <si>
    <t>3분기 수입 곡물가 더 오를 전망</t>
  </si>
  <si>
    <t>서울 연합뉴스 박동주 기자 3일 서울의 한 재래시장의 곡물가게. 올해 3분기에는 주요 곡물의 수입 단가가 지금보다 더 오를 전망이다.</t>
  </si>
  <si>
    <t>올해 서울의 서울의 한 재래시장의 곡물가게가 올해 3분기에는 주요 곡물의 수입 단가가 지금보다 더 오를 전망으로 재래시장의 곡물가게의 상황을 볼 때 올해 3분기에는 주요 곡물의 수입 단가가 지금보다 더 오를 전망이라고 밝혔다.</t>
  </si>
  <si>
    <t>2022-07-01 13:44:15</t>
  </si>
  <si>
    <t>가스요금 인상</t>
  </si>
  <si>
    <t>서울 연합뉴스 강민지 기자 공공요금인 전기요금과 가스요금이 1일부터 동시에 인상됐다. 전기요금은 4인 가구 기준으로 평균 월 1천535원 가스요금은 가구당 월 2천220원의 부담이 각각 늘어났다.</t>
  </si>
  <si>
    <t>1일요금인 전기요금과 가스요금이 1일부터 동시에 인상됐고, 4인 가구 기준으로 평균 월 1천535원 가스요금은 가구당 월 2천220원의 부담이 각각 늘어나 공공요금인 전기요금과 가스요금이 1일부터 동시에 인상됐다.</t>
  </si>
  <si>
    <t>2022-07-04 15:41:30</t>
  </si>
  <si>
    <t>계속 오르는 물가</t>
  </si>
  <si>
    <t>서울 뉴시스 권창회 기자 4일 오후 서울 시내 한 대형마트에서 소비자들이 장을 보고 있다. 최근 에너지 가격과 곡물가격 상승 등으로 물가 부담이 늘면서 이번주에 발표될 6월 소비자물가지수는 23년만에 6%대 증가율을 기록할 것이란 관측이 나오고 있다. 2022.07.04. kch0523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</si>
  <si>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최근 에너지 가격과 곡물가격 상승 등으로 물가 부담이 늘면서 물가 부담이 늘면서 23년만에 6%대 증가율을 기록할 것이란 관측이 나오고 있는 6월 소비자물가지수가 23년만에 6%대 증가율을 기록할 것이란 관측이 나오고 있다.</t>
  </si>
  <si>
    <t>2022-07-07 18:44:01</t>
  </si>
  <si>
    <t>서부발전 태풍 대비 실시간 상황관리훈련</t>
  </si>
  <si>
    <t>태풍경로 가정해 훈련 실효성 높여 한국서부발전은 6일 충남 태안 본사에서 여름철 태풍에 대비한 전사 실시간 상황관리훈련을 시행했다. 한국서부발전 대표 박형덕 은 지난 6일 충남 태안 본사에서 본사와 4개 사업소 담당자 50여 명이 참여한 가운데 여름철 태풍에 대비한 전사 실시간 상황관리훈련을 시행했다고 7일 밝혔다. 이날 훈련은 재난·재해 대응부서의 임무 숙지 능력을 키우고 대응 시간을 줄이기 위해 기획됐다. 가상의 재해 상황을 설정하고 비상대책기구를 구성해 상황을 보고하고 상황판단회의를 진행하는 방식이다. 서부발전은 태풍이 상륙한 상황을 설정해 사내 위기경보 최고단계인 ‘심각’을 발령했다. 이에 따라 본사와 모든 사업소는 재난안전대책본부를 구성하고 영상회의를 열었다. 훈련은 태풍정보 공유 본사와 사업소별 상황 보고 주요 이슈에 대한 상황판단회의 등으로 진행됐다. 태풍이 군산지역에 상륙한 것으로 설정해 군산발전본부의 발전설비 인명피해를 가정하고 피해 현황과 복구대책을 심도 있게 논의했다. 한국서부발전은 6일 충남 태안 본사에서 여름철 태풍에 대비해 전사 실시간 상황관리훈련을 시행했다. 사진은 상황판단회의를 진행하고 있는 모습. 서부발전은 상황별 훈련을 꾸준히 시행해 재난·재해 대응체계를 점검 강화하고 자연재해에 따른 인적·물적 피해 ‘제로화’를 위해 최선을 다한다는 방침이다. 최용범 서부발전 기술안전본부장은 “최근 급속한 기후변화로 자연재해 위협이 확대되는 가운데 재난·재해 대응부서 담당자들은 본인의 임무와 역할을 숙지하고 협업을 강화하는 계기로 삼아달라”고 당부했다.</t>
  </si>
  <si>
    <t>한국 6일 충남 태안 본사에서 본사와 4개 사업소 담당자 50여 명이 참여한 가운데 여름철 태풍에 대비한 전사 실시간 상황관리훈련을 시행했는데 이날 훈련은 재난·재해 대응부서의 임무 숙지 능력을 키우고 대응 시간을 줄이기 위해 기획됐으며 태풍이 상륙한 상황을 설정해 사내 위기경보 최고단계인 ‘심각’을 발령했다.</t>
  </si>
  <si>
    <t>2022-07-10 16:02:16</t>
  </si>
  <si>
    <t>ET시선SW는 창작물이다</t>
  </si>
  <si>
    <t>소프트웨어 SW 가치평가와 금융자산화를 위한 SW단체의 행보가 빨라지고 있다. 한국SW저작권협회가 SW가치평가 모형 을 발표한 데 이어 한국SW산업협회 한국SW저작권협회 한국상용SW협회가 SW 가치·자산 인정을 위한 업무협약을 체결했다. 한국SW저작권협회는 2년 전부터 SW가치평가 모형을 개발해왔다. 한국상용SW협회도 상용SW 개발비 금융자산화를 위해 내부 논의를 이어왔다. 한국SW산업협회가 가세하며 이들이 운영해온 실무협의회 활동도 탄력을 받을 전망이다. SW 가치평가 금융자산화 주장의 배경에는 SW 기업의 영세함이 자리한다. 조사에 따르면 국내 SW 기업 중 매출 10억원 이하 기업이 45% 50억원 이하 기업이 85%를 차지한다. 열에 아홉은 소규모 영세기업이다. 수년간 연구개발 R D 을 통해 신제품을 개발한다고 하더라도 R D에 투자한 비용은 자산으로 인정받지 못한다. 제품을 개발한 이후 자본잠식에 빠지는 경우도 적지 않다. SW는 라이선스 저작권 를 보유한 개발사가 아니라 SW를 구매한 고객사 자산으로만 인정받는 것도 아이러니한 일이다. 이는 제품 이 아닌 지식산업 의 결과물로 인정받아야 할 SW가 여전히 단순 용역 취급을 받기 때문에 벌어지는 일이다. SW는 단순한 제품이 아니다. 개발자의 재능과 창작 능력에 따라 가치가 달라지는 창작물이다. 글이나 그림 등과 다를 바가 없다. SW가 가치를 평가받고 이를 통해 금융자산화가 가능해지면 기술 투자 유치나 담보권 설정을 통한 금융 거래가 가능하다. 기술의 매매 라이선스 가격 결정 때에도 적정가액을 제시할 수 있다. 무엇보다 기업 가치가 높아진다는 점이 가장 큰 기대효과다. SW 가치평가는 SW 사업화 단계를 파악한 이후 기술적 경쟁력 예상되는 가치 시장의 기대효과 등을 종합해 경제적 이익 창출 정도를 도출해야 한다. 현재 시점뿐만 아니라 R D 단계에서 투입된 노력과 비용도 평가해 자산화할 수 있어야 한다. 쉬운 일은 아니다. 사회적 동의를 얻을 수 있는 객관적 가치평가 모형 완성이 최우선과제다. 시범사업 등을 통해 적용하고 담당 기관에 제안 관련 규정이 도입돼야만 SW의 가치를 인정받을 수 있다. 정부와 금융당국 회계사 등의 협조가 필수다. 제약·바이오 분야에서는 2018년 제약·바이오 기업의 연구개발비 회계처리 관련 감독지침 개정을 통해 개발비의 무형자산을 인정받고 있다. 논의를 시작해 지침 개정까지 7 8년이 걸렸다. SW 분야는 이보다 기간을 단축할 수 있을 것으로 전망된다. 선행 사례가 있다는 점 디지털 전환이 가속화되면서 SW 수요가 늘고 인식이 달라지고 있다는 점 때문이다. SW진흥법에도 이미 SW 가치평가에 대한 근거 제14조 가 있다. 정보기술 IT 이 0차 산업 화 되면서 SW의 중요성도 높아진다. SW가 국가 경쟁력과 직결된다고 해도 과언이 아니다. SW 가치평가와 금융자산화는 SW 산업 발전을 위한 SW 제값주기 의 핵심 요소다. 3개 협회의 행보가 주목받는 이유다.</t>
  </si>
  <si>
    <t>소프트W가 가치를 평가받고 이를 통해 금융자산화가 가능해지면 기술 투자 유치나 담보권 설정을 통한 금융 거래를 할 수 있는데 현재 시점뿐만 아니라 R D 단계에서 투입된 노력과 비용도 평가해 자산화할 수 있어야 하며 객관적 가치평가 모형 완성이 최우선과제이다.</t>
  </si>
  <si>
    <t>2022-07-01 05:01:11</t>
  </si>
  <si>
    <t>국산 조제분유 수출 호조…미국행 ‘눈앞’</t>
  </si>
  <si>
    <t>1 5월 누적액 4435만달러 고품질 제품 중국 시장 안착 베트남 등서도 신뢰도 높아 유업계 저출산 돌파 안간힘 국산 조제분유가 뚜렷한 수출 호조세를 보이고 있다. 한국무역통계진흥원에 따르면 올해 1∼5월 조제분유 누적 수출액은 4435만달러로 집계됐다. 2021년 4274만달러 과 2020년 3765만달러 같은 기간에 견줘 각각 3.8%·17.8% 증가했다. 이같은 약진은 대중국 수출 실적 개선에 따른 결과로 풀이된다. 2020년 대중국 수출액은 코로나19 확산에 따른 일부 지역 봉쇄 통관 지연 도로·물류창고 통제 등의 여파로 2019년 대비 18.9% 감소했을 정도로 직격탄을 맞았다. 그러나 수출 실적은 지난해부터 회복세를 타 올해는 코로나19 이전을 웃도는 매출 신장을 기록했다. 올 5월까지 대중국 조제분유 수출액은 3062만달러로 2021년 2896만달러 ·2020년 2364만달러 같은 기간보다 각각 5.7%·29.5% 많았고 코로나19 이전인 2019년의 2723만달러보다도 12.5% 성장한 것으로 나타났다. 하반기 전망도 밝다. 국산 분유가 프리미엄 라인 중심으로 중국 내수시장에 안착했기 때문이다. 베이징·상하이·선전·광저우 등 1선 대도시에 비해 개척이 덜 이뤄진 2·3선 도시 진출이 활발한 데다 출산율이 높은 3∼5선 도시에서도 양질의 영유아 제품에 대한 요구가 높아져 고품질 국산 분유의 잠재성장 여력이 큰 것으로 파악됐다. 신남방 수출액 증가도 호재로 작용했다. 특히 올해 1∼5월 캄보디아로의 조제분유 수출액은 295만달러로 지난해 동기 대비 20% 성장했다. 조제분유 제품의 수입 의존도가 높은 데다 한국산 제품의 인지도가 높아지고 있어서다. 베트남 역시 한국산 분유에 대한 신뢰도 제고와 젊은 부모 세대의 구매력 상승에 힘입어 지난해보다 3.7% 증가한 880만달러어치가 수출됐다. 성장·발육 분유 등 한국산 기능성 제품 인기가 높아 향후에도 수출 호조세가 점쳐진다. 유업체들도 해외시장 개척을 위해 박차를 가하고 있다. 출생아수 감소로 국내 조제분유 시장이 위축되고 있음에도 조제분유의 수입량·시장점유율은 도리어 증가하는 추세라서다. 실제 2020년 국내 조제분유 생산량은 1만2501t으로 2019년의 1만6565t 대비 24.5%로 급감했지만 독일·뉴질랜드·네덜란드 등 외국 분유 브랜드 선호 현상으로 수입량은 4.6% 증가해 외국산의 시장점유율이 27.1%에 달했다. 최근 극심한 분유 품귀 현상을 겪은 미국시장 진출도 눈앞에 두고 있다. 한국유가공협회에 따르면 3개 분유 제조업체가 미 식품의약국 FDA 승인을 요청한 상태며 이르면 올 3분기에 초도물량 수출이 이뤄질 것으로 전망된다. 한 업계 관계자는 “미국 소비자들 인식 문제 등 대미 수출의 난점이 있어 초도물량 역시 많지 않을 것 같다”면서도 “저출산 문제를 수출로 돌파하려는 유업계 노력은 더 심화할 것”이라고 말했다.</t>
  </si>
  <si>
    <t>한국무역통계진흥원에 따르면 올해 1~5월 조제분유 누적 수출액은 4435만달러로 집계됐으며 이는 대중국 수출 실적 개선에 따른 결과로 국산 분유가 프리미엄 라인 중심으로 중국 내수시장에 안착했기 때문인데 특히 올해 1~5월 캄보디아로의 조제분유 수출액은 295만달러로 지난해 동기 대비 20% 성장했다.</t>
  </si>
  <si>
    <t>2022-07-04 08:27:02</t>
  </si>
  <si>
    <t>남양유업 대리점에 상생기금 1억원 지급</t>
  </si>
  <si>
    <t>파이낸셜뉴스 남양유업이 사회책임경영 활동 일환으로 ‘협력이익공유제’를 통해 상생기금 1억1000만 원을 전국 500여 개 대리점을 대상으로 지급했다고 4일 밝혔다. 협력이익공유제란 거래를 통해 발생한 이익을 나누는 것으로 2020년 남양유업은 업계 최초로 자율적 협력이익공유제를 도입해 시행 중이다. 남양유업은 농협 납품 시 발생하는 순 영업이익의 5%에 해당하는 이익을 납품 대리점과 나누기로 한가운데 5년간 시범 운영을 시행하고 있다. 도입 이후 현재까지 협력이익공유제를 통해 대리점에 지급된 상생기금은 총 3억2000만원이다. 남양유업 관계자는 “어려운 시기를 함께 극복할 수 있도록 이러한 정책을 보완 및 확대하여 상생 문화를 선도하는 남양유업이 될 수 있도록 노력하겠다”고 전했다.</t>
  </si>
  <si>
    <t>4일 남양유업은 거래를 통해 발생한 이익을 나누는 것으로 2020년 업계 최초로 자율적 협력이익공유제를 도입해 ‘협력이익공유제’를 통해 상생기금 1억1000만 원을 전국 500여 개 대리점을 대상으로 지급했다고 밝혔으며 남양유업 관계자는 이러한 정책을 보완 및 확대하여 상생 문화를 선도하는 상생 문화를 선도하는 남양유업이 될 수 있도록 노력하겠다고 전했다.</t>
  </si>
  <si>
    <t>2022-07-04 09:26:01</t>
  </si>
  <si>
    <t>삼성전자·SK하이닉스 신저가…코스피 이틀 연속 장중 2300선 붕괴</t>
  </si>
  <si>
    <t>코스피가 장중 2300선을 하회한 4일 오전 서울 중구 하나은행 딜링룸에서 직원들이 업무를 보고 있다. 사진 제공 연합뉴스 삼성전자와 SK하이닉스가 장중 52주 신저가를 또 다시 경신했다. 4일 오전 9시15분 코스피 시장에서 삼성전자는 전일 대비 400원 0.71% 오른 5만6600원에 거래 중이다. 장중 5만5700원까지 떨어지며 52주 신저가를 새로 썼다. 또 다른 반도체 대장주 중 하나인 SK하이닉스는 같은 시각 전일 대비 200원 0.23% 오른 8만7700원에 거래 중이다. 장중 8만6300원까지 밀리며 52주 신저가를 또 경신했다. CLSA 창구에서 다량의 매물이 쏟아지고 있다. 지난 1일 장중 2300선이 깨졌던 코스피는 이날도 장 초반 2300선 아래로 밀리며 불안한 흐름을 보이고 있다. 현재 코스피 지수는 0.43% 오른 2315.38을 나타내고 있다. 장중 2288.92까지 떨어지면 또 다시 2300선이 무너졌다. 코스피 시장에서 외국인이 513억원 매도 우위다. 코스닥 지수는 0.79% 오른 735.21을 기록 중이다.</t>
  </si>
  <si>
    <t>4 초반 2300선 아래로 밀리며 불안한 흐름을 보이고 있는 코스피는 4일 오전 9시15분 코스피 시장에서 삼성전자가 전일 대비 400원 0.71% 오른 5만6600원에 거래 중이며 SK하이닉스는 같은 시각 전일 대비 200원 0.23% 오른 8만7700원에 거래 중으로 또 다른 반도체 대장주 중 하나인 SK하이닉스는 같은 시각 전일 대비 200원 0.23% 오른 8만7700원에 거래 중으로 장중 52주 신저가를 또 다시 경신했다.</t>
  </si>
  <si>
    <t>2022-07-05 16:07:09</t>
  </si>
  <si>
    <t>마로셀 푸푸엔자임새콤달콤부차 포케올데이 판교점 증정 이벤트</t>
  </si>
  <si>
    <t>© 뉴스1 서울 뉴스1 임해중 기자 포케올데이 판교점에서는 배달의민족 앱을 통해 포케 샐러드 주문 시 마로셀의 베스트셀러 제품인 푸푸엔자임 바나나 효소와 새콤달콤부차를 한 포 씩 증정한다. 2022 히트 브랜드 대상을 수상한 포케올데이는 포케 샐러드의 대중화에 힘썼다는 평을 받고 있다. 마로셀 푸푸엔자임은 출시 7개월 만에 누적 판매수량 200만포를 돌파했으며 천연 발효 효소로 유산균을 함유해 소화 활동 식습관 개선 등에 도움을 준다. 포케 샐러드와 푸푸엔자임 새콤달콤부차 모두 맛과 건강관리를 함께 잡은 제품으로 업계 관계자는 효소를 샐러드에 곁들여 먹고 탄산음료 대신 콤부차로 디저트를 대신 하는 건강한 식단 루틴을 추천했다. 마로셀 관계자는 최근 MZ세대를 중심으로 맛있고 즐겁고 편안한 건강관리가 확산되어 일명 건강관리를 루틴 화 하는 것이 트렌드로 자리잡고 있는 만큼 두 브랜드의 제품을 함께 섭취 했을 때의 시너지가 기대된다 고 전했다.</t>
  </si>
  <si>
    <t>포케올데이 판교점에서는 배달의민족 앱을 통해 포케 샐러드 주문 시 마로셀의 베스트셀러 제품인 푸푸엔자임 바나나 효소와 새콤달콤부차를 한 포 씩 증정한다.</t>
  </si>
  <si>
    <t>2022-07-01 15:41:01</t>
  </si>
  <si>
    <t>바이오니아 체외진단 의료기기 정부 과제 선정</t>
  </si>
  <si>
    <t>“차세대 진단 제품 세계 진출 가속화할 것” 바이오니아가 범부처전주기 의료기기 연구개발사업단 주관 ‘유럽 체외진단 의료기기 인증을 위한 Viral Load HBV HCV HIV 1 체외진단 시약의 유효성 평가’ 과제에 선정됐다고 1일 밝혔다. 이번 과제는 총 37억5000만원 규모다. 회사의 차세대 전자동화분자진단 시스템인 ‘ExiStation FA 96 384’에 사용되는 인체면역결핍바이러스 HIV 와 B형간염 C형간염 바이러스 진단 시약의 유럽 임상시험을 통해 개정된 유럽 인증 심사 CE IVDR 를 획득한다는 목표다. 최근 진단시약에 대한 유럽 인증 심사 기준이 변경되며 기허가 제품도 2025년부터 새로운 규정에 따라 재등록해야 한다. HIV와 B형간염 C형간염 바이러스 진단시약은 유럽 제품인증 CE 등록 등급에서 ‘리스트A’에 등재됐다. 리스트A에 해당하는 제품은 모든 임상을 유럽에서 해야 한다. 아시아에서는 바이오니아가 유일하게 이들 질환에 대한 진단시약으로 CE 등록을 해 생산 및 판매하고 있다는 설명이다. 바이오니아는 이번 과제 선정으로 유럽 임상 비용 부담을 줄일 수 있을 것으로 보고 있다. 또 국제 임상 경험을 국내 참여 기관들과 공유해 국내 진단 기업들의 국제 임상 기회를 확대하는데 기여할 것으로 보고 있다. 회사는 유럽 임상 시 사용할 진단키트를 상온 보관 및 배송이 가능하도록 개선했다. 냉장보관 및 배송이 필요한 기존 CE 허가 제품을 동결 건조 형태로 제조해서다. 올 하반기 출시하는 ExiStation FA 96 384에 적용할 경우 90분 내에 시료 튜브 장착부터 유전자증폭 PCR 결과까지 얻을 수 있다고 회사는 전했다. 바이오니아는 2023년 기준 장비 500대와 시약 1500만 테스트 2025년엔 누적 장비 2500대를 판매해 이 분야에서 약 6억달러의 매출을 예상하고 있다. 2025년 개정된 유럽 인증 심사 적용 후에도 매출 증대를 이어가기 위해 이번 과제를 진행하며 유럽 내 등록 인증 임상 및 제품 평가 시험을 시행할 예정이다.</t>
  </si>
  <si>
    <t>바이오니아가 범부처전주기 의료기기 연구개발사업단 주관 ‘유럽 체외진단 의료기기 인증을 위한 Viral Load HBV HCV HIV HIV 1 체외진단 시약의 유효성 평가’ 과제에 선정됨에 따라 유럽 임상 비용 부담을 줄일 수 있을 것으로 보고 매출 증대를 위해 유럽 내 등록 인증 임상 및 제품 평가 시험을 시행할 예정이다.</t>
  </si>
  <si>
    <t>2022-07-03 01:02:02</t>
  </si>
  <si>
    <t>aT ‘조리·외식산업 탄소중립 2030’ 대전환 모색</t>
  </si>
  <si>
    <t>사 한국조리학회 제86차 정기 춘계학술대회 참석 현장. 한국농수산식품유통공사 김춘진 사장 맨앞줄 우측 3번째 한국농수산식품유통공사 김춘진 사장은 2일 경기도 안산시 소재 신안산대학교에서 개최한 ‘2022 사 한국조리학회 제86차 정기 춘계학술대회’에 참석해 축사를 하고 조리학계 및 업계 관계자들과 학술대회 주제인 ‘기후위기 시대 조리·외식산업과 탄소중립 2030 전략’에 대해 심도있게 논의했다. 이번 학술대회는 먹거리 관련 온실가스 배출량이 전 세계 온실가스 배출량의 31%를 차지할 만큼 심각함에 따라 이에 대한 공감대 형성과 ‘조리·외식산업의 대한민국 탄소중립 2050’ 대전환을 위한 구체적·지속가능 방안을 모색하는 자리였다. 사 한국조리학회 제86차 정기 춘계학술대회 참석 현장. 축사하는 한국농수산식품유통공사 김춘진 사장. aT 제공 이 자리에서 김 사장은 “기후변화와 식량안보 대응 탄소중립은 거스를 수 없는 시대적 흐름”이라며 “조리·외식산업 분야에서의 탄소중립 대전환은 필수적”이라고 말했다. 이어 “공사도 지난해부터 먹거리의 생산 유통 소비 전 과정에서 발생하는 온실가스 배출량을 줄여 탄소중립 Net Zero 을 실천하는 저탄소 식생활 ‘코리아 그린푸드 데이’ 캠페인 추진으로 탄소배출을 59%까지 줄일 수 있었다”며 “앞으로 조리·외식산업 분야와 함께 한국 식문화의 가치를 전 세계에 알리고 탄소중립이라는 시대적 과제를 함께 실천해 나가기를 기대한다”고 강조했다.</t>
  </si>
  <si>
    <t>한국농수산식품유통공사 김춘진 사장이 신안산대학교에서 개최한 '2022 사 한국조리학회 제86차 정기 춘계학술대회'에서 '기후위기 시대 조리·외식산업과 탄소중립 2030 전략'에 대해 논의하였고 이번 학술대회는 먹거리 관련 온실가스 배출량이 전 세계 온실가스 배출량의 31%를 차지할 만큼 심각함에 따라 이에 대한 공감대 형성과 ‘조리·외식산업의 대한민국 탄소중립 2050’ 대전환을 위한 구체적·지속가능 방안을 모색하는 자리였으며 이번 학술대회는 먹거리 관련 온실가스 배출량이 전 세계 온실가스 배출량의 31%를 차지할 만큼 심각함에 따라 이에 대한 공감대 형성과 ‘조리·외식산업의 대한민국 탄소중립 2050’ 대전환을 위한 구체적·지속가능 방안을 모색하는 자리였다.</t>
  </si>
  <si>
    <t>2022-07-05 10:07:07</t>
  </si>
  <si>
    <t>신한라이프 설계사 상담서비스 강화…아이온</t>
  </si>
  <si>
    <t>서울 뉴시스 남정현 기자 신한라이프가 대면·비대면 채널 설계사에게 AI 인공지능 상담서비스인 아이온 AI On 을 지원한다고 5일 밝혔다. 아이온 에는 기존에 운영하던 챗봇 서비스에서 축적된 설계사의 대표적인 업무질의들이 탑재됐다. 상담 패턴을 챗봇 UI·UX 사용자 환경·경험 에 최적화시켜 이미지와 카드 형태로 답변을 제공한다. 설계사가 업무처리를 위해 상담이 필요한 경우 태블릿 또는 PC를 이용해 아이온에 접속하면 계약심사기준 보험금심사 계약관리 영업제도 교육과정 등 전반적인 상담에 대해 도움을 받을 수 있다. 또 아이온은 보험용어 사전 질병 인수기준 프로모션 조회 기능들도 함께 제공한다. 이를 통해 설계사가 영업활동에서 필요한 전문적인 지식을 실시간 확인할 수 있어 고객의 문의에 더 효율적으로 응대할 수 있게 됐다. 최승환 신한라이프 디지털혁신그룹장은 아이온 AI On 을 통해 설계사의 업무 효율성과 편의성을 높이고 전문적인 상담을 24시간 제공할 수 있게 됐다 며 앞으로도 고객과 영업현장에서 필요한 디지털 서비스를 지속적으로 선보일 예정 이라고 말했다.</t>
  </si>
  <si>
    <t>신한라이프가 대면·비대면 채널 설계사에게 챗봇 UI·UX 사용자 환경·경험 에 최적화시켜 이미지와 카드 형태로 답변을 제공하는 AI 인공지능 상담서비스인 아이온 AI On 을 지원하여 설계사의 영업활동에서 필요한 전문적인 지식을 실시간 확인할 수 있어 고객의 문의에 더 효율적으로 응대할 수 있게 지원한다고 5일 밝혔다.</t>
  </si>
  <si>
    <t>2022-07-01 04:08:11</t>
  </si>
  <si>
    <t>작년 상속·증여액 100조 돌파… 이건희 별세·부동산 급등 영향</t>
  </si>
  <si>
    <t>총 116.5조 2020년 비해 64%↑ 종부세 결정인원 첫 100만명 넘어 지난해 상속·증여재산 규모가 처음으로 100조원을 넘은 것으로 집계됐다. 고 故 이건희 삼성 회장 유족의 상속세 신고가 전체 상속재산 증가에 큰 영향을 미쳤다. 증여재산 증가는 부동산 가격 상승에 따른 ‘증여 열풍’이 영향을 미친 것으로 보인다. 국세청이 30일 공개한 ‘2분기 국세통계’에 따르면 지난해 신고된 상속재산과 증여재산 가액은 모두 116조5000억원으로 2020년보다 64.1% 증가했다. 상속 및 증여 재산 가액과 증가율 모두 통계 작성 이래 최고치였다. 가장 눈에 띄는 부분은 상속재산이다. 지난해 신고된 상속재산 가액은 66조원을 기록했는데 전년의 27조4000억원보다 140.9% 증가했다. 신고인원은 1만4951명으로 전년 1만1521명보다 29.8% 늘었다. 상속재산은 유가증권 30조6000억원 이 가장 많았고 건물 15조7000억원 토지 7조8000억원 순이었다. 지난해 상속재산이 많이 늘어난 이유는 고 이 회장 유족의 상속세 신고 때문으로 보인다. 이 회장이 남긴 계열사 주식 지분 가치만 20조원에 육박한다. 증여도 크게 늘었다. 지난해 증여세 신고 건수는 26만4000건이고 금액은 50조5000억원이다. 각각 전년 대비 22.8% 15.8% 증가했다. 증여재산은 건물 19조9000억원 이 가장 많았고 금융자산 10조3000억원 토지 8조9000억원 순이었다. 증여세 신고건수·증여재산 증가는 종합부동산세 등 보유세 부담이 커지며 주택 증여가 늘어난 영향으로 분석된다. 종부세를 내는 인원이 급증한 점도 눈에 띈다. 지난해 종부세가 부과된 사람은 101만7000명으로 처음 100만명을 넘었다. 74만4000명이던 2020년에 비해 27만3000명 36.7% 이 늘었다. 서울 47만4000명 과 경기도 23만4000명 가 지난해 주택분 종부세 부과 인원의 76.0%를 차지했다. 종부세 결정세액도 7조3000억원으로 전년의 3조9000억원보다 87.2% 증가했다.</t>
  </si>
  <si>
    <t>국세청이 30일 공개한 ‘2분기 국세통계’에 따르면 지난해 신고된 상속재산과 증여재산 가액은 모두 116조5000억원으로 2020년보다 64.1% 증가했고 상속 및 증여 재산 가액과 증가율 모두 통계 작성 이래 최고치였으며 특히 가장 눈에 띄는 부분은 상속재산이다.</t>
  </si>
  <si>
    <t>롯데바이오로직스 머크 사업부와 MOU…바이오 사업 시동</t>
  </si>
  <si>
    <t>글로벌 바이오 기업과 바이오 사업 역량 강화 MOU 이원직 대표 ‘Join Sweden Summit 2022’ 국제회의 참석 이데일리 김영환 기자 롯데바이오로직스가 머크의 북미 생명과학 사업부 밀리포어 씨그마와 바이오 사업 역량 강화를 위한 업무협약을 체결하면서 글로벌 바이오 기업으로서 보폭을 확대하고 있다. 또 국외 정부기관 주최 행사에 참석하며 글로벌 인지도 제고에도 힘쓰는 모습이다. 롯데바이오로직스는 글로벌 바이오 기업들과의 협업을 강화하며 바이오 사업 추진을 가속하고 있다. 사진 왼쪽부터 이원직 롯데바이오로직스 대표이사 앤드류 불핀 Andrew Bulpin 머크 생명과학 사업부 프로세스 솔루션 글로벌 총괄임원 사진 롯데바이오로직스 롯데바이오로직스는 1일 밀리포어 씨그마와의 이번 업무협약으로 차세대 치료제 등 바이오의약품 신사업 추진과 미국 시러큐스 공장 증설에 협력한다고 밝혔다. 밀리포어 씨그마는 독일에 본사를 둔 글로벌 과학기술 기업 머크가 운영하는 북미 지역 생명과학 사업부다. 롯데바이오로직스는 밀리포어 씨그마로부터 제조 솔루션 및 인력 교육 등 바이오 사업과 관련된 전반적인 기술 지원을 받을 예정이다. 롯데바이오로직스는 머크 그룹 생명과학 사업부가 보유한 바이오의약품 공정 개발 및 30년 이상 GMP 우수의약품 제조 및 품질관리기준 제조 분야 경험 교류를 통해 바이오 사업 추진에 속도를 더할 것으로 기대하고 있다. 머크 생명과학 사업부는 280개 이상의 바이오의약품 사업자 시장 진출을 지원했으며 2012년 이후 100개 이상의 GMP 의약품 출시 경험이 있다. 아울러 이원직 롯데바이오로직스 대표는 지난달 20일부터 21일까지 스웨덴 스톡홀름에서 열린 ‘JOIN SWEDEN SUMMIT 2022’에 참석해 롯데바이오로직스 사업 홍보 및 글로벌 교류 기회를 가졌다. ‘JOIN SWEDEN SUMMIT 2022’는 한국을 포함한 스웨덴 주요 교역국의 글로벌 기업 비즈니스 리더 스웨덴 정부 및 기업 대표 100여명이 한자리에 모여 새로운 협업 및 투자 가능성을 모색하는 정·재계 국제회의다. 이번 ‘JOIN SWEDEN SUMMIT 2022’에는 길리어드 로슈 바이오젠 존슨앤존슨 사노피 아스트라제네카 화이자 바이오악틱 등 글로벌 빅파마 및 유망 바이오벤처들이 참가했다. 롯데바이오로직스는 해당 기업들과 상호협력방안 모색 및 잠재 고객사 네트워크 구축을 위한 교류를 진행했다. 이 대표는 “시러큐스 공장 인수 완료 이후 생산되는 물량에 대한 품질 신뢰도 향상을 위해 글로벌 바이오 기업들과의 협업을 강화할 예정이다”며 “주요 바이오의약품 행사 참석를 통해 글로벌 인지도를 높이고 생산물량 수주 활동에도 집중할 계획이다”고 말했다.</t>
  </si>
  <si>
    <t>롯데바이오로직스는 글로벌 바이오 기업들과의 협업을 강화하며 바이오 사업 추진을 가속하고 있으며 그 일환으로 1일 밀리포어 씨그마와의 이번 업무협약으로 차세대 치료제 등 바이오의약품 신사업 추진과 미국 시러큐스 공장 증설에 협력한다고 밝혔다.</t>
  </si>
  <si>
    <t>2022-07-04 14:32:01</t>
  </si>
  <si>
    <t>내일부터 산업디지털전환촉진법 시행…민간 주도·창의적 디지털 전환</t>
  </si>
  <si>
    <t>자료 산업통상자원부 정부가 내일부터 산업디지털전환촉진법 을 시행하고 우리 산업의 디지털 전환 가속화에 박차를 가합니다. 해당 법에는 산업데이터 활용 원칙 정부의 종합 지원 근거 부처 간 협업 체계 등 제도적 기반이 담겨 있습니다. 산업통상자원부는 이번 법 시행을 맞이해 장영진 제 1차관이 LS일렉트릭 청주 제 1공장을 방문해 산업계의 디지털 전환 추진 애로와 정책 건의사항을 청취했다고 오늘 4일 밝혔습니다. 장영진 1차관은 민간이 주도적이고 창의적으로 디지털 전환에 앞장서는 것이 중요하다고 강조했습니다. 이날 자리에는 포스코 LS일렉트릭 LG전자 등 디지털 전환 경험이 풍부한 기업들이 그간의 경험을 바탕으로 다양한 건의사항을 제안했습니다. 기업들은 밸류체인 기업 간 데이터들이 연결될 수 있는 환경 조성과 디지털 전문가의 균형 있는 공급 개별 중소기업들이 필요로 하는 맞춤형 디지털 전환 지원 등을 촉구했습니다. 이에 장영진 1차관은 기업 간 프로젝트 발굴 지원을 강화하고 올해 하반기에 산업 디지털 전환 종합 계획 을 수립할 계획이라고 밝혔습니다. 장영진 1차관은 동 공장은 개별 공장 단위의 디지털 전환 뿐만 아니라 협력업체와의 데이터 공동 활용 상생 모델을 개발 중으로 산업계의 모범 사례가 될 수 있기를 기대한다 고 말했습니다.</t>
  </si>
  <si>
    <t>산업통상자원부 정부가 내일부터 산업디지털전환촉진법 을 시행하고 우리 산업의 디지털 전환 가속화를 위해 산업데이터 활용 원칙 정부의 종합 지원 근거 부처 간 협업 체계 등 제도적 기반이 담긴 산업디지털전환촉진법을 시행할 예정이며, 올해 하반기에 산업 디지털 전환 종합 계획 을 수립할 계획이다.</t>
  </si>
  <si>
    <t>2022-07-01 11:31:53</t>
  </si>
  <si>
    <t>LGU 양자암호통신 국책과제 3년 연속 주관기관 선정</t>
  </si>
  <si>
    <t>LG유플러스 직원들이 자사 양자내성암호 서비스를 소개하고 있는 모습 LGU 제공 서울 뉴스1 이기범 기자 LG유플러스는 올해 양자암호통신 시범인프라 구축운용 공모 과제 주관기관으로 선정됐다고 1일 밝혔다. LG유플러스는 지난 2년간 양자내성암호 PQC 관련 과제를 수행한 바 있다. 양자암호통신 시범인프라 구축 운영사업은 과학기술정보통신부와 한국지능정보사회진흥원 NIA 이 주관하고 국가정보원 NIS 국가보안기술연구소 NSRI 한국정보통신기술협회 TTA 한국전자통신연구원 ETRI 등 국가 기관이 보안성 안정성 등 사업 기준을 마련하여 참여 사업자의 역량을 검증하는 국책 사업이다. LG유플러스는 이번 국책사업 주관기관으로 선정돼 전남도청 카카오모빌리티와 함께 올 연말까지 양자내성암호가 적용된 인프라를 구축해 향후 3년간 운영할 계획이다. 전남도청에서는 지방자치단체를 대상으로 양자내성암호가 적용된 화상회의 시스템을 개발·운영한다. 카카오모빌리티는 클라우드 서비스를 비롯해 출입통제 게이트 무인정산 시스템 등 주차 서비스와 관련한 다양한 분야에 양자내성암호 알고리즘을 적용한다. 한편 LG유플러스는 1일 한국과학기술연구원 KIST 서울 본원에서 열린 양자기술 산업화 성과발표 및 미래양자융합포럼 1주년 기념식 에서 지난 2년간 양자내성암호 성과에 대해 발표했다. LG유플러스는 실증 및 성능 검증 과정을 거쳐 올해 4월 양자내성암호 전용회선 서비스를 세계 최초로 출시했다. 구성철 LG유플러스 유선사업담당은 이번 국책과제 주관기관으로 선정된 것은 지난 2년간 다양한 산업에서의 양자내성암호 기술 실증 및 성능 검증을 성공적으로 완료한 데 따른 결과 라며 향후 보다 다양한 서비스에 양자내성암호 기술을 적용하여 전용회선을 이용하는 중견 이상 기업뿐 아니라 중소기업과 소상공인에게도 맞춤형 보안환경을 제공해 나갈 것 이라고 말했다.</t>
  </si>
  <si>
    <t>LG유플러스는 올해 국가 기관이 보안성 안정성 등 사업 기준을 마련하여 참여 사업자의 역량을 검증하는 국책 사업인 양자암호통신 시범인프라 구축운용 공모 과제 주관기관으로 선정되어 카카오모빌리티와 함께 연말까지 양자내성암호가 적용된 인프라를 구축해 향후 3년간 운영할 계획이다.</t>
  </si>
  <si>
    <t>2022-07-01 16:04:41</t>
  </si>
  <si>
    <t>카카오페이카카오페이증권 결제 스탬프 프로모션 진행</t>
  </si>
  <si>
    <t>카카오페이와 카카오페이증권이 공동으로 춘식이 심부름 스탬프 프로모션을 새 단장하고 참가자들에게 랜덤 주식과 카카오페이포인트를 선물한다고 1일 밝혔다. 양사는 사용자들이 카카오페이에서 다채로운 금융 서비스를 경험할 수 있도록 결제 프로모션과 금융상품의 연계를 강화해 나간다는 방침이다. 카카오페이와 카카오페이증권은 7월 1일부터 31일까지 한 달간 대표 업종 5곳 등에서 결제 서비스를 이용하고 스탬프를 모으는 사용자들에게 2천 원 상당의 랜덤 주식과 카카오페이포인트 8천 포인트를 제공한다. 먼저 스탬프 2개를 모은 사용자들에게는 카카오페이증권에서 2천 원 상당의 미국 증권시장 주요 기업 랜덤 주식 애플 테슬라 마이크로소프트 등 을 선물한다. 스탬프 3개를 모으면 카카오페이포인트 1천 포인트를 5개를 모으면 2천 포인트를 더 받게 되며 7개를 모두 모으면 추가로 5천 포인트를 받을 수 있다. 모을 수 있는 스탬프의 유형은 총 7가지로 업종 스탬프 5종과 스페셜 스탬프 2종이다. 이번 스탬프 프로모션에는 카카오 카카오 선물하기 외 13개 대표 카카오 가맹점 편의점 GS25 CU 세븐일레븐 이마트24 미니스톱 스토리웨이 패션 무신사 지그재그 크림 SSF 브랜디 나이키 등 공식 온라인 스토어 결제시 배달 배달의민족 요기요 숙박 여행 야놀자 여기어때 등 총 5개 업종이 포함됐으며 페이앱을 통해 결제하거나 배스킨라빈스에서 결제하면 각각의 스페셜 스탬프를 받을 수 있다. 스탬프는 해당 조건에 맞는 최초 결제 시 지급되며 카카오페이 사용자가 편의점에서 페이앱으로 결제할 경우 편의점 업종 스탬프 와 페이앱 결제 스페셜 스탬프 를 같이 받는 식이다. 카카오페이는 7월 프로모션 기간 동안 배스킨라빈스 기프트팩 3종을 카카오페이머니로 결제할 경우 5천 원의 혜택을 제공한다. 사용자들은 스페셜 스탬프를 모으는 동시에 추가 혜택까지 누릴 수 있다. 카카오페이는 사용자들이 카카오페이의 여러 가지 금융 서비스를 누리실 수 있도록 프로모션으로 다양한 금융상품을 제공할 예정 이라고 말했다.</t>
  </si>
  <si>
    <t>카카오페이와 카카오페이증권이 공동으로 춘식이 심부름 스탬프 프로모션을 7월 1일부터 31일까지 한 달간 대표 업종 5곳 등에서 결제 서비스를 이용하고 스탬프를 모으는 사용자들에게 2천 원 상당의 랜덤 주식과 카카오페이포인트 8천 포인트를 제공하는 등 사용자들이 카카오페이에서 다채로운 금융 서비스를 경험할 수 있도록 결제 프로모션과 금융상품의 연계를 강화해 나간다고 1일 밝혔다.</t>
  </si>
  <si>
    <t>2022-07-04 10:36:01</t>
  </si>
  <si>
    <t>새로운 미술품 직거래 플랫폼 딜링아트 화제</t>
  </si>
  <si>
    <t>수수료 확 낮춰 미술품 투자자 주목 국내 미술시장 코로나19 이후 급성장 2020년 3291억→2021년 9223억 껑충 국내 미술품 투자 시장에 20 30대 젊은층이 유입되며 급성장하고 있는 가운데 수수료를 확 낮춘 미술품 직거래 플랫폼 딜링아트 Dealing art 가 등장해 화제를 모으고 있다. 옥션을 통한 거래보다 수수료 부담이 적고 신속하게 구매계약을 체결할 수 있기 때문이다. 작품보증서가 있는 진품만 거래된다는 딜링아트의 강점으로 꼽힌다. 1일 금융투자업계에 따르면 경매 갤러리 아트페어 등 국내 미술시장 규모는 2020년 3291억원에서 지난해 9223억원까지 치솟았다. 금투업계 관계자는 주식 부동산 등 자산가치 급등에 새로운 투자처를 찾던 MZ세대가 대거 진입해 미술시장이 급성장하고 있다 며 미술품 구매시 세금이 없고 6000만원 미만의 작품이나 국내 생존작가 작품 재판매시 소득세가 없는 것도 영향을 미친것 같다 고 말했다. 지난달 20일 오픈한 딜링아트는 개인간 미술품 직거래 플랫폼이다. 미술품 리세일은 작품의 진위여부 작품 운송 등 복잡한 절차 때문에 일부 대형 옥션회사를 통해서만 가능했다. 수수료도 20%로 높은 편이다. 하지만 딜링아트는 두 가지 불편함을 모두 해결했다. 우선 거래수수료를 올해 말까지 판매자 3% 구매자 6% 수준으로 확 낮췄다. 내년부터는 판매자 5% 구매자 10% 수준의 수수료로 복귀하는데 기존 대형옥션 수수료의 절반 수준이다. 딜링아트에서는 작품보증서가 있는 작품에 한해서만 거래가 가능해 위작의 문제를 사전에 차단했다. 미술품 전문 운송사와의 협력을 통해 작품을 안전하게 전달한다. 컬렉터간 직접 거래로 간편하게 작품을 등록하고 거래할 수 있고 입찰에서 결제까지 두세 달씩 걸리는 대형 옥션사에 비해 신속한 거래가 가능하다는 점이 강점이다. 딜링아트 관계자는 명품 리세일 플랫폼 트렌비 의 누적 거래액이 1690억 원에 달하고 헤이딜러 등 중고차 거래 플랫폼도 젊은층 사이에 큰 인기를 끌고 있다 며 딜링아트도 미술품 거래에 새로운 바람을 불러일으킬 것 이라고 밝혔다.</t>
  </si>
  <si>
    <t>옥 미술품 직거래 플랫폼 딜링아트가 옥션을 통한 거래보다 수수료 부담이 적고 신속하게 구매계약을 체결할 수 있다는 강점과 작품보증서가 있는 진품만 거래된다는 딜링아트의 강점으로 인해 화제를 모으고 있다.</t>
  </si>
  <si>
    <t>2022-07-05 18:27:01</t>
  </si>
  <si>
    <t>외국인·기관 쌍끌이…코스닥 3% 넘게 폭등</t>
  </si>
  <si>
    <t>사진 연합뉴스 코스피가 닷새 만에 상승했습니다. 코스피 지수는 어제 4일 보다 1.80% 오른 2341.78에 거래를 마쳤습니다. 외국인과 기관투자자가 합쳐 3700억 원가량 사들이며 강세를 이끌었습니다. 코스닥 지수는 3.90% 폭등한 750.95에 거래를 마쳤고 원달러 환율은 3원 20전 상승한 1300원 30전을 기록하며 8거래일 만에 1300원선을 재돌파 했습니다.</t>
  </si>
  <si>
    <t>코스피 지수가 외국인과 기관투자자가 합쳐 3700억 원가량 사들이며 강세를 보이며 어제 4일 보다 1.80% 오른 2341.78에 거래를 마치며 닷새 만에 상승했다.</t>
  </si>
  <si>
    <t>2022-07-04 10:54:01</t>
  </si>
  <si>
    <t>악사손보 안전운전하면 보험료 깎아드려요</t>
  </si>
  <si>
    <t>악사 AXA 손해보험이 안전운전 점수에 따라 보험료를 다르게 책정하는 AXA커넥티드카 안전운전 할인 자동차보험 특별 약관을 신설했다고 4일 밝혔다. 커넥티드카 Connected Car 는 정보통신기술 ICT 과 자동차를 연결해 운전자와 자동차의 양방향 소통이 가능한 차량을 말한다. 차량 출고 시 장착된 단말기를 이용해 차량의 실시간 주행 정보는 물론 운전자의 평소 운전 습관이나 차량의 사고 이력까지 투명하게 확인할 수 있는 것이 특징이다. 이번에 출시한 특약은 개인용·비사업용 승용차 소유자 중 △현대차 블루링크 서비스 △기아 커넥트 서비스 △제네시스 GCS Genesis Connected Service 서비스를 이용하는 고객을 대상으로 안전운전 점수에 따라 보험료 할인 혜택이 적용된다. 안전운전 점수는 차량에 부착된 단말기를 활용해 급가속·급감속·심야운전 횟수 등 운전자의 주행 정보를 기반으로 산정된다. 최근 90일간 운행한 주행 거리가 500km 이상이면서 안전운전 점수가 70점 이상인 경우 특약 가입을 통해 긴급출동서비스특약 이외 가입한 담보 보험료의 9% 할인을 일괄적으로 받을 수 있다. 기욤 미라보 악사손보 대표이사는 “자율주행차 상용화 시대에 발맞춰 고객에게 보험료 할인 혜택은 물론 안전운전 습관을 장려하는 등 미래 모빌리티 시대를 이끌어가기 위한 상품 개발에 계속해서 노력하겠다”고 말했다.</t>
  </si>
  <si>
    <t>악사 AXA 손해보험이 차량 출고 시 장착된 단말기로 차량의 실시간 주행 정보는 물론 운전자의 평소 운전 습관이나 차량의 사고 이력까지 투명하게 확인하고 차량 출고 시 장착된 단말기를 이용해 차량의 실시간 주행 정보는 물론 운전자의 평소 운전 습관이나 차량의 사고 이력까지 투명하게 확인하는 AXA커넥티드카 안전운전 할인 자동차보험 특별 약관을 신설했다고 4일 밝혔다.</t>
  </si>
  <si>
    <t>2022-07-04 13:24:01</t>
  </si>
  <si>
    <t>5월 글로벌 배터리시장 50% 넘게 컸는데…K배터리 중국에 밀려 점유율 하락</t>
  </si>
  <si>
    <t>2022년 5월 기업별 전기차 배터리 탑재량. 자료 출처 SNE리서치 올해 5월 전 세계 전기차 배터리 시장이 한해 전보다 50% 이상 성장한 것으로 집계됐다. CATL BYD 등 중국계 업체가 성장을 주도한 가운데 국내 3사는 다소 부진한 성장세를 보이며 점유율이 하락했다. 시장조사업체 SNE리서치는 4일 지난 5월 전 세계 80개국 전기차에 탑재된 배터리 사용량을 조사해 발표했다. 이 기간 전체 배터리 사용량은 33.7기가와트시 GWh 로 전년 동기 대비 58.4% 상승했다. 지난 2020년 3분기부터 전기차 배터리 시장 상승세가 지속되고 있지만 대부분 중국계 업체의 성장에 기인했다고 SNE리서치는 분석했다. 지난 5월 중국 CATL BYD CALB는 각각 107.7% 171.9% 105.1%씩 성장했고 신왕다 Sunwoda 는 상위 10개 업체 중 가장 높은 643.3%의 성장률을 기록했다. 반면 LG에너지솔루션 SK온 삼성SDI 등 국내 배터리 3사는 상대적으로 낮은 성장률을 기록했다. 이로 인해 3사의 합계 점유율은 작년 대비 12.8%포인트 37%→24.2% 하락했다. SNE리서치는 전기차 배터리 시장은 코로나19 상황 속에서도 23개월째 꾸준한 성장세를 보이고 있으나 중국계 위주로 점유율이 상승하고 있다 라고 평가했다. 이어 한국계 업체들이 앞으로 어떻게 대응해 나갈지 지켜봐야 할 대목 이라고 전했다.</t>
  </si>
  <si>
    <t>시장 5월 전 세계 전기차 배터리 시장이 한해 전보다 50% 이상 성장한 것으로 집계된 가운데 CATL BYD 등 중국계 업체가 성장을 주도한 가운데 LG에너지솔루션 SK온 삼성SDI 등 국내 배터리 3사는 상대적으로 부진한 성장세를 보이며 점유율이 하락했다.</t>
  </si>
  <si>
    <t>2022-07-05 14:45:21</t>
  </si>
  <si>
    <t>석유류 39.6%↑ 24년만에 최고 상승률…</t>
  </si>
  <si>
    <t>서울 연합뉴스 류효림 기자 소비자물가가 지난달 6.0% 오른 가운데 경유와 감자 등이 1년 전보다 30% 넘게 상승한 것으로 나타났다. 통계청이 5일 발표한 6월 소비자물가동향에 따르면 경유는 작년 같은 달보다 50.7% 상승했다. 상승률은 2008년 7월 51.2% 이후 가장 높다. 휘발유 31.4% 등유 72.1% 자동차용 LPG 29.1% 등 다른 석유류도 높은 오름세를 보였다.</t>
  </si>
  <si>
    <t>지난물 소비자물가가 지난달 6.0% 오른 가운데 소비자물가가 경유와 감자 등이 1년 전보다 30% 넘게 상승했으며 소비자물가가 지난달 6.0% 오른 가운데 소비자물가가 지난달에 경유와 감자 등이 1년 전보다 30% 넘게 상승한 것으로 나타나 2008년 7월 51.2% 이후 가장 높다고 5일 통계청이 발표했다.</t>
  </si>
  <si>
    <t>2022-07-04 16:00:01</t>
  </si>
  <si>
    <t>하이트진로 테라인생네컷 협업한 테라네컷 선봬</t>
  </si>
  <si>
    <t>하이트진로 대표 김인규 가 인생네컷과 협업으로 ‘테라네컷’ 사진 프레임을 선보이는 한편 강남 홍대에 전용 부스를 운영한다고 밝혔다. 이를 통해 세대 간 공감대를 형성하고 술자리는 물론 테라를 간접 체험하는 기회를 제공하기 위한 목적으로 브랜드를 활용한 사진 프레임 테라네컷 을 개발하고 전국 인생네컷 320개 매장에 비치한다. 소비자들에게 인기가 높은 스푸너로 테라를 따거나 시원하게 마시는 장면을 연출할 수 있으며 병뚜껑 머리띠와 대형 스푸너 등 관련된 다양한 촬영 소품을 비치해 재미있는 촬영을 연출할 수 있다. 강남과 홍대 매장에 테라 대표 색상인 초록색과 상으로 장식한 전용 부스도 1대씩 설치했다. 촬영 공간은 도심 속 자연의 분위기를 연출할 수 있는 플랜테리어 식물 인테리어의 합성어 로 테라의 청정함을 만끽할 수 있다.</t>
  </si>
  <si>
    <t>하이트진로 김인규 대표 김인규가 인생네컷과 협업으로 ‘테라네컷’ 사진 프레임을 선보이는 한편 강남 홍대에 전용 부스를 운영하고, 세대 간 공감대를 형성하고 술자리는 물론 테라를 간접 체험하는 기회를 제공하기 위한 목적으로 브랜드를 활용한 사진 프레임 테라네컷 을 개발하고 전국 인생네컷 320개 매장에 비치하며, 소비자들에게 인기가 높은 스푸너로 테라를 따거나 시원하게 마시는 장면을 연출할 수 있다.</t>
  </si>
  <si>
    <t>2022-07-04 20:18:53</t>
  </si>
  <si>
    <t>폭염에 전력예비율 뚝…9년 만에 비상경보 울릴까</t>
  </si>
  <si>
    <t>앵커 벌써 이렇게 더운데 아직 7월 4일입니다. 더위가 절정에 이를 8월에는 평년보다 더 더울거라는 예보까지 있어서 올 여름은 에어컨이나 선풍기 켜는 시간이 더 길어질 것으로 보입니다. 그런데 전력 공급은 과거 수준과 비슷해서 여유가 없이 빠듯한 상황입니다. 이 내용은 정준호 기자가 전하겠습니다. 기자 서울 마포구의 한 미용실. 푹푹 찌는 날씨에 행여 찾아올 손님이 더울까 연신 냉방 온도를 낮춰 봅니다. 방효숙 미용실 사장 작년보다는 냉방을 더 많이 하죠. 습하고 덥고 손님들한테 더우면 민폐잖아요. 일찌감치 찾아온 폭염에 전력 소비가 크게 늘고 있습니다. 전력 발전량에서 사용량을 뺀 공급 예비율은 오늘 4일 한때 10%를 기록했습니다. 예비율이 10% 아래로 떨어지면 전력 공급이 불안하다는 걸 의미합니다. 지난달 때 이른 더위가 찾아오면서 월평균 최대 전력은 72기가와트로 관련 통계를 집계한 2005년 이후 6월 기록으로는 최고치였습니다. 지난달 23일에는 예비율이 9.5%로 한자릿수로 떨어지기도 했는데 폭염이 지속되면 이번 주에도 7% 대까지 떨어질 수 있다고 전력거래소는 예상했습니다. 특히 더위가 절정에 달하는 8월 둘째 주에는 전력 예비력이 지난 2013년 이후 9년 만에 비상경보 발령기준인 5.2기가와트까지 떨어질 가능성도 있습니다. 전문가들은 순간 전력 수요가 급증할 경우 산업체 전기 수요를 일시적으로 강제 차단하는 방안까지 고려해야 한다고 말합니다. 유승훈 서울과기대 에너지정책학과 교수 우리는 전기가 모자랄 때 유럽처럼 외국에서 사올 수가 없거든요. 수요자원을 활용한다든지 해서 정전 없이 전기가 충분히 공급될 수 있도록 대책을 수립해서…. 정부는 신한울 1호기 등 신규설비를 활용하고 수요 관리를 통해 전력난을 막겠다는 방침입니다.</t>
  </si>
  <si>
    <t>더 더위가 절정에 달할 8월에는 평년보다 더 더울거라는 예보까지 있어 올 여름은 에어컨이나 선풍기를 켜는 시간이 더 길어질 것으로 보지만, 전력 공급은 과거 수준과 비슷해서 여유가 없이 빠듯한 상황으로, 특히 더위가 절정에 달할 8월 둘째 주에는 전력 예비력이 지난 2013년 이후 9년 만에 비상경보 발령기준인 5.2기가와트까지 떨어질 가능성도 있다.</t>
  </si>
  <si>
    <t>2022-07-04 10:52:02</t>
  </si>
  <si>
    <t>최근 5년 간 20세 미만 미성년자 건물 증여 배 가까이 늘어</t>
  </si>
  <si>
    <t>김회재 2016 2020년 건물 증여·상속세 결정 현황 분석 증여 731건→1445건 쑥 증여세액 952억→2273억 2.4배 늘어 이데일리 이성기 기자 최근 5년 간 20세 미만 미성년자를 대상으로 한 건물 증여가 2배 가까이 늘어난 것으로 파악됐다. 이는 부모 세대가 부동산 보유세를 포함한 각종 세 부담을 줄이기 위해 자산을 미리 물려주고 있는 것으로 풀이된다. 김회재 더불어민주당 의원. 사진 김회재 의원실 4일 김회재 더불어민주당 의원 전남 여수을 이 국세청에서 제출받은 2016 2020년 건물 증여·상속세 결정 현황 자료에 따르면 지난 2020년 납부세액이 결정된 건물 증여는 4만 6546건으로 2016년 2만 7825건 대비 67.3% 증가한 것으로 집계됐다. 같은 기간 세액 결정 규모는 3조 8664억원에서 9조 8729억원으로 2.6배 가량 늘었다. 최근 부동산 가격 급등에 따라 증여세액도 많이 늘어난 것으로 보인다. 연령대별는 △20세 이상 30세 미만이 2016년 2450건에서 2020년 5499건으로 배 이상 늘어 증가폭이 가장 컸다. 같은 기간 20대 미만 미성년의 경우 731건에서 1445건으로 배 가까이 늘어났다. 자료 김회재 의원실 같은 기간 증여세 결정 금액은 연령대별로 최대 3.5배 증가하는 등 상승세가 가팔랐다. 연령대별로 보면 △20세 미만 952억원→2273억원 △20세 이상 30세 미만 3282억원→1조1668억원 △30세 이상 40세 미만 9561억원→2조6532억원 △40세 이상 50세 미만 1조1965억원→2조7212억원 △50세 이상 60세 미만 7956억원→1조8342억원 △60세 이상 4294억원→1조2572억원 등이다. 건물 상속의 경우 2016년 5035건 3조 5677억원 에서 2020년 7936건 6조 9566억원 으로 57.6% 늘었다. 연령대별로는 40세 미만이 150%로 가장 높은 증가율을 기록했다. △40세 이상 50세 미만 45.6%↑ △50세 이상 60세 미만 38.1%↑ △60세 이상 70세 미만 37.7%↑ △70세 이상 80세 미만 35.7%↑ △80세 이상 81.9%↑ 등의 증가율을 나타냈다. 자료 김회재 의원실 같은 기간 상속세 결정 금액은 △40세 미만 168억원→252억원 △40세 이상 50세 미만 850억원→1261억원 △50세 이상 60세 미만 2878억원→4593억원 △60세 이상 70세 미만 5908억원→9717억원 △70세 이상 80세 미만 9653억원→1조7585억원 △80세 이상 1조5853억원→3조6147억원 등으로 나타났다. 한편 2020년 기준 상속·증여 재산가액 53조 원 중 75.6%가 수도권에 집중되어 있던 것으로 나타났다. 일자리와 인구뿐 아니라 자산 역시 수도권에 크게 집중돼 있다는 분석이 나온다. 2020년도 광역자치단체별 상속·증여재산가액 현황 자료에 따르면 2020년 발생한 총 상속·증여재산은 52조 8933억원인 것으로 나타났다. 이 가운데 수도권의 총 상속·증여재산은 39조 9755억원으로 전체의 75.6%를 차지했다. 서울의 상속·증여재산이 27조 2325억원으로 가장 많았고 경기 11조 2867억 원 인천 1조 4563억원 순이었다. 이 외 부산 2조 6754억원 대구 1조 6786억 원 경남 1조 2295억원 등의 상속·증여재산이 1조원 이상으로 집계됐다.</t>
  </si>
  <si>
    <t>최근 5년 간 20세 미만 미성년자를 대상으로 한 건물 증여가 2배 가까이 늘어난 것으로 파악됐는데 이는 부모 세대가 부동산 보유세를 포함한 각종 세 부담을 줄이기 위해 자산을 미리 증여주고 있는 것으로 보이며, 증여세 결정 금액은 연령대별로 최대 3.5배 증가하는 등 상승세가 가팔라졌다.</t>
  </si>
  <si>
    <t>2022-07-02 10:59:09</t>
  </si>
  <si>
    <t>美 엑손모빌 2분기 이익 23조원…유가 급등에 횡재 초과이윤</t>
  </si>
  <si>
    <t>미국 엑손 주유소의 기름값 안내 전광판 AFP 연합뉴스 자료사진. 재판매 및 DB 금지 로스앤젤레스 연합뉴스 정윤섭 특파원 미국의 석유 공룡 기업 엑손모빌 이하 엑손 이 유가 급등에 힘입어 지난 2분기에도 막대한 이익을 챙긴 것으로 추산됐다. 엑손은 1일 현지시간 2분기 사업보고서를 규제 당국에 제출했다. 월스트리트저널 WSJ 은 엑손의 2분기 잠정 이익이 180억 달러 23조4천억원 에 달할 것으로 추산했다. 석유와 가스 가격 급등 자동차용 휘발유 및 경유 판매 가격이 치솟으며 엑손에 막대한 이익을 안겨줬다. 원유 정제에서 발생한 예상 마진이 46억 달러 약 6조원 유가와 가스 가격 급등에 따른 잠정 이익이 33억 달러 약 4조3천억원 다. 엑손의 2분기 잠정 이익은 특정 비용이 반영되지 않아 정확한 수치는 아니다. 금융정보업체 팩트셋은 엑손의 2분기 이익이 25년 만에 최대치를 기록할 것으로 전망했다고 WSJ은 전했다. 블룸버그 통신은 휘발유 가격 상승으로 소비자 부담은 커졌으나 엑손은 횡재 초과이윤 windfall profits 을 누리고 있다 고 지적했다. 앞서 조 바이든 대통령은 지난달 10일 치솟는 기름값과 관련해 엑손은 지난해 하느님보다 돈을 더 벌어들였다 고 비판했다. 엑손은 이날 사업보고서 제출 이후 성명을 내고 유가 급등은 최근 몇 년간 석유 산업 투자 부족 때문에 빚어진 것이라고 강조했다. 이어 에너지 가격을 낮추고 석유와 천연가스 생산을 늘리기 위해 다른 기업보다 더 많은 투자를 하고 있다고 말했다. 이에 대해 WSJ은 엑손과 다른 석유기업들이 유가 급등에서 얻은 이익으로 석유 채굴 시설에 재투자하기보다 주주 배당 등에 더 중점을 뒀다 고 꼬집었다. 아울러 2020년 큰 손실을 본 엑손은 에너지 가격 상승으로 여윳돈이 생기자 먼저 빚을 갚았고 내년까지 최대 300억 달러 약 39조원 규모로 자사주를 매입해 주가를 관리하겠다는 계획을 세웠다. 엑손은 2분기 실적을 이달 29일 공식 발표한다.</t>
  </si>
  <si>
    <t>미국의 석유 공룡 기업 엑손모빌 이하 엑손 이 유가 급등에 힘입어 지난 2분기에도 막대한 이익을 챙긴 것으로  추산되고 1일 현지시간 2분기 사업보고서를 규제 당국에 제출했으며 또한 2020년 큰 손실을 본 엑손은 에너지 가격 상승으로 여윳돈이 생기자 먼저 빚을 갚았고 내년까지 최대 300억 달러 약 39조원 규모로 자사주를 매입해 주가를 관리하겠다는 계획을 세웠다.</t>
  </si>
  <si>
    <t>2022-07-04 10:01:01</t>
  </si>
  <si>
    <t>LGxa0올레드xa0에보xa0日xa0소비자도xa0사로잡았다</t>
  </si>
  <si>
    <t>LG전자의 ‘LG 올레드 에보 갤러리에디션’.LG전자 제공 LG전자는 차세대 올레드 TV로 출시한 ‘LG 올레드 에보’의 차별화된 시청 경험이 일본에서도 연달아 인정받고 있다고 4일 밝혔다. 최근 일본 유력 영상·음향 전문지 하이비는 ‘올 여름 베스트바이 어워드’의 디스플레이 부문에서 LG 올레드 에보 갤러리에디션 65G2 과 LG 올레드 에보 55C2 를 최고 OLED TV로 선정했다. 하이비는 LCD와 OLED에서 각각 화면 크기에 따라 50형 이하 51 60형 61형 이상 등으로 나눠 크기별 최고 제품을 선정한다. 하이비의 요시다 이오리 평가위원은 LG 올레드 에보의 화질·음질칩 ‘5세대 인공지능 알파9 프로세서’를 두고 “심장부의 진화가 TV 화질을 어떻게 끌어올리는지를 보여주는 좋은 예”라며 극찬했다. 알파9 프로세서는 LG전자가 축적해온 올레드 화질·음질 데이터를 기반으로 만들어낸 최적의 프로세서다. LG 올레드 에보가 같은 패널을 적용한 경쟁사의 OLED TV 대비 차별화된 화질을 구현하는 데 크게 기여하고 있다. LG 올레드 에보 갤러리에디션 65G2 은 일본 영상·음향기기계 오스카상이라 불릴 만큼 권위를 인정받는 VGP의 여름 어워드서도 금상 60 70형 과 영상부문 심사원 특별대상을 동시 수상하는 쾌거를 거뒀다. VGP 어워드는 전문 평론가들로 구성된 심사단은 물론이고 실제 고객들의 반응을 가장 가까이에서 접하는 전자매장 딜러들의 까다로운 심사를 통해 수여된다. 일본 TV시장은 소비자들이 화질에 민감해 전 세계에서 TV 평균판매단가 ASP 가 가장 높다. 이 시장에서 LG 올레드 에보가 전통의 TV 명가로 불리는 현지 유력 업체들을 제치고 연이어 수상한 것은 최고 화질을 구현하는 독보적인 올레드 기술 리더십을 인정받고 있는 것이라 의미가 크다. LG전자는 세계 최고 OLED TV 기술력을 앞세워 국내 제조사 가운데 유일하게 일본 시장을 공략하고 있다. 최근에는 라이프스타일 올레드 TV인 LG 올레드 오브제컬렉션 65ART90 을 일본에 출시하는 등 기술 차별화에 더욱 속도를 내고 있다. 시장조사업체 옴디아에 따르면 올해 일본 TV 시장에서 OLED가 차지하는 매출 비중은 사상 첫 30%를 넘어설 전망이다.</t>
  </si>
  <si>
    <t>LG전자는 차세대 올레드 TV로 출시한 'LG 올레드 에보'의 시청 경험이 일본에서도 인정받고 있다고 4일 밝혔는데 최근 일본 유력 영상·음향 전문지 하이비는 ‘올 여름 베스트바이 어워드’의 디스플레이 부문에서 LG 올레드 에보 갤러리에디션 65G2 과 LG 올레드 에보 55C2 를 최고 OLED TV로 선정했으며 이에 LG 올레드 에보가 전통의 TV 명가로 불리는 현지 유력 업체들을 제치고 연이어 수상한 것은 독보적인 올레드 기술 리더십을 인정받고 있는 것이라 의미가 크며 LG전자는 세계 최고 OLED TV 기술력을 앞세워 국내 제조사 가운데 유일하게 일본 시장을 공략하고 있다.</t>
  </si>
  <si>
    <t>2022-07-06 17:16:01</t>
  </si>
  <si>
    <t>생활경제뉴스 삼양식품 한정판 흑삼계탕면 출시 外</t>
  </si>
  <si>
    <t>△삼양식품은 다가오는 삼복더위를 맞아 이색 보양식 라면 흑삼계탕면 을 여름 한정판으로 출시한다. 일반적인 삼계탕과 달리 간장과 흑후추 검정참깨를 활용하여 국물이 진한 흑갈색을 띠고 마늘을 활용해 달큰한 맛을 더한 것이 특징이다. 마늘 파 후레이크 이외에 인삼향을 가미한 조미유를 추가해 삼계탕 특유의 풍미와 풍부한 감칠맛을 느낄 수 있게 했다. 봉지면으로만 출시되며 여름 한정판 제품으로 오는 9월까지 생산된다. △롯데GRS의 버거 프랜차이즈 롯데리아가 국가대표 축구선수 손흥민 선수 토트넘 홋스퍼 를 모델로 한 신규 TV CF 온에어와 8일 생일을 기념한 온오프라인 이벤트를 운영한다. 롯데리아는 8일까지 전국 롯데리아 약 200개점에 부착된 손흥민 선수의 생일 축하 메시지를 담은 포스터 또는 매장 내 해피 쏘니 데이 의 장식용 현수막을 인증한 고객을 대상으로 손흥민 선수 친필 싸인볼 1명 에어팟 프로 2명 롯데GRS 상품권 1만원권 20명 을 15일 추첨을 통해 증정한다. 손흥민 선수의 생일인 8일에는 오후 5시부터 동일 매장 200개점에서 선착순 100명 고객 대상 한우불고기버거 를 무료 증정한다. 운영 매장은 롯데GRS 통합 외식 주문 앱인 롯데잇츠 이벤트 페이지에서 확인이 가능하다. △아워홈은 환경 보호 가치 전달을 위해 구내식당에 식물성 대체육을 활용한 비건 식단 편성을 확대한다. 아워홈은 식물성 대체육을 활용한 비건 메뉴 4종을 선보였다. 지난해부터 실시해온 친환경 그린캠페인 가치 EAT GO 의 일환으로 육류 중심 소비를 줄이고 환경 보호 가치를 전달하고자 하는 취지에서 진행됐다. 한식 양식 메뉴와 테이크아웃 전용 제품인 인더박스 2종이다. 한식 메뉴인 채식 부대찌개 는 식물성 대체육 콩으로 만든 햄 채식 만두 팽이버섯 두부 등을 듬뿍 넣었으며 비건 탕수소스로 맛을 낸 뿌리채소 탕수육을 곁들임 반찬으로 제공했다. 양식 라따뚜이 비건 파스타 는 채수로 맛을 낸 비건 토마토소스와 오븐에 구운 채소를 곁들인 파스타로 달콤한 청포도 브루스케타 바게트에 과일 등 재료를 얹은 요리 를 함께 제공해 완성도 높은 비건 메뉴를 선사했다. 인더박스도 후무스 샐러드 와 비건 버거 등 비건 메뉴를 내놓았다. 후무스 샐러드는 병아리콩을 주재료로 만든 채식 요리다. 채소와 상큼한 소스를 함께 곁들여 풍부한 맛을 느낄 수 있다. 비건 버거는 식물성 대체육으로 만든 함박스테이크를 주재료로 활용했다. 고소하고 담백한 맛이 더해져 육류 고기 없이도 버거의 깊은 맛을 느낄 수 있다. 아워홈은 본사 구내식당을 시작으로 전국 구내식당에 비건 메뉴와 제품을 지속적으로 선보일 계획이다. △유동식 생산 전문 기업 순수본이 가정간편식 HMR 브랜드 느리게만든 을 론칭했다. 직접 만들자니 손 많이 가고 구입하기에는 마땅치 않은 미들 볼륨 먹거리를 선보이는 브랜드다. 현재 국내 HMR 시장이 크게 메인요리와 밑반찬류로 나뉜다는 점에 착안해 기획됐다. 천천히 시간 들여 만들어 곁들일 때 식탁을 더욱 풍성하게 할 메뉴들이다. 잘 말린 시래기와 우거지 아삭한 고구마순 푹 익은 묵은지 등 HMR에서는 쉬이 볼 수 없는 정성 깃든 부재료들을 듬뿍 담았다. 느리게만든으로 처음 선보인 메뉴는 △고등어 시래기 무조림 △묵은지 고구마순 고등어찜 △자박 고추장 돼지고기조림 △돼지고기 된장 들깨시래기찜 등 4종이다. 각각 280 300g의 용량 중 국물류로 비중을 채우기보다 고형물 건더기 을 넉넉하게 채웠다. 고등어 시래기 무조림은 담백한 멸치육수에 굵은 고춧가루와 홍고추로 칼칼하게 맛 낸 육수 통통하게 살 오른 국산 고등어와 잘 말린 시래기 큼직한 무가 매우면서도 달큰한 조합을 이룬다. 묵은지 고구마순 고등어찜은 쫄깃하면서도 아삭한 식감이 특징이다. 고구마순과 숙성된 묵은지를 고등어와 함께 푹 익혀 깊은 감칠맛을 느낄 수 있다. 묵은지는 토굴형 저온 저장고에서 숙성시키고 육수는 대구 멸치 가쓰오부시를 우려내 담백하다. 돼지고기 들깨시래기찜은 두툼하게 썰어 오랜 시간 푹 익혀 부드러운 돼지고기와 무청 시래기 배추 우거지를 가득 담고 깊게 우려낸 야채육수와 구수한 재래식 된장소스가 어우러져 한끼 반찬으로 더할 나위 없다. 자박 고추장 돼지고기조림은 고온 고압으로 오랜 시간 조리해 부드러우면서도 큼직한 돼지고기와 감자 애호박 양파 대파 등 채소를 함께 푹 익힌 집밥 조림 반찬이다. 매콤달콤 자박하게 졸인 고추장 소스가 입맛을 돋우며 재료를 알맞게 썰어 숟가락으로 비벼 먹기에 딱 좋다. 본죽 공식몰인 본몰 전국 이마트에서 만나볼 수 있다. △우먼 웰니스 브랜드 라엘이 여름맞이 빅 프로모션 여름아 라엘해 를 8월 23일까지 진행한다. 라엘 공식몰에서 단독 진행되는 이번 프로모션은 여름철 Y존 케어·피부 관리를 위해 필요한 다양한 제품을 합리적인 가격에 선보이기 위해 마련됐다. 라엘은 이번 프로모션을 통해 최대 50%의 파격적인 할인은 물론 다채로운 이벤트를 준비했다. 할인 품목은 △유기농 순면커버 센서티브 생리대 세트 △유기농 순면 탐폰 세트 △유기농 순면커버 초슬림 팬티 라이너 △천연 여성 청결제 △인그로운 헤어 젤크림·스크럽 △데일리 카밍 선스크린 등이다. 특가 상품 모두 프로모션 기간 내 최대 50% 할인 혜택을 받을 수 있다. 썸머 릴레이 프로젝트 를 통해 2주마다 특별한 혜택을 공개한다. 첫번째 릴레이 프로젝트로 이날부터 18일까지 구매한 고객 중 1명을 추첨해 반얀트리 숙박권을 증정할 예정이다. 이 밖에도 라엘은 구매 금액별 혜택으로 3만 원 이상 구매 시 라엘 부채를 7만 원 이상 구매 시 라엘 그린 트래블 키트를 제공한다. △코오롱인더스트리FnC부문이 전개하는 남성복 브랜드 헨리코튼 이 일러스트 작가 설동주와 협업해 티셔츠 4종을 출시한다. 설 작가는 바쁜 도시에서의 순간을 포착 펜드로잉 기법으로 담아내는 작품세계로 유명하다. 이는 헨리코튼 브랜드가 지향하는 나만의 속도와 가치를 추구하는 삶 과도 닮아 있어 이번 협업을 진행하게 됐다. 헨리코튼은 쓰리피셔맨 으로 일컫는 로고를 사용하고 있는데 이는 토마스 헨리코튼 경이 즐기던 플라잉 낚시를 형상화한 것이다. 설 작가는 쓰리피셔맨을 새로운 일러스트로 재해석했다. 플라잉 낚시와 가장 어울리는 동물로 강에서 물고기를 잡는 수달을 고안 수달이 직접 플라잉 낚시를 하는 유쾌한 모습의 일러스트로 탄생하게 됐다. 이밖에도 플라잉 낚시에 필요한 다양한 도구들을 일러스트로 표현하기도 했다. 헨리코튼은 새롭게 탄생한 일러스트를 적용해 반팔 티셔츠 2종과 긴팔 티셔츠 2종 총 4종의 상품을 선보인다. 반팔 티셔츠는 앞 전면에 수달 일러스트를 소매에는 물고기 모양의 포인트 자수를 넣어 위트를 더했다. 장마철에 반바지와 함께 코디하면 좋을 긴팔 티셔츠는 뒷면에 플라잉 낚시의 도구 일러스트를 가미해 깔끔하면서도 유쾌한 스타일을 보여준다. 출시를 기념해 해당 상품 구매 고객 모두에게 헨리코튼x설동주 일러스트 피크닉 매트 를 증정한다. △SPC삼립이 선풍적인 인기를 얻고 있는 포켓몬빵 신제품 5종 출시와 함께 성도지방 띠부씰 떼고 붙일 수 있는 씰 도 추가로 선보인다. 쫀득하고 촉촉한 블루베리 맛의 찜케익 메타몽의 말랑말랑 블루베리 그 시절의 맛을 그대로 구현해 초코 파운드 속에 달콤한 초코칩을 넣은 이슬의 초코파운드 다크 초코칩을 넣어 구운 빵 속에 벨기에산 초코 필링을 더한 이상해씨의 초코팡팡 등이다. 포켓몬 잠만보의 커다란 몸을 형상화한 자이언트 사이즈 피자인 잠만보의 빅 피자 도 고르곤졸라 와 불닭 두 가지 맛으로 7월 중 추가 출시될 예정이다. 포켓몬빵 모든 제품에 포켓몬에 나오는 지역 중 하나인 관동지방 포켓몬 띠부씰 159종 외에 새로운 띠부씰 116종이 추가 적용된다. 새롭게 추가되는 띠부씰은 또 다른 지역인 성도지방 포켓몬 위주로 구성돼 있으며 기존 관동지방 인기 포켓몬의 새로운 이미지가 적용된 일부 띠부씰도 만나볼 수 있다. △오뚜기가 밥의 식감 을 다양화한 즉석밥 신제품 식감만족 4종을 선보였다. 곡물 종류에 따라 분류되는 기존 제품과는 달리 식감을 기준으로 삼았다. 백미밥 2종과 잡곡밥 2종으로 구성됐다. 고온·고압 처리 후 증기로 취반하는 2단 가열 방식을 적용해 밥알의 찰기를 높였으며 백미와 차수수 찰기장 등 모든 곡물은 100% 국내산을 사용했다. 백미밥 2종은 진밥과 된밥으로 갈리는 소비자 취향을 반영한 제품으로 촉촉하고 부드러워 속이 편안한 찰기 가득 진밥 쌀알의 식감을 살려 씹는 맛을 더한 고슬고슬 된밥 으로 출시됐다. 잡곡밥 2종은 쌀과 찹쌀 찰흑미 차수수 등을 넣어 풍부한 식감을 살린 찰진 흑미잡곡밥 현미의 표면을 살짝 벗겨내 까끌한 식감을 개선한 부드러운 현미잡곡밥 으로 구성됐다. △오비맥주의 수제맥주 협업 전문 브랜드 코리아 브루어스 콜렉티브 KBC 가 아시아나항공과 여행 콘셉트의 수제맥주 아시아나 호피 라거 를 선보인다. KBC와 아시아나항공 CU가 손잡고 출시한 인디어 페일 라거 IPL 스타일의 수제맥주다. KBC가 항공사와 처음으로 협업해 출시한 제품으로 편의점에서 구매가 가능해 일상 속에서 여행의 감성을 느낄 수 있도록 기획했다. 95%의 맥아와 5%의 홉을 사용해 에일의 향긋함과 라거의 청량감을 동시에 즐길 수 있다. 모자익홉과 심코홉 특유의 열대과일 풍미가 균형을 이뤄 무더운 여름에 부담 없이 즐기기 좋다. 아시아나의 구CI를 활용해 뉴트로 감성이 느껴지는 디자인과 꿈 사랑 감동의 색동날개 라는 메시지를 담아 디자인한 패키지도 돋보인다. 생산은 KBC가 맡는다. KBC는 수제맥주와 브랜드 간의 협업이 원활하게 이뤄질 수 있도록 출범한 오비맥주의 협업 전문 브랜드다. 전국 CU 매장에서 구매가 가능하며 500mL 캔 제품으로 알코올 도수는 4.7%다. 이벤트도 진행한다. 아시아나 호피 라거 구매 후 CU 모바일앱 포켓 CU 를 통해 멤버십을 적립하는 고객에게는 스탬프 1개가 적립된다. 스탬프 1개 당 유럽·동남아 이코노미 왕복 항공권 아시아나 마일리지 3000마일 등 다양한 경품을 증정하는 이벤트에 1회 응모가 가능하며 스탬프 응모는 1인 최대 10회까지 가능하다. △멕시카나가 크리스피 치킨에 새우의 감칠맛과 풍미를 더한 뿌리새우 치킨을 출시했다. 바삭한 후라이드 치킨에 단짠 매력을 느낄 수 있는 새우 시즈닝을 뿌려 여름철 맥주와 함께 먹었을 때 더 좋은 궁합을 자랑한다. 함께 증정되는 파파마요 소스는 대파의 향과 크리미한 식감으로 치킨의 바삭함과 소스의 부드러움을 동시에 느낄 수 있다. 사이드 메뉴 어니언링도 출시했다. 양파 특유의 단 맛과 매운맛에 고소한 튀김으로 맛의 조화를 이뤄 치킨과 함께 다양하게 즐길 수 있다. △신원이 의류 나눔 비영리 단체 옷캔 과 손잡고 6일부터 12일까지 헌 옷 기부 캠페인 기부 TAKE 를 진행한다. 이 캠페인은 고객이 더이상 입지 않는 신원 여성복 베스띠벨리 씨 비키 이사베이 을 오프라인 매장 베스띠벨리 씨 에 기부하는 것만으로 참여가 가능하다. 신원은 수거된 의류를 모아 옷캔에 전달하는 형태로 최종 기부가 완료된다. 이번 기부에 참여한 고객은 신원 여성복 제품 20만 원 이상 구매 시 4만 원 10만원 이상 구매 시 2만 원 금액 할인 혜택을 받을 수 있다. 캠페인에 참여한 모든 멤버십 고객에게는 8월 11일부터 21일까지 매장에서 현금처럼 즉시 사용할 수 있는 1만 포인트를 증정할 계획이다. △샌드위치 브랜드 써브웨이가 12일부터 대표 제품군인 15cm 샌드위치 가격을 평균 5.8% 인상한다. 대상 메뉴는 15cm 샌드위치 18종 30cm 샌드위치 18종 등 사이드 메뉴 포함 총 74종으로 평균 인상액은 15cm 샌드위치 333원 300 500원 30cm 샌드위치 883원 500 1600원 이다. 이번 가격 조정 후에도 30cm 샌드위치 가격은 15cm 샌드위치 2개 가격 대비 평균 6.5% 저렴하다. 주요 메뉴로는 15cm 기준 에그마요 샌드위치가 4600원에서 4900원으로 300원 이탈리안비엠티 샌드위치가 5700원에서 6100원으로 400원 터키베이컨아보카도 샌드위치가 6900원에서 7400원으로 500원 오른다. 샌드위치를 샐러드로 변경할 때 내는 추가금 1700원은 인상 없이 동결된다. △스웨덴 뷰티 테크 브랜드 포레오가 음파 전동 칫솔 신제품 이사 3 와 이사 미니 3 를 출시했다. 포레오의 혁신적인 특허기술을 사용한 음파진동과 하이브리드 브러시 헤드를 결합한 전동 칫솔로 플라그에는 강력하게 잇몸에는 부드럽게 양치질을 할 수 있다. 뒷면의 혀와 볼 클리너로 전반적인 구강 위생을 개선할 수 있다. 업그레이드된 기능 중 하이브리드 웨이브 브러시 헤드는 실리콘과 PBT 폴리머 소재의 칫솔모로 박테리아를 방지할 뿐만 아니라 더욱 높은 탄성력으로 지속성을 두배로 높였다. 의료용 실리콘 소재를 사용해 나일론 소재의 칫솔모보다 최대 1만 배 더 위생적이다. 16단계 강도 조절까지 가능한 음파 진동 기술로 개인 구강 컨디션에 맞게 사용할 수 있도록 신경을 썼으며 이동 중 잠금 기능으로 사용의 편리함을 더했다. 교체가 간편한 브러시 헤드와 본인이 원하는 색상 조합으로 커스터마이징할 수 있다. 100% 방수 기능으로 샤워 도중에도 양치질을 할 수 있다. 구강 상태에 맞춰 각기 다른 사이즈를 선택할 수 있도록 이사 3와 이사 미니 3 두 가지로 출시됐다. 이사 미니 3의 경우 스마일 페이스 내장 타이머를 활용해 2분간 양치질 루틴 시간을 설정해 충분한 시간동안 양치를 할 수 있도록 도와준다. 12시간 이상 양치질을 하지 않은 경우에는 슬픈 얼굴에 불이 들어오는 타이머 기능으로 양치에 재미를 붙일 수 있는 요소가 눈길을 끈다. 네이버 브랜드 스토어와 공식 판매처를 통해서만 정품을 구매할 수 있다. △아성다이소가 의류·언더웨어 기획전 을 진행한다. 스포츠브라·레깅스 트레이닝 바지 등 신규 카테고리 상품인 의류와 언더웨어 상품을 구성했고 스포츠웨어 이지웨어 홈웨어 등 총 50여 종의 상품을 선보인다. 스포츠웨어는 스포츠레깅스와 브라 등을 기획했다. 이지웨어는 티셔츠와 트레이닝 바지 등을 판매한다. 무더위를 준비할 수 있는 이지웨어도 같이 선보인다. 여름 냉장고 바지 는 통기성과 부드러움이 뛰어난 원단을 사용해 착용감이 좋고 5부 여름 반바지 도 판매하고 있어 취향에 맞게 선택을 하면 된다. 무난한 색감과 디자인으로 집에서나 야외에서 모두 웨어러블 한 점이 특징이다. 홈웨어는 여름에 입기 좋은 시어서커 원단 을 사용한 상품을 구성했다. 이 밖에도 편안한 착용감을 중시하는 트렌드를 반영한 속옷을 마련했다. 여성속옷은 봉제라인이 최소화한 심리스 타입 을 새롭게 구성했다. △커피 프랜차이즈 카페베네가 7월 한 달간 SKT T멤버십 고객을 대상으로 기프티콘 7월 특별 기획전 을 진행한다. SKT T멤버십 가입자라면 누구나 참여 가능하며 카페베네의 인기 신메뉴와 스테디셀러 10종을 최대 60% 할인된 가격에 즐길 수 있다. 할인 품목으로는 △딸기 빙수 △초코악마 빙수 △그린티 빙수 등 카페베네 스테디셀러 빙수를 비롯해 여름 시즌 신메뉴인 △초당옥수수 빙수 △우리흑임자 빙수 등 총 7종의 빙수를 만나볼 수 있다. △제주한라봉 리얼요거트 프라페노 △제주한라봉 자몽 젤라또 에이드 △제주한라봉 젤라또 에이드 등 이번 여름 시즌 신메뉴 음료 3종도 함께 준비됐다. 참여 방법은 T 멤버십 앱 내 기프티콘 7월 특별 기획전 배너를 클릭한 뒤 카페베네 상품을 구매하면 자동으로 할인된 가격으로 결제가 가능하다. 기프티콘은 해당 프로모션 기간 동안 T아이디 1개당 1일 1회 한정으로 구매할 수 있다. △프리미엄 헤어 바디 케어 브랜드 모로칸오일 이 지중해의 정취가 담긴 프래그런스 미스트 브룸 드 마로크 를 올리브영에 공식 론칭했다. 모로칸오일의 베스트셀러 제품인 모로칸오일 트리트먼트 의 향을 완벽하게 재현한 프래그런스 미스트로 헤어와 바디에 모두 사용할 수 있다. 스파이시 앰버와 스위트 플로랄 노트가 블렌딩된 이국적인 향으로 마치 지중해에서 여유로운 휴가를 보내는 듯한 기분을 선사해 리프레시가 필요할 때마다 적당량 분사하면 기분전환에 도움이 된다. 모로코 남서 지역에서만 자생하는 항산화 성분이 풍부한 아르간 오일과 비타민E가 헤어와 바디에 충분한 수분을 공급하며 부드럽고 섬세한 입자가 고르게 분사된다. 고급스러운 패키지 디자인과 휴대하기 좋은 핸디한 사이즈로 카카오톡 선물하기를 비롯한 다양한 유통 채널에서 판매된다. 올리브영 입점 기념으로 특별한 가격에 판매하는 동시에 지중해의 푸른 물결과 하얀 파도를 연상시키는 몽환적인 디자인의 헤드 스카프 기프트 세트도 별도 판매한다. △구몬학습이 애니메이션 아기상어 올리와 윌리엄 과 함께 31일까지 협업 이벤트를 실시한다. 이벤트 기간 유아교재 무료체험을 신청한 고객을 대상으로 300명을 추첨해 핑크퐁 아기상어의 댄스타임 카카오톡 이모티콘을 증정한다. 또 구몬 선생님을 통해 전달받은 아기상어 올리와 윌리엄 스티커와 함께 구몬학습으로 공부하는 인증샷을 개인 SNS에 게재하면 아기상어 올리와 윌리엄 캐릭터 인형을 증정한다. 유아구몬은 교재와 교구 스마트 콘텐츠 등을 활용한 놀이학습으로 과목별 기초 개념을 쉽고 즐겁게 이해하며 익힐 수 있다. 무료 체험이 가능한 과목은 △한글이 크는 나무 △숫자가 크는 나무 △영어가 크는 나무로 구성됐다. 나무 시리즈는 4 6세 유아 대상 프로그램으로 과목별 기초 개념을 쉽고 즐겁게 익힐 수 있다. 한글이 크는 나무는 한글을 자연스레 익힐 수 있도록 520여개의 스마트 콘텐츠와 한글 동요·동화가 담긴 교재 다양한 놀이 교구로 구성됐다. 숫자가 크는 나무는 동화와 놀이 교구 활동을 통해 숫자와 수 개념을 배울 수 있다. 영어가 크는 나무는 노래와 각종 활동 이야기를 통해 영어 부담감 없이 자연스럽게 영어 표현을 습득할 수 있도록 커리큘럼을 운영한다. 아기상어 올리와 윌리엄은 바닷속 뾰족 이빨 마을을 배경으로 아기상어 올리 와 단짝 친구 윌리엄 이 펼쳐나가는 신나는 모험 이야기를 그린 뮤지컬 어드벤처 애니메이션이다. △롯데관광개발은 오는 31일까지 한컬렉션 제주 드림타워 복합리조트점에서 리조트웨어 프로모션 드림호캉스 이벤트를 실시한다. 이효리 블랙핑크의 제니와 로제 현아 선미 등 셀럽들이 즐겨입는 인기 리조트웨어·스웸웨어를 합리적인 가격대로 구매할 수 있는 할인 행사로 3층 이벤트숍에서 진행된다. 최대 70%의 할인혜택 브랜드별 상이 과 함께 구매 시 금액대별 10만 원 1잔 20만 원 2잔 30만 원 3잔 로 한컬렉션 3층 팝업 플라자 내 드림카페의 아메리카노를 사은품으로 증정한다. 행사장 맞은편의 드림 티셔츠 매장과 금액 합산이 가능하다. 참여 브랜드로는 사계절 내내 활동적인 비치 라이프를 즐길 수 있는 데이즈데이즈 캘리포니아 해변의 건강한 라이프스타일을 담아낸 써피 패셔너블하고 여성스러운 디테일과 실루엣의 스윔웨어 아그넬 클래식한 아름다움을 현대적인 감각으로 재해석한 리조트룩 벨로디네라 등이 있다. 상품 소진 시 조기 종료될 수 있으며 자세한 내용은 한컬렉션 공식 인스타그램을 통해 확인할 수 있다.</t>
  </si>
  <si>
    <t>아양식품은 이색 보양식 라면 흑삼계탕면 을 여름 한정판으로 출시하고 롯데리아는 국가대표 축구선수 손흥민 선수 토트넘 홋스퍼 를 모델로 한 신규 TV CF 온에어와 8일 생일을 기념한 온오프라인 이벤트를 운영하며 아워홈은 환경 보호 가치 전달을 위해 구내식당에 식물성 대체육을 활용한 비건 식단 편성을 확대한다.</t>
  </si>
  <si>
    <t>정부 美 주도 러시아 원유가격 상한제에 공감</t>
  </si>
  <si>
    <t>추 부총리 “가격 상한제 도입 취지 공감… 구체적인 실행 방안 나오면 공유해달라” 한·미 경제수장이 미국 등 주요 7개국 G7 이 추진 중인 ‘러시아 원유 가격 상한제’에 한국이 동참하는 방안에 대해 협의했다. 추경호 경제부총리 겸 기획재정부 장관이 지난 1일 서울 종로구 정부서울청사에서 재닛 옐런 미국 재무장관과 전화 회의 콘퍼런스 콜 를 하고 있다. 기획재정부 제공 2일 기획재정부에 따르면 추경호 부총리 겸 기획재정부 장관은 전날 오후 9시 재닛 옐런 미국 재무부 장관과 전화 회의 콘퍼런스 콜 를 통해 러시아 원유 가격 수입 상한제 등에 대해 논의했다. 옐런 장관은 에너지 가격 안정과 러시아 수익 감소를 위해 러시아 원유에 대한 가격 상한제 시행이 필요하다고 언급한 것으로 알려졌다. 이어 그는 G7 등 국제사회의 논의 동향도 추 부총리에게 설명했다. 러시아 원유에 대한 가격 상한제는 우크라이나를 침공한 러시아 제재 일환 및 고유가 문제 대응을 위해 G7이 정상회의를 통해 합의했다. 미국 재무부는 보도자료를 통해 “두 사람은 우크라이나를 침공한 러시아에 책임을 묻는 것에 대해 논의했다”며 이어 ”정의롭지 않은 활동의 재원으로 사용되는 러시아산 원유의 수입을 제한하기 위해 가격 상한을 두는 등의 협력 분야에 대해 논했다”고 밝혔다. 추 부총리는 “가격 상한제 도입 취지를 이해한다”며 “한국 또한 국제 유가 급등으로 인플레이션 압력에 직면하고 있다”고 했다. 이어 그는 “가격 상한제에 대한 구체적인 실행방안이 도출되는 대로 공유해달라”고 미국 측에 요청했다. 추 부총리와 옐런 장관은 이달 중순 인도네시아 발리에서 열리는 주요 20개국 G20 재무장관회의 및 오는 19일로 예정된 옐런 장관의 방한 때 직접 만나 주요 경제 현안에 대해 추가로 논의할 예정이다.</t>
  </si>
  <si>
    <t>추석호 부총리 겸 기획재정부 장관은 재닛 옐런 미국 재무부 장관과의 통화에서 러시아 원유의 수입을 제한하기 위해 가격 상한을 두는 등의 협력 분야에 대해 논의하고 구체적인 실행방안이 도출되는 대로 가격 상한제에 대한 구체적인 실행방안이 도출되는 대로 공유해 달라고 미국 측에 요청했다.</t>
  </si>
  <si>
    <t>2022-07-01 14:10:01</t>
  </si>
  <si>
    <t>호반그룹 협력사에 위기극복 지원금 100억 원 전달xa0</t>
  </si>
  <si>
    <t>호반그룹 협력사 100억 원 지원 기념 촬영 사진 호반그룹 호반그룹은 협력사들에게 위기극복 지원금 총 100억원을 전달했다고 오늘 1일 밝혔습니다. 호반그룹은 오늘 서초구 우면동 호반파크 대강당에서 협력사들에게 위기극복 지원금 100억원을 전달했습니다. 이는 지난해의 2배 규모입니다. 호반건설 호반산업 등 호반그룹은 지난 2018년부터 총 740억원의 상생협력기금을 출연하고 협력사와의 상생과 동반성장에 노력하고 있습니다. 김선규 호반그룹 회장은 기념사를 통해 “오늘 창립 33주년을 맞은 호반그룹은 성장의 열매를 국가와 사회에 나눌 때 기업 또한 지속 성장이 가능하다”며 “앞으로도 겸손하고 착한 기업으로 협력사 여러분들과 동반 성장할 수 있도록 더욱 노력하겠다”고 말했습니다. 이번 전달식에는 김상열 서울미디어홀딩스 회장 우현희 호반문화재단 이사장 김선규 호반그룹 회장 송종민 호반산업 부회장 박철희 호반건설 총괄사장 김재환 신세계전기 대표 등 관계자와 임직원 등 200여명이 참석했습니다.</t>
  </si>
  <si>
    <t>호반건설 호반산업 등 호반그룹은 상생협력기금을 출연하고 협력사와의 상생과 동반성장에 노력하고 있는 가운데 오늘 서초구 우면동 호반파크 대강당에서 관계자와 임직원 등 200여명이 참석한 가운데 협력사들에게 위기극복 지원금 총 100억원을 전달했다고 오늘 밝혔다.</t>
  </si>
  <si>
    <t>토양·지하수 캠프에 초대합니다…환경부 고학년 대상 여름캠프 모집</t>
  </si>
  <si>
    <t>온라인으로 양일간 토양·지하수 교육…어린이 맞춤형 눈높이 교육 © 뉴스1 세종 뉴스1 나혜윤 기자 환경부와 한국환경산업기술원은 이달 4일부터 13일까지 토양·지하수 어린이 여름캠프 참가자를 모집한다. 3일 환경부에 따르면 이번 여름캠프의 참가대상은 초등학교 4～6학년이며 참가신청서를 한국환경산업기술원 토양환경센터 누리집에 제출하면 추첨으로 참가자를 선발한다. 환경부는 지난해 참가희망 수요가 많았던 점을 고려해 올해 참가인원을 500명으로 늘렸다. 참가비는 전액 무료이며 교육일정에 대한 자세한 문의는 한국환경산업기술원 어린이캠프 운영사무국에서 받는다. 캠프 일정은 7월28일과 29일 양일간 온라인 시스템 상에서 하루 일정으로 오전 10시부터 오후 3시까지 진행된다. 참가자들은 화상회의 프로그램인 줌 Zoom 과 유튜브 Youtube 생중계 두가지 방식 중 한가지와 28일 및 29일 중 하루를 선택해 참여할 수 있다. 캠프 교육 과정은 1부와 2부로 나눠 Δ토양 및 지하수의 생성과정 특성․기능 등 이론학습 Δ이론과 연계된 실험 및 관찰 Δ랜선 현장견학 토양과 지하수 속 과학이야기 등으로 구성되어 학생들의 주도적인 참여와 흥미를 이끈다. 고려대와 전남대 교수진 과학전문 보조교사가 어린이 맞춤형 눈높이 교육을 진행하며 참가학생 모두에게 학습 교재와 실험도구 세트를 미리 제공한다. 또 캠프 이수 후에는 참가 후기 우리고장 토양조사 및 관찰일지 작성 등의 과제를 부여해 학습 내용의 이해와 과제 완성도를 별도로 평가해 우수 학생들을 선발한다. 이들 우수 학생들은 12월5일에 열리는 2022 세계 토양의 날 기념식에서 환경부 장관상 등이 수여될 예정이다. 김동구 환경부 물통합정책관은 지구표면 아래에 있는 토양내부와 지하수는 눈으로 쉽게 볼 수 없어 중요한 가치를 깨닫기 어렵다 면서 이번 캠프를 통해 아이들이 토양과 지하수의 소중함을 알아가고 환경보전을 실천할 수 있는 계기가 되기를 바란다 라고 말했다.</t>
  </si>
  <si>
    <t>환경부와 한국환경산업기술원은 7월28일과 29일 양일간 오전 10시부터 오후 3시까지 진행되는 토양·지하수 어린이 여름캠프 참가자를 모집하며, 이번 여름캠프의 참가대상은 초등학교 4~6학년이며 참가신청서를 한국환경산업기술원 토양환경센터 누리집에 제출하면 추첨으로 참가자를 선발한다.</t>
  </si>
  <si>
    <t>2022-07-01 17:57:01</t>
  </si>
  <si>
    <t>리뷰 캠핑족을 위한 고성능 빔프로젝터 벤큐 GS50</t>
  </si>
  <si>
    <t>캠핑이 산과 계곡을 벗 삼아 시간을 보내는 일이긴 하지만 일찍 해가 지고 식사까지 끝내면 할 수 있는 일이 그리 많지 않다. 어두워서 책을 읽기도 그렇고 대화의 장을 계속 이어나가기도 한계가 있다. 이때 가장 좋은 수단이 바로 영상 감상이다. 밤 시간이 되면 주변이 어두워 영상 집중도가 높아지고 또 주변의 소리가 줄어들어 작은 소리로도 감상하기 좋다. 보통은 태블릿이나 스마트폰용 외장 모니터 정도로 충분하지만 스마트 티비인 삼성 스마트모니터나 LG 룸앤티비같은 제품을 캠핑 용도로 들고다니는 경우도 종종 찾아볼 수 있다. 벤큐 GS50 휴대용 빔프로젝터 좌측의 갈색이 가죽 재질의 손잡이다. 출처 IT동아 하지만 스마트 티비를 직접 들고 다니는 것은 그다지 권장되는 방법은 아니다. 전용 스탠드나 운반용 가방 등이 제공되긴 하지만 패널 자체가 파손의 위험에 크게 노출된다. 또한 크기가 27 32인치로 휴대하기 편한 제품은 아니다. 큰 크기와 안전한 휴대 그리고 상황에 맞는 공간 활용까지 필요하다면 휴대용 빔프로젝터가 더 적합하다. 벤큐의 휴대용 빔프로젝터 GS 라인업 중 상위 버전인 벤큐 GS50을 활용해 휴대용 빔프로젝터의 매력 포인트를 알아본다. FHD 해상도에 최대 500안시루멘 벤큐 GS50 빔프로젝터 벤큐 GS50 빔프로젝터는 DLP Digital Light Processing 디지털 광학 처리 방식의 빔프로젝터로 LCD 방식보다 명암비가 높고 응답 속도가 빠르다. 화면 해상도는 FHD 1920x1080 으로 보편적이며 밝기는 500 안시루멘 ANSI Lumen 이다. 안시루멘은 미국국립표준협회가 정의한 프로젝터 램프 밝기 표준으로 스크린을 띄운 상태를 9분할로 나눈 뒤 측정되는 화면의 밝기를 평균으로 나눈 값이다. 벤큐 GS50 정면 렌즈 주변에 오토 키스톤 및 초점 센서 근접 동작 감시 센서 등이 배치돼있다. 출처 IT동아 안시 루멘이 중요한 이유는 빔프로젝터 밝기가 안시루멘과 LED 루멘 루멘 등으로 표기가 나뉘기 때문이다. 단순 비교로 500 안시루멘이면 LED 루멘으로 약 1200으로 표기된다. 즉 500 LED 루멘인 빔프로젝터는 500 안시 루멘 제품보다 훨씬 어둡다. 500 안시루멘 정도면 외부에서 땅거미질 무렵부터 무난하게 화상을 감상할 수 있을 정도며 휴대용 중에서는 높은 편이다. 화면의 암부와 명부의 밝기 대비인 명암비는 10만 1로 일반 디스플레이와 비교해 상당히 높은 편이며 색재현력은 Rec. 709를 98% 충족한다. 일반적인 유튜브 감상 정도면 온전하게 감상할 수 있고 HDR10 및 HLG를 지원해 고품질 OTT Over the Top 온라인 기반 인터넷 서비스 콘텐츠 감상에 유리하다. 광원은 오스람 LED가 채용됐고 수명은 약 2만 시간으로 보편적이다. 만약 에코 모드로 활용해 밝기를 낮출 경우 최대 3만 시간까지 수명을 연장할 수 있다. GS50과 스크린과의 거리는 2.6미터로 약 100인치 화면을 투영하고 있다. 아래에 있는 모니터는 비교를 돕기 위해 설치된 27형 디스플레이다. 출처 IT동아 영사 이미지 화면비는 16 9로 일반 모니터나 텔레비전과 동일하며 30인치에서 112인치까지 구현된다. 영사 비율은 약 1미터 거리에서 38인치 화면이 구현되며 1.5미터에서 60인치로 볼 수 있다. 약 2미터에서 80인치. 2.54미터에서 100인치 스크린이 구현되고 3미터까지 확보하면 최대 해상도를 조금 넘는 120인치 스크린을 구현할 수 있다. 또한 기기 각도와 관계없이 화면을 수평으로 유지하는 오토 키스톤 기능이 적용돼 주식 및 수평 40도 각도로 투사했을 시에도 화면이 사다리꼴이 아닌 직사각형으로 보인다. 오토 키스톤 설정은 프로젝터 메뉴로 진입해 2D 키스톤을 설정하면 활성화된다. 인터페이스는 측면에 커버를 개방해서 쓴다. 출처 IT동아 디자인은 중앙부 백색에 측면을 녹색으로 채우고 배기구나 인터페이스 단자 등은 오렌지 색으로 포인트를 주고 있다. 또한 한쪽에 가죽 재질의 손잡이를 달아 캠핑 용품과도 잘 어우러진다. 크기는 가로 154mm에 길이 186mm 높이 146mm의 직사각형 형태고 무게는 2.3kg으로 부담 없이 휴대할 수 있다. 또한 IPX2 등급의 방진 기능이 적용돼 약간의 빗방울 정도는 버틴다. 스마트폰 수준의 방수는 아니고 스프레이 정도만 막을 수 있어서 급하게 보호하는 정도라고 볼 수 있다. 거치는 바닥에 놓거나 일반 카메라용 삼각대를 활용해 거치하면 되며 바닥에 놓을 시 하단에 내장 받침대를 사용해 높이를 높일 수 있다. 전용 리모컨으로 조작하거나 기기에 있는 버튼을 활용할수도 있다. 출처 IT동아 또한 리모컨과 케이블까지 모두 담을 수 있는 전용 가방이 제공돼 실내 활용은 물론 외부 활동에서도 쉽게 운반할 수 있다. 스피커는 5W treVolo 두 개와 10W 베이스 우퍼가 2.1 채널로 구현돼 대다수 소형 텔레비전 및 모니터보다도 우수한 음성 성능을 보여준다. 배터리는 기본 2.5시간 정도 사용할 수 있으며 보조 배터리처럼 연결해서 쓸 수도 있다. 또한 소비전력이 최대 90W고 충전 자체는 45W로 진행되므로 자동차의 AC 인버터와 연결해서 쓰더라도 부담이 적다. GS50 상단부 후면에 배치돼있는 GS01 미러링 기기. 출처 IT동아 외부 입력 인터페이스는 HDMI 2.0B 1.5A 출력의 USB A 단자 DP 1.2 기능 및 1.5A 출력을 지원하는 USB C형 단자 오디오 단자가 적용되며 무선 기능으로 블루투스 4.2 및 와이파이 5 무선 리모컨 수신을 위한 IR 단자가 있다. 그리고 기기 내부에 안드로이드 OS 운용을 위한 벤큐 QS01 미러링 기기가 내장돼있다. 벤큐 QS01 미러링 기기 내부에는 미디어텍 9255 AP가 탑재돼있으며 1GB DDR3 메모리 8GB sMMC 저장공간과 안드로이드 10 운영체제를 지원한다. 초기 버전은 9이지만 업데이트 시 10으로 인식한다. 원래 빔프로젝터는 디스플레이 기능만 수행하며 별도로 운영체제 등이 내장되진 않는다. 하지만 이 경우 외부 장치가 필요하며 단독으로 쓸 수 없게 된다. 그래서 내부에 운영체제가 적용된 미러링 기기를 별도로 탑재해 안드로이드 TV처럼 쓰는 것은 물론 아이폰 및 안드로이드 스마트폰의 무선 연동 등을 활용할 수 있다. GS50에 기본 내장된 운영체제를 기반으로 동작하는 화면 다만 우측 하단의 넷플릭스는 기본 지원하지 않아 스마트폰을 연동해서 써야 한다. 출처 IT동아 기기를 켠 다음 안드로이드 OS를 작동시키면 네트워크 연결 및 이름 설정 등을 진행한다. 만약 스마트폰을 무선으로 연결할 예정이라면 스마트폰이 연결된 와이파이와 동일한 네트워크에 연결해야 한다. 설정이 끝나면 유튜브나 디즈니 아마존 프라임 등 다양한 OTT 서비스를 이용할 수 있으며 아이들을 위한 프로그램이 탑재된 Familand 앱도 쓸 수 있다. 참고로 넷플릭스는 설치와 재생을 지원하지 않아서 스마트폰과 연결해서 시청해야 한다. 운영체제 자체는 시청에 최적화돼있고 게임 플레이 시 게임 패드를 별도로 연동해야 한다. 프로젝터 메뉴를 통해 밝기나 전력 상황 색감 등을 점검할 수 있다. 출처 IT동아 빔프로젝터의 밝기나 이미지 모드 등의 세부 설정은 프로젝터 메뉴에서 설정한다. 프로젝터 메뉴는 리모컨 버튼 중 우측 하단에 위치해있다. 기본적으로 밝기나 사운드모드 이미지의 밝기 및 명암 색상 선명도 색온도 등을 바꿀 수 있으며 전원 모드를 활용해 저전력 모드나 보통 등 밝기 및 성능을 조절할 수 있다. 또한 설치 모드에서 프로젝터의 위치나 자동 초점 키스톤 설정 화면비 등을 조절할 수 있고 시스템에서 업데이트나 프로젝터 정보 등을 설정할 수 있다. 다양한 활용도 휴대용이지만 성능 충분해 스마트폰과 동일 네트워크로 연결하면 무선으로 화상을 볼 수도 있다. 출처 IT동아 벤큐 GS50은 최근 인기인 ‘감성 캠핑’이라는 주제에 딱 맞는 제품이다. 각진 디자인과 가죽 손잡이는 깔끔한 느낌을 주는 데다가 스마트폰 연결부터 자체 OS 구동을 통해 실용성도 챙겼다. 휴대용 빔프로젝터로는 인터페이스의 확장성도 좋은 편이어서 사무실이나 세미나 용도로 쓰기에도 부족하지 않다. 평소에는 사무 용도로 쓰다가 주말에 캠핑장을 찾는 게 일상인 사용자라면 좋은 구성이다. 다만 내부 저장장치 용량은 애플리케이션 설치를 위한 8GB 정도라서 별도로 USB를 연결하거나 스마트폰 미러링을 해야 하고 또 마이크로 SD 단자가 없어서 깔끔하게 저장소를 쓰기 힘들다. 게다가 넷플릭스가 자체 지원되지 않는 것도 단점이다. 디즈니 나 유튜브 등은 문제없이 쓸 수 있으니 필요하면 스마트폰을 연결해서 쓰자. 가격은 109만 원대로 소형 빔프로젝터와 비교하면 가격대가 높은 편이지만 FHD 해상도와 500안시 루멘 밝기 2.1채널 스피커 안드로이드 운영 체제 등이 적용된 게 이유다. 비싸지만 깔끔한 완성도와 품질 그리고 색감이나 기능 측면에서 수준 급인 브랜드의 빔프로젝트를 찾는다면 생각해볼 제품이다.</t>
  </si>
  <si>
    <t>스마트 티비인 삼성 스마트모니터나 LG 룸앤티비같은 제품을 캠핑 용도로 들고다니는 경우도 종종 찾아볼 수 있으며 벤큐의 휴대용 빔프로젝터 GS 라인업 중 상위 버전인 벤큐 GS50을 활용해 휴대용 빔프로젝터의 매력 포인트를 알아본다.</t>
  </si>
  <si>
    <t>2022-07-03 11:15:00</t>
  </si>
  <si>
    <t>서울시 정책 청년이 직접 만든다..59초 영상으로 표현</t>
  </si>
  <si>
    <t>7월 11 22일 2주간 모집..만 19 39세 전국 청년 누구나 참여 가능 사진제공 서울시 59초 이내의 짧은 영상 일명 숏폼 형태의 서울 청년정책 아이디어 공모전이 개최된다. 결승에 진출한 상위 3개팀 아이디어는 서울시 정책으로 실현된다. 서울시는 2022 서울 청년정책 콘테스트 내가 청년 서울시장이다 를 연다고 3일 밝혔다. 오는 11일부터 22일까지 2주간 모집하며 만 19 39세 전국 청년 누구나 참여할 수 있다. 주제는 오세훈 서울시장이 지난 1일 취임사에서 강조한 약자와의 동행 을 비롯해 △미래역량 강화 일자리 취·창업 교육훈련 국제교류 △일상체감 정책 주거·문화·참여 세 가지다. 참여를 희망하는 청년은 1개 주제를 선택해 59초 이내의 영상 숏폼 으로 자신의 아이디어를 설명해 제출하면 된다. 숏폼 영상을 제출한 신청자 가운데 다음 단계로 진출할 30개 팀이 가려지면 우수 아이디어를 가리기 위한 본선 대회가 열린다. 본선 대회는 제안내용을 발표하는 PT 라운드 주제별로 3개 팀이 토론하는 디베이팅 라운드 제안 정책을 최종적으로 시민들 앞에서 선보이는 파이널 라운드 순으로 진행된다. 본선에 진출한 30개 팀엔 매 라운드에 진출할 때마다 연구과제비 50만 원이 지원된다. 최종 우승팀엔 1000만원의 상금과 상장이 수여되며 시 청년정책 검토·자문에 참여할 수 있는 서울시 청년정책 특별 자문역 활동 기회가 주어진다. 최종 우승팀의 팀장은 시 청년명예시장으로 추천된다. 결승에 진출한 3개팀의 아이디어는 심화·발전 과정을 거쳐 향후 실제 정책으로 집행될 예정이다. 참여 신청은 2022 서울 청년정책 콘테스트 홈페이지에서 하면 된다. 김철희 시 미래청년기획단장은 이번 서울 청년정책 콘테스트는 청년 서울 을 만들어 나가기 위해 새로운 참여 채널을 확대하고자 마련된 것 이라며 청년 여러분이 서울시장이라는 생각으로 생활 속에서 찾은 다양한 정책 아이디어를 가감없이 제안해주기를 바란다 고 했다.</t>
  </si>
  <si>
    <t>서울시는 2022 서울 청년정책 콘테스트 내가 청년 서울시장이다 를 열어 59초 이내의 짧은 영상 일명 숏폼 형태의 서울 청년정책 아이디어 공모전으로 결승에 진출한 상위 3개팀의 아이디어는  서울시 정책으로 실현된다.</t>
  </si>
  <si>
    <t>2022-07-04 12:17:01</t>
  </si>
  <si>
    <t>윤 대통령 김주현 금융위원장 후보자 청문보고서 송부 요청</t>
  </si>
  <si>
    <t>김주현 금융위원장 후보자 사진 연합뉴스 윤석열 대통령은 오늘 4일 국회에 김주현 금융위원장 후보자의 인사청문경과보고서 송부를 요청했습니다. 기한은 오는 8일까지 5일간입니다. 지난달 7일 윤 대통령은 김주현 여신금융협회장을 차기 금융위원장으로 지명했지만 국회 인사청문회가 하염없이 미뤄져 지난달 30일로 예정된 1차 개최 기간이 끝난 상황입니다. 국회가 하반기 원 구성 문제로 여야가 대립하면서 인사청문회를 맡을 상임위가 구성되지 못한 탓에 미뤄진겁니다. 대통령이 두 차례 요청했는데도 국회가 인사청문회를 열지 않으면 청문회 없이 후보자를 임명할 수 있게 됩니다. 이에 따라 김 후보자가 청문회 없이 임명될 수 있다는 관측도 나옵니다.</t>
  </si>
  <si>
    <t>윤달열 대통령은 오늘 4일 국회에 지난달 7일 차기 금융위원장으로 지명된 김주현 여신금융협회장에 대한 국회 인사청문회가 하반기 원 구성 문제로 여야가 대립하면서 미뤄져 오늘 4일 국회에 해당 후보자의 인사청문경과보고서 송부를 요청했다.</t>
  </si>
  <si>
    <t>2022-07-02 01:35:14</t>
  </si>
  <si>
    <t>GM 부품 없어 車 10만대 미완성 재고…반도체 부족 장기화 우려종합</t>
  </si>
  <si>
    <t>GM 상반기 판매량 18%↓…현대차 美 판매량도 16%↓ 제너럴모터스의 미국 미시간주 조립공장 로이터 연합뉴스 자료사진. 재판매 및 DB 금지 뉴욕·로스앤젤레스 연합뉴스 강건택 정윤섭 특파원 차량용 반도체 부족 현상이 계속되면서 미국 자동차회사 제너럴모터스 GM 가 생산에 큰 차질을 빚은 것으로 나타났다. GM은 1일 현지시간 올해 2분기 반도체를 비롯한 특정 부품이 모자라 해당 부품만 빼고 만든 미완성 자동차 재고가 9만5천 대에 이른다고 밝혔다고 월스트리트저널 WSJ 과 AP통신 등이 전했다. 이와 같은 미완성차는 대부분 6월에 조립한 자동차로 올해 말까지는 완성해 판매할 수 있을 것으로 회사 측은 내다봤다. 9만5천 대의 미완성차는 GM의 2분기 전체 판매량 58만2천 대의 16%에 해당한다고 AP는 지적했다. 부품난에 따른 생산 차질은 GM의 2분기 실적에 상당한 타격을 줄 전망이다. GM이 이날 예상한 2분기 순이익은 16억∼19억달러로 금융정보업체 팩트셋이 집계한 시장 전망치 24억6천만달러를 크게 밑돌았다. GM의 2분기 자동차 판매량은 전년 동기보다 15% 상반기 판매량은 18% 각각 감소한 것으로 집계됐다. 미국 콜로라도주의 자동차 딜러샵에 걸린 현대차 로고 AP 연합뉴스 자료사진. 재판매 및 DB 금지 차질을 겪은 자동차회사는 GM만이 아니다. 현대자동차도 올해 상반기 미국 시장 판매량 34만3천867대 이 전년 동기보다 16% 줄었다고 이날 발표했다. 현대차의 지난 6월 판매량은 올해 들어 가장 많았으나 전년 동월보다는 여전히 13% 낮은 수준이라고 WSJ이 전했다. 현대차는 이에 대해 업계 전체의 6월 판매 전망치 15.8%↓ 보다 양호한 수준이라고 강조했다. 기아는 6월 미국 시장 판매량 6만5천142대 이 전월 대비 12% 늘었고 전기차 EV6를 합쳐 상반기에 33만3천340대를 팔았다고 공개했다. 그러나 상반기 실적은 EV6 판매량이 포함되지 않은 작년 동기 37만8천511대 보다는 낮았다. 컨설팅회사 앨릭스파트너스는 지난 2020년 신종 코로나바이러스 감염증 코로나19 사태로 촉발된 차량용 반도체 부족 현상이 오는 2024년까지 지속될 것이라고 전망 부품 공급난 장기화 가능성을 시사했다. 그러나 자동차 업계는 인플레이션 장기화와 경기침체 전망에도 소비자들의 신차 선호는 계속 강력할 것으로 보고 있다. 호세 무뇨스 현대차 글로벌 최고운영책임자 COO 겸 미주대권역담당 사장은 우리는 여전히 공급보다 많은 수요를 목격하고 있다 면서 우리가 내놓을 수 있는 모든 차를 팔 수 있을 것 이라고 말했다.</t>
  </si>
  <si>
    <t>1일 차량용 반도체 부족 현상이 계속되면서 미국 자동차회사 제너럴모터스 GM 가 생산에 큰 차질을 빚은 것으로 나타났는데, 올해 2분기 반도체를 비롯한 특정 부품이 모자라 해당 부품만 빼고 만든 미완성 자동차 재고가 9만5천 대에 이른다고 밝혔다고 월스트리트저널 WSJ 과 AP통신 등이 전했으며, 대부분 6월에 조립한 자동차로 올해 말까지는 완성해 판매할 수 있을 것으로 회사 측은 내다봤다.</t>
  </si>
  <si>
    <t>2022-07-04 16:35:01</t>
  </si>
  <si>
    <t>다올금융그룹 제4회 다올 벤처 챌린지 2022 개최</t>
  </si>
  <si>
    <t>대학생 창업인재 3억5000만원 지원 사진 제공 다올금융그룹 다올금융그룹 회장 이병철 은 사단법인 벤처기업협회 회장 강삼권 와 함께 다올 벤처 챌린지 DAOL Venture Challenge 2022 를 개최하고 참가자를 모집한다고 4일 밝혔다. 다올 벤처 챌린지 는 대학생을 대상으로 우수한 창업인재를 발굴·육성하여 창업을 지원하는 벤처·스타트업 육성 프로그램이다. 2019년 시작해 4회째를 맞았고 올해부터 KTB금융그룹이 다올금융그룹으로 사명을 변경함에 따라 다올 벤처 챌린지 로 이름을 변경해 개최한다. 특히 이번 대회는 다올금융그룹의 성장과 발맞춰 사업화 자금 지원규모를 1억원에서 2억원으로 두 배 늘렸다. 또한 비수도권 지역 인재의 발굴 위해 서울과 부산 두 곳으로 나누어 지역예선을 진행한다. 사회문제 해결을 위한 창의적 사업 아이디어와 ESG 환경·사회·지배구조 개선 및 문제해결을 위한 혁신적 아이디어를 공모하며 아이디어를 가진 대학생은 누구나 참가할 수 있다. 참가자 모집은 4일부터 31일까지 4주간 진행되며 대회 홈페이지에서 신청할 수 있다. 서류전형과 지역예선을 통해 총 20팀을 선발해 성장형 액셀러레이팅 프로그램을 진행하고 본선대회에서는 최종 10팀을 선발해 총 2억원의 사업화 자금을 지원한다. 대회 이후에는 전문가 멘토링 등 벤처기업협회에서 진행하는 다양한 액셀러레이팅 프로그램도 제공한다. 본 행사는 다올금융그룹 사회공헌 활동의 일환이다. 다올자산운용의 코스닥벤처펀드 운용보수 일부와 다올투자증권 및 다올인베스트먼트의 기부금 출연을 통해 재원을 마련한다. 2019년부터 3년간 총 519개팀이 참가했고 후속지원 연계를 통해 8개팀이 약 45억원 규모의 투자유치에 성공했다. 다올금융그룹 관계자는 인플레이션과 금리인상으로 벤처 스타트업 투자가 위축된 상황으로 청년 창업가에게 도움이 필요한 상황 이라며 참신한 아이디어를 가진 창업인재들에게 실질적인 도움이 될 수 있도록 지속적으로 지원할 것 이라고 말했다.</t>
  </si>
  <si>
    <t>4일 다올금융그룹 다올금융그룹 이병철 은 사단법인 벤처기업협회 회장 강삼권 와 함께 대학생을 대상으로 우수한 창업인재를 발굴·육성하여 창업을 지원하는 벤처·스타트업 육성 프로그램인 다올 벤처 챌린지 DAOL Venture Challenge 2022 를 개최하고 참가자를 모집한다고 밝혔다.</t>
  </si>
  <si>
    <t>직영·알뜰 주유소 유류세 즉각 인하…자영주유소 가격인하 최대한 유도</t>
  </si>
  <si>
    <t>유류세 인하 시행 후 정유사·주유소 시장점검단 구성 및 운영 예정 30일 경기 고양시의 한 주유소에서 휘발유를 2095원 경유를 2125원에 판매하고 있다. 정부는 오는 7월1일부터 유류세 인하 폭을 30%에서 37%로 높이기로 했다. 전국 평균 휘발윳값이 리터 L 당 2200원을 바라보는 고유가 시대에 발맞춘 조치다. 기존 유류세 30% 인하 때와 비교하면 휘발유는 L당 57원 경유는 38원의 추가 인하 효과가 있다. 2022.6.30 뉴스1 © News1 황기선 기자 세종 뉴스1 나혜윤 기자 산업통상자원부는 유류세 37% 확대 시행일인 1일 직영·알뜰 주유소를 중심으로 유류세 추가 인하분을 즉각 인하하고 자영주유소의 조속한 가격인하를 최대한 유도할 계획이라고 밝혔다. 박일준 산업부 제2차관은 이날 유류세 37% 확대 시행일에 맞춰 서울 강서구 소재 알뜰 목화 주유소를 방문하고 이같이 밝혔다. 박 차관의 주유소 방문은 유류세 추가인하에 따른 석유시장 동향을 점검하고 유류세 추가 인하분을 즉각 판매가격에 반영한 알뜰 주유소 관계자를 격려하기 위해 마련됐다. 앞서 정부는 지난달 19일 제1차 비상경제 장관회의 를 개최해 기존 유류세 인하폭 대비 7%p 추가한 37% 현행법상 최대한도 로 확대하는 방안을 발표했다. 이에 따라 이날부터 연말까지 휘발유 57원 ℓ 경유 38원 ℓ LPG 부탄 12원 ℓ씩 추가 경감할 예정이다. 또 산업부는 이번 유류세 37% 인하 시행 이후 관계부처 합동으로 정유사·주유소 시장점검단 을 구성·운영할 계획으로 고유가 시기를 악용한 담합 가짜석유 유통 세금탈루 등 불법행위를 집중 단속해 유류세 인하 정책의 실효성을 더욱 강화할 계획이다. 시장점검단은 Δ가격·담합 점검반 Δ유통·품질 점검반 등 두 개조로 구분하여 운영될 예정이며 유류세 추가 인하 시행 초기부터 주 2회 이상 전국을 순회하며 점검해나갈 예정이다. 또 국내 석유가격 일일 모니터링을 실시하고 정유사·주유소 등 업계가 참여하는 석유시장 점검회의 를 주 1회 이상 개최해 적정 시장가격 수준을 점검하는 한편 시장가격 인하를 지속적으로 독려해나갈 계획이다. 박 차관은 유류세 추가 인하 조치는 그간 지속적인 유가 상승으로 국민 부담이 가중되는 상황에서 이루어진 특단의 조치인 만큼 정유사 주유소 등 업계의 지속적인 관심과 협조를 요청한다 면서 정부도 국민들이 유류세 추가인하 효과을 빠르게 체감할 수 있도록 최대한 노력해나갈 것 이라고 말했다.</t>
  </si>
  <si>
    <t>7 7월1일부터 정부는 유류세 인하 폭을 30%에서 37%로 높이기로 하였으며, 박일준 산업부 제2차관은 서울 강서구 소재 알뜰 목화 주유소를 방문하여 유류세 추가인하에 따른 석유시장 동향을 점검하고 유류세 추가 인하분을 즉각 판매가격에 반영한 알뜰 주유소 관계자를 격려하였다.</t>
  </si>
  <si>
    <t>2022-07-03 11:14:00</t>
  </si>
  <si>
    <t>노브랜드 SKT 멤버십 대상 20% 할인행사</t>
  </si>
  <si>
    <t>이마트는 이달 4일부터 10까지 SK텔레콤 T멤버십 가입 회원 VIP 골드 실버 대상으로 3만원 이상 구매 시 20%할인하는 행사를 진행한다고 3일 밝혔다. 이번 행사는 노브랜드가 통신사와 제휴해 진행하는 첫 프로모션으로 전국 259개 노브랜드 전문점에서 진행한다. 선착순 1만명에게는 장바구니도 증정한다. 노브랜드 할인 쿠폰은 SKT T멤버십 앱 로그인 후 T 데이 이벤트 페이지에서 다운로드해 노브랜드 매장 결제 시 직원에게 쿠폰을 제시하면 할인 혜택을 받을 수 있다. T멥버십 이용 고객이라면 할인형·적립형 구분 없이 이용 할 수 있으며 T우주 LITE 고객은 이용불가 이벤트 기간 내 총 1회만 사용이 가능하다. 노브랜드는 앞으로 보다 다양한 업태와의 제휴 확대로 소비자들의 편의성을 개선하고 협업 시너지를 극대화 한다는 방침이다. 박희 노브랜드 사업기획팀장은 노브랜드는 지난 2015년부터 가격과 품질이라는 상품의 기본 가치에 집중해왔으며 가성비로 이마트의 상품 경쟁력 강화의 대표상품으로 자리잡았다 며 앞으로도 가성비 상품 제공이라는 일관된 원칙과 더불어 소비자를 생각하는 브랜드로 거듭날 수 있도록 노력할 것 이라고 말했다.</t>
  </si>
  <si>
    <t>이마트는 SK텔레콤 T멤버십 가입 회원 VIP 골드 실버 대상으로 3만원 이상 3만원 이상 구매 시 20% 할인 행사를 진행한다고 3일 밝혔으며 이는 통신사와 제휴해 진행하는 첫 프로모션으로 전국 259개 노브랜드 전문점에서 진행하며 앞으로 소비자들의 편의성을 개선하고 협업 시너지를 극대화 한다는 방침이다.</t>
  </si>
  <si>
    <t>2022-07-02 10:02:03</t>
  </si>
  <si>
    <t xml:space="preserve">주간동아 </t>
  </si>
  <si>
    <t>달탐사 ‘다누리호’ 수혜주는</t>
  </si>
  <si>
    <t>한화·KAI·AP위성·쎄트렉아이 등 탐사선 참여 기업들 주목 ㈜한화가 제작한 달탐사선 ‘다누리호’의 인공위성 추진 시스템 사진 제공 · ㈜한화 왼쪽 과 한국항공우주산업 KAI 이 총 조립해 6월 21일 전남 고흥군 나로우주센터에서 발사된 누리호. 동아DB 8월 3일 오전 8시 20분 한국 시간 미국 플로리다주 우주군기지에서 발사되는 한국 최초 달탐사선 ‘다누리호’ 프로젝트에는 한국항공우주연구원 항우연 을 비롯한 정부출연 연구기관과 대학 대기업 중견·중소기업 등 국내 최고 민관 기술진이 참여하고 있다. 관련 기업들이 항우연 또는 대학과 협력하면서 한국 최초 달탐사 프로젝트를 진행하고 있는 것이다. 인류 마지막 ‘블루오션’ 우주 다누리호 프로젝트의 핵심은 탐사선 본체와 여기에 실리는 6개 탑재체 제작이다. 다누리호 본체 제작은 항우연이 주관하고 한국항공우주산업 KAI 과 한화 AP위성 등 민간기업이 참여했다. 다누리호에 실리는 탑재체는 2030년 발사될 한국형 달착륙선의 착륙 후보지 탐색 임무 등을 수행한다. 탑재체 6개 가운데 미국항공우주국 NASA 섀도캠 달 극지의 음영지대 촬영 을 제외한 탑재체 5개가 국내 정부출연 연구기관과 대학 기업의 협력으로 개발됐다. 항우연의 고해상도 카메라엔 한화시스템 데크항공 이엘엠 아이쓰리시스템이 참여했고 한국천문연구원의 광시야 편광 카메라에는 미래기술 샛별 등 기업이 기여했다. 경희대의 자기장 측정기엔 센서피아 인투룰이 협력하고 있다. 한국지질자원연구원의 감마선분광기엔 뉴케어 에스엠테크의 기술이 들어갔고 한국전자통신연구원의 우주 인터넷엔 루미르 위즈노바 등 기업들이 참여했다. 다누리호 발사 후 지상과 통신을 담당할 심우주 지상안테나 시스템 구축은 SK브로드밴드가 맡았다. 한국 우주산업에서 특히 두각을 드러낸 기업은 한화그룹과 KAI다. 한화그룹의 항공·방위산업 계열사 한화에어로스페이스는 최근 성공적으로 발사된 누리호의 엔진 6기를 제작했다. 다누리호 프로젝트에선 그룹 지주사 ㈜한화가 달 궤도 전이방식 비행을 가능케 할 인공위성 추진 시스템을 개발했다. 위성 탑재용 영상레이더 SAR 전기광학 EO 구성품 제작 기술을 보유한 계열사 한화시스템은 다누리호에 실린 고해상도 카메라를 제작했다. 회전익기·고정익기 국산화에 앞장선 KAI는 우주산업에도 적극적으로 나서고 있다. 누리호 총조립에 이어 다누리호 본체 제작에도 참여했다. 우주산업 분야에선 국내 중견·중소기업의 활약도 두드러진다. 항우연이 공개한 ‘구매계약현황’ 자료에 따르면 지난해 항우연과 단건 금액 기준으로 가장 큰 규모의 구매 계약을 체결한 업체는 ‘정지궤도 공공복합 통신위성 탑재컴퓨터 설계 및 제작’ 103억7300만 원 을 수주한 AP위성이었다. 2020년엔 쎄트렉아이가 ‘차세대중형위성4호 전자광학부체계 EOS 개발’ 149억 원 규모 을 수주해 구매 계약 1위였다. AP위성은 2000년 창업한 자본금 820억 원 규모의 중소기업으로 인공위성 제작 위성통신 단말기 사업 등이 주력이다. 1999년 창업한 쎄트렉아이는 소형 지구 관측 위성시스템 및 부가장치 개발에 특화된 중견기업으로 한화그룹 계열사 한화에어로스페이스가 지난해 지분 30%를 인수해 최대주주가 됐다. 그렇다면 다누리호 제작에 참여한 기업들의 투자가치는 어떨까. 윤창배 KB증권 연구원은 “인류의 마지막 ‘블루오션’이 있다면 우주다. 우주산업 시장은 아직 초기 단계로 정부 차원의 지원 하에 민간기업의 혁신이 활발히 이뤄지고 있다는 점에서 2010년대 중반 전기차 시장과 비슷한 상황이라고 본다”고 말했다. 주가 하락은 “기대감 선반영 후 조정” ‘다누리호’ 본체 및 탑재체 구성. 사진 제공 · 과학기술정보통신부 민간기업의 우주산업 참여와 사업성 확대를 뒷받침하는 관련 제도들도 속속 갖춰지고 있다. 6월 7일 ‘우주개발진흥법’ 개정안이 국무회의를 통과했다. 공공기관이 보유한 우주개발 기반시설을 민간기업에 개방하고 지방자치단체 등과 협의해 우주산업클러스터를 지정할 수 있게 한 것이 핵심이다. 특히 눈에 띄는 부분은 우주개발사업의 계약 방식 재편이다. 그간 민간기업은 정부나 산하 공공기관이 주도한 우주개발사업에 협약 형태로 참여해야 해 수익성을 확보하기 어려웠다. 우주개발진흥법 개정으로 연구개발 R D 말고도 기업 차원에서 이윤을 확보할 수 있는 계약 방식이 도입될 전망이다. 계약 이행 지연에 따른 지체보상금도 시행령이 정한 범위에서 완화될 전망이다. 다만 누리호 발사 성공 후 관련 기업 주가가 하락하면서 우주 ‘이벤트 효과’가 아직은 제한적·단기적이라는 평가가 나온다. 누리호 발사 다음 날인 6월 22일 한화에어로스페이스 주가는 전날 대비 4900원 하락한 4만6800원에 장을 마쳤다 6월 29일 종가 4만9500원 . 같은 날 KAI 주가도 2100원 빠진 5만1500원을 기록했다 6월 29일 종가 5만4600원 . 코스닥 시장에 상장된 AP위성 6월 29일 종가 1만1800원 과 쎄트렉아이 6월 29일 종가 3만2700원 도 같은 날 하루 전보다 각각 4200원 떨어진 1만2600원 5500원 내린 3만1000원에 거래됐다. 이는 누리호 발사 같은 우주 이벤트 성공이 당장은 사업 실적 제고로 이어지지 않기 때문이라고 보는 시각이 많다. 정부가 주도한 우주개발사업에 참가한 한 기업 관계자는 “아직까지 우주산업은 사업성을 따지기보다 그야말로 국가 발전에 기여한다는 사명감으로 참여하는 것”이라면서 “개별 사업 성패를 두고 일희일비하지 않는 장기적 투자가 필요한데 시장에선 당장 실적 제고를 기대하는 측면도 있다”고 분석했다. 한 투자 전문가는 “우주산업 관련 이벤트는 호재지만 이것이 실적으로 이어질지는 별개의 문제”라면서 “누리호 발사에 참여한 중소기업들의 코스닥 주가가 크게 빠졌는데 다누리호 발사를 전후해서도 비슷한 상황이 벌어질 가능성을 배제할 수 없다”고 말했다. 윤 연구원은 우주산업 관련주 약세와 관련해 “안타깝지만 ‘재료 소멸’이라고 본다. 주가가 높아지는 이유는 다양하지만 우주산업의 경우 기대감으로 올라왔다”며 다음과 같이 설명했다. “우주산업 관련 종목은 성장주로 분류되다 보니 누리호 발사를 앞두고 기대감이 선반영됐다 조정받은 것 같다. 아직 국내 우주산업 시장은 작지만 정부가 주요 기술 국산화에 의지를 갖고 있어 연구 과제가 쏟아질 수 있다는 점은 호재다. 다누리호 관련 기업 주가도 8월 발사를 앞둔 7월 중순부터 조금씩 꿈틀거릴 것이다. 정부의 우주개발 프로젝트에 참여한 기업들뿐 아니라 매출에서 수출 비중이 높은 ‘인텔리안테크’처럼 글로벌 시장을 타깃으로 삼는 기업도 눈여겨볼 필요가 있다.” 러시아 우주산업 협력 축소도 장기적 호재 국제우주정거장 ISS . 사진 제공 · NASA 글로벌 경기침체 원인으로 지목되는 러시아발 發 안보 위기가 오히려 우주산업에는 호재가 될 개연성이 있다는 분석도 나온다. 최근 우크라이나 침공 후 국제사회의 제재가 잇따르자 러시아는 이에 맞서 우주산업 협력을 대폭 축소하고 있다. 3월 4일 현지 시간 카자흐스탄 바이코누르 우주기지에서 러시아산 소유스 로켓을 이용해 추진될 예정이던 영국 인터넷위성업체 원웹의 위성 발사가 취소됐다. 러시아가 자국 경제제재에 동참한 영국 정부 측에 원웹 지분을 전량 매각하라고 요구했다 거절당하자 보복에 나선 것이다. 러시아는 4월엔 국제우주정거장 ISS 철수를 공표했다. 러시아는 자체 개발한 우주선 엔진으로 우주정거장 고도를 유지하는 등 ISS 관리에서 비중이 상당하다. 러시아의 몽니로 당장 우주산업 분야의 공백이 불가피해진 것이다. 하지만 이는 결국 세계 각국이 자체적인 우주산업 인프라를 확대하는 계기가 될 것으로 보인다. 유튜브와 포털에서 각각 ‘매거진동아’와 ‘투벤저스’를 검색해 팔로잉하시면 기사 외에도 동영상 등 다채로운 투자 정보를 만나보실 수 있습니다.</t>
  </si>
  <si>
    <t>한국월월 3일 오전 8시 20분 한국 시간 미국 플로리다주 우주군기지에서 발사되는 한국 최초 달탐사선 다누리호는 한국항공우주연구원 항우연을 비롯한 정부출연 연구기관과 대학 대기업 중견·중소기업 등 국내 최고 민관 기술진이 참여하여 한국 최초 달탐사 프로젝트로 8월 3일 오전 8시 20분 한국 시간 미국 플로리다주 우주군기지에서 발사되었으며 다누리호 본체 제작은 항우연이 주관하고 한국항공우주산업 KAI 과 한화 AP위성 등 민간기업이 참여했다.</t>
  </si>
  <si>
    <t>2022-07-04 16:30:45</t>
  </si>
  <si>
    <t>태릉골프장 주택 개발 반대...주민들 이번엔 주민청원 나서</t>
  </si>
  <si>
    <t>4일 오후 서울시의회 본관 앞에서 진행된 태릉골프장 일대 공공주택지구 지정반대 주민청원 기자회견에 참석한 박환희 국민의힘 의원과 주민들이 회견을 마치고 기념사진을 찍고 있다. 사진 조성준 기자 문재인 정부 시절 서울 도심 주택공급 부지로 낙점됐던 태릉골프장 개발을 둘러싸고 갈등이 커지고 있다. 서울시가 원점 재검토 입장을 고수하고 있는 가운데 인근 주민들이 실력행사에 들어갔다. 당초 1만 가구 공급을 계획했던 정부는 지난해 6800가구로 수정했지만 이마저도 성사될 수 있을지 미지수다. start block ━ 세계문화유산 등재되려고 애걸복걸해놓고 왕릉에다가 아파트 짓겠다고 한다 ━ end block 서울 뉴스1 박세연 기자 사진은 25일 오후 경기도 구리시 갈매 더샵나인힐스에서 바라본 서울 노원구 태릉골프장의 모습. 2021.8.25 뉴스1 4일 오후 태릉골프장 소재지인 노원구 공릉동 주민들이 서울시의회에 태릉골프장 공공주택지구 지정에 반대하는 주민청원을 접수하고 기자회견 열었다. 이들은 국토교통부와 한국토지주택공사 LH 의 태릉골프장 등 태릉 지역 주택개발 사업은 지역 주민의 의사를 무시하고 환경을 파괴하는 잘못된 정책이라고 비판했다. 주민들은 반대이유로 △유네스코가 지정한 세계문화유산인 조선왕릉 보호 △맹꽁이 황조롱이 등 법정보호종과 서식지 보호 △지역 교통정체 방지 등을 제시했다. 대표자로 나선 주민 조윤기씨 71 는 세계문화유산으로 등재되려고 애걸복걸해놓고 왕릉에다가 아파트를 짓겠다는 것 이라며 국가가 문화재로 지정해놓고 문화재보호법을 어기는 격이고 자연보호 보존법도 어기는 것 이라고 주장했다. 국토부의 태릉골프장 부지 3급지 지정도 허위에 가깝다고 주장했다. 조씨는 등급지를 분류도 해놓지 않았으면서 3급지라고 주장하며 개발하려고 한다 며 맹꽁이 두꺼비 황조롱이 등 법정보호종이 서식하는 땅은 1급지지 어떻게 3급지냐 고 반문했다. 태릉골프장 부지 63만6904㎡ 중 98.11%인 62만4877㎡가 환경영향평가 1·2등급이다. 구체적으로 2등급지가 55만9823㎡ 87.9% 로 가장 비중이 컸고 이어 1등급지 6만5054㎡ 10.21% 5등급지 1만1879㎡ 1.87% 4등급지 98㎡ 0.02% 3등급지 50㎡ 0.01% 순으로 조사됐다. 클럽하우스 건물이 들어선 곳을 제외하면 대부분 2등급 이상으로 파악된다. 환경영향평가에서 1·2등급 비중이 높은 그린벨트는 보전이 원칙이다. 주민들도 택지가 아닌 생태공원 조성을 요청했다. 태릉골프장 태릉 선수촌 부지 등까지 보존지역을 더 넓혀 공원을 만들어야 한다는 주장이다. 청원서를 전달받은 박환희 국민의힘 서울시의원 노원구 공릉 1·2동 은 주민들의 의견을 반영하지 않은 주택공급계획은 이해할 수 없는 일 이라면서 국토부가 잘못된 결정을 하지 않도록 서울시의회 차원에서 대처할 것 이라고 말했다. start block ━ 말 많고 탈 많은 태릉골프장 개발사업… 공청회에서도 반대 의사 전할 것 ━ end block 태릉골프장 개발은 지난 정부가 2020년 8월에 발표한 서울권역 등 수도권 주택공급 확대방안 8·4 대책 에 따라 추진되는 사업이다. 태릉에 1만호의 주택을 공급한다는 계획이었다. 당시 신규 택지 조성을 통해 공급하기로 한 계획물량 3만3000호 가운데 30%에 해당하는 1만 호를 책임지는 계획이었다. 대책 발표 후 LH는 같은 해 10월 4일 공공주택지구로 지정하자는 제안을 국토부에 전달했다. 이에 따라 사업은 공공주택 공급으로 방향이 잡혔다. 사업은 다음 해에 이르러 바뀌기 시작했다. 서울시는 지난해 5월 부지 개발사업의 원점 재검토를 정부에 요청했다. 노원구 또한 같은 해 8월 25일 주택 공급에 따른 교통문제가 해결되지 않으면 향후 추진 일정에 협조할 수 없다는 입장을 내놨다. 같은 날 국토부는 주택공급 규모를 기존 1만 가구에서 6800가구로 줄이고 나머지 3100가구 이상을 노원구 내 도심복합사업 재건축 등으로 채우는 내용의 계획안을 발표했다. 서울시는 태릉골프장 부지 개발사업의 원점 재검토 입장을 유지하고 있다. 서울시 관계자는 주택 공급 수 교통 대책 인프라 확충 등 개발 계획은 원점 재검토해야 한다는 입장은 동일하다 고 말했다. 태릉골프장 개발사업은 2차 공청회를 앞두고 있다. 지난달 17일 열린 1차 공청회는 주민 반발로 무산된 것으로 알려졌다. 이달 11일에 열리는 2차 공청회에서는 태릉지구 전략환경영향평가 초안 내용을 주민들에게 공개한다. 주민들은 이날 공청회에서도 반대 의견을 전달할 예정이다.</t>
  </si>
  <si>
    <t>노릉골프장 소재지인 노원구 공릉동 주민들이 4일 서울시의회에 세계문화유산인 조선왕릉 보호,맹꽁이 황조롱이 등 법정보호종과 서식지 보호, 지역 교통정체 방지 등을 이유로 태릉골프장 공공주택지구 지정에 반대하는 주민청원을 접수하고 기자회견을 열어 세계문화유산으로 등재되려고 애걸복걸해놓고 왕릉에다가 아파트를 짓겠다는 것 이라며 국가가 문화재로 지정해놓고 문화재보호법을 어기는 격이고 자연보호 보존법도 어기는 것 이라고 주장했다.</t>
  </si>
  <si>
    <t>2022-07-07 08:59:30</t>
  </si>
  <si>
    <t xml:space="preserve">일간스포츠 </t>
  </si>
  <si>
    <t>삼성전자 2분기 영업익 11.38%↑…기대치 밑돌아</t>
  </si>
  <si>
    <t>일간스포츠 정길준 삼성전자 서초사옥. 연합뉴스 삼성전자가 대내외 악재에 올해 2분기 시장 추정치를 소폭 하회하는 실적을 냈다. 삼성전자는 연결 기준 2022년 2분기 잠정 영업이익이 14조원으로 전년 동기 대비 11.38% 증가했다고 7일 밝혔다. 같은 기간 매출은 77조원으로 지난해 2분기보다 20.94% 늘었다. 당초 증권가는 삼성전자의 2분기 영업이익이 전년 동기보다 16 17%가량 오를 것으로 예상했다. 김운호 IBK투자증권 연구원은 영업이익이 DS 반도체 사업부만 1분기 대비 증가할 전망이다. 디스플레이는 소폭 감소 MX 모바일 ·VD 영상디스플레이 는 큰 폭으로 감소할 것으로 예상한다 고 했다. 이번 잠정 실적은 한국채택 국제회계기준 IFRS 에 따라 추정한 결과다. 이달 말 진행하는 컨퍼런스콜에서 사업별 상세 실적을 공개한다.</t>
  </si>
  <si>
    <t>삼성전자가 2022년 2분기 잠정 영업이익이 14조원으로 전년 동기 대비 11.38%나 증가하는 등 대내외 악재에 따라 올해 2분기 시장 추정치를 소폭 하회하는 실적을 냈다.</t>
  </si>
  <si>
    <t>2022-07-04 09:45:03</t>
  </si>
  <si>
    <t>프로그래머스 데이터 사이언스 과제 테스트 무료 체험 기업 모집</t>
  </si>
  <si>
    <t>개발자 성장 플랫폼 ‘프로그래머스 programmers ’를 운영하는 그렙 대표 이확영•임성수 이 AI•데이터 전문가 채용 기업을 위한 ‘데이터 사이언스 과제 테스트 무료 체험 이벤트’를 진행한다고 4일 밝혔다. 데이터 사이언스 과제 테스트는 AI•데이터 전문가 채용 전형 중 하나로 기본적인 프로그래밍 실력을 파악할 수 있는 코딩테스트 외에 지원자의 실무 문제 해결력 및 역량을 평가하기 위한 목적으로 실시되고 있다. 이번 이벤트는 AI•데이터 전문가 채용 예정인 기업들이 데이터 사이언스 과제 테스트를 무료로 활용할 수 있도록 선착순 50개 기업의 신청을 받고 있다. 선정된 기업에는 지원자 10명의 과제 테스트가 가능한 초대권을 제공할 계획이다. 신청 기한은 7월 31일까지이며 신청 기간 중이라도 조기 마감될 수 있다. 최근 많은 개발자 채용 기업들이 지원자의 전문적인 실무 능력을 확인할 수 있어 과제 테스트 전형을 선호하고 있지만 실무자들이 직접 문제를 출제하는 것이 기업에 부담이 될 뿐만 아니라 여러 지원자의 과제를 채점하는 과정에서 불편함을 느끼고 있다. 프로그래머스의 데이터 사이언스 과제 테스트는 안정적인 웹 브라우저 주피터 노트북 손쉽게 프로그래밍 작업 내용을 보여주고 다른 사람들이 참여할 수 있도록 만들어진 웹 브라우저 기반의 테스트 환경하에 40여 개의 유형별 문제를 기본으로 제공하며 6시간 미만의 채용 시험에 적합하다. 또 제출된 과제는 정확한 AI 자동 채점이 가능해 안정성 및 편리성 면에서 지원자 및 기업 인사담당자 모두에게 호응을 얻고 있다. 특히 프로그래머스에서는 기업에서 원하는 맞춤 문제 출제도 가능하며 상시 채용뿐만 아니라 공채 테스트에도 활용할 수 있다. 그렙 임성수 대표는 “프로그래머스는 독보적인 국내 코딩테스트 1위 플랫폼으로 1만 8천 회 이상의 기업 채용 테스트를 진행하며 국내 최고의 안정적인 평가 서비스 운영 능력을 인정받고 있다”라며 “전문적인 실무 역량 평가를 원하는 기업의 요구에 맞춘 과제 테스트로 개발자 구인 구직 간의 질적인 일자리 미스 매치 현상의 해결을 위해 노력하겠다”고 말했다. 한편 프로그래머스 데이터 사이언스 과제 테스트 무료 체험 이벤트는 비즈니스 유료 회원 또는 유료 회원으로 가입 가능한 기업이면 누구나 신청할 수 있다. 자세한 내용은 ‘프로그래머스 비즈니스’ 홈페이지에서 확인할 수 있다.</t>
  </si>
  <si>
    <t>'일프로그래머스 programmers ’를 운영하는 그렙 대표 이확영•임성수'이 AI•데이터 전문가 채용 예정인 기업을 위해 기본적인 프로그래밍 실력을 파악할 수 있는 코딩테스트 외에 지원자의 실무 문제 해결력 및 역량을 평가하기 위한 목적으로 ‘데이터 사이언스 과제 테스트 무료 체험 이벤트’를 진행하며 선정된 기업에는 지원자 10명의 과제 테스트가 가능한 초대권을 제공할 계획이라고 밝혔다.</t>
  </si>
  <si>
    <t>2022-07-03 05:24:53</t>
  </si>
  <si>
    <t>앵커 새 정부 들어 재건축 규제 완화 기대감이 커지면서 최근 경기와 인천 등 수도권에서 통합 재건축 추진이 잇따르고 있습니다. 규모가 커지면 사업 추진 과정에서 협상력을 높일 수 있고 주요 건설사가 시공에 참여할 가능성이 커지기 때문인데 단점도 적지 않다는 얘기도 나옵니다. 최기성 기자가 취재했습니다. 기자 경기도 고양시 한 아파트 곳곳에 통합 재건축 추진을 알리는 현수막이 붙어 있습니다. 재건축 연한인 30년을 바라보고 있는 4개 단지 2천4백여 가구가 힘을 합치기로 했습니다. 단독으로 진행할 때보다 사업성이 더 좋고 절차도 상대적으로 빠르게 진행될 거라는 겁니다. 김창규 후곡 4개 단지 통합재건축 추진 준비위원장 사업성이 높아질 테고 무엇보다도 정비구역 지정을 할 텐데 단지별로 하나씩 하는 것보다는 많은 단지가 한꺼번에 하면 정비구역 지정할 때 좀 유리하지 않겠는가 이런 기대를 하는 거죠. 이렇게 통합 재건축을 추진하는 움직임은 수도권 곳곳에서 쉽게 찾아볼 수 있습니다. 경기도 고양 강촌마을과 광명 하안주공 등도 통합 재건축을 추진 중입니다. 인천 만수주공과 부평현대도 준비를 서두르고 있습니다. 성인철 인천 부평현대아파트 통합 재건축 준비위원장 주민분들의 염원을 담아 추진 준비위는 1·2·3단지를 통합하여 재건축을 추진하기로 하였고…. 신축 아파트를 고급으로 건축했을 때 인천을 떠나서 수도권에서 최고의 아파트 단지로 명품 아파트 단지로 거듭날 수 있다고 생각합니다. 해당 단지들은 시공사와 대화할 때도 규모가 클수록 협상력이 강해진다고 분석합니다. 다만 세대 수가 많은 게 최선은 아니라면서 3천 세대 정도가 적당하다고 말합니다. 고영희 일산 재건축 연합회 회장 대규모가 되면 사공이 많으면 배가 산으로 간다고 하는 것처럼 여러 많은 잡음이 있기 때문에 …. 적정 규모의 통합이 어느 정도 세대냐 봤을 때 우리가 2 3천 세대다 라고 보기 때문에…. 추진하는 쪽에선 장점을 주로 내세우고 있지만 건설사들은 단점도 무시할 수 없다고 강조합니다. 대형 건설사 관계자 문제는 어떤 조합원들끼리의 서로 간의 어떤 이해관계 이런 것들이 사전에 제대로 정리가 되지 않으면 사업 인허가 과정에서 시간이 많이 소요될 수 있기 때문에…. 전문가들은 윤석열 정부가 재건축 규제 완화를 여러 차례 언급한 게 영향을 줬을 것이라고 진단합니다. 함영진 직방 빅데이터랩장 자유 시장적인 정부의 정책 스탠스 기조 가 아무래도 이제 정비사업을 추진해야 하는 민간 시행의 입장에서는 긍정적으로 바라보는 요인이 있는 거죠. 특히 특별법을 통해 재건축이 이뤄질 1기 신도시에선 모든 단지를 한꺼번에 진행할 수 없는 만큼 대단지를 만들어 유리한 위치를 선점하려는 분위기가 이어질 것으로 보입니다. YTN 최기성입니다.</t>
  </si>
  <si>
    <t>재 정부 들어 재건축 규제 완화 기대감이 커지면서 사업 추진 과정에서 협상력을 높일 수 있고 주요 건설사가 시공에 참여할 가능성이 커지는 통합 재건축 추진이 잇따르고 있는데, 해당 단지들은 시공사와 대화할 때도 규모가 클수록 협상력이 강해진다고 분석하지만 세대 수가 많은 게 최선은 아니라면서 3천 세대 정도가 적당하다고 말하기도 했다.</t>
  </si>
  <si>
    <t>2022-07-03 14:56:12</t>
  </si>
  <si>
    <t>지재위 중국 진출 기업을 위한 지식재산권 길라잡이 발간</t>
  </si>
  <si>
    <t>국가지식재산위원회 국가지식재산위원회 제공 서울 연합뉴스 문다영 기자 대통령 소속 국가지식재산위원회 지재위 는 3일 중국 진출 기업을 위한 지식재산권 길라잡이 를 발간했다고 밝혔다. 중국에 진출하려는 한국 기업을 위한 안내서로 산업재산권 저작권 등 지재권 전반에 대해 기업이 준비해야 할 사항을 한눈에 찾아볼 수 있도록 제작됐다. 또 지식재산권 침해에 대해 경고장 발송부터 소송 제기까지 다양한 행정적·사법적 대응 방법이 담겨있으며 구체적인 사례를 토대로 한 특허권 상표권 저작권 등 지재권별 보호 방안이 소개됐다. 타오바오 TAOBAO 를 비롯한 중국 전자상거래 플랫폼에서의 상표 모니터링 방법과 신고 방법 중국 상표 브로커의 한국 상표 무단 선점에 대한 기업 대응 방안 등 중국에 진출한 한국 기업들이 자주 접하는 지식재산권 분쟁사례에 대한 대처 방안도 확인할 수 있다. 지재위는 중국 진출 기업 및 단체 등에 지재권 길라잡이를 배포하고 지식재산권 권리화 및 보호를 위한 지원사업을 지속해서 홍보할 예정이다. 지재권 길라잡이는 국가지식재산위원회 홈페이지 www.ipkorea.go.kr 지식재산연구원 www.kiip.re.kr 지식재산보호원 www.koipa.re.kr 에서 무료로 내려받을 수 있다.</t>
  </si>
  <si>
    <t>대통령 소속 국가지식재산위원회 지재위 는 3일 중국 진출 한국 기업을 위한 안내서로 산업재산권 저작권 등 지재권 전반에 대해 기업이 준비해야 할 사항을 한눈에 찾아볼 수 있도록 제작된 중국 진출 기업 대상 지식재산권 길라잡이를 발간하여 배포하고 지식재산권 권리화 및 보호를 위한 지원사업을 지속해서 홍보할 예정이다.</t>
  </si>
  <si>
    <t>2022-07-04 09:30:01</t>
  </si>
  <si>
    <t>경제·금융수장 국내외 금리 상승기에 리스크 선제 대응</t>
  </si>
  <si>
    <t>…추경호 부총리 겸 기획재정부 장관이 4일 서울 중구 은행연합회에서 열린 한은.금감위.금감원.경제수석 간담회 에 참석 회의시작에 앞서 기념사진을 찍고 있다. 왼쪽부터 김소영 금융위 부위원장 최상목 경제수석 추경호 부총리 이창용 한국은행 총재 이복현 금감원장. 사진 기획재정부 재정·통화·금융당국 수장들이 국내외 금리 상승기에 거시경제 리스크 요인들이 현실화되지 않도록 관계부처 합동 대응체계를 구축해 선제적으로 대응해 나가기로 했다 고 밝혔다. 추경호 부총리 겸 기획재정부 장관 이창용 한국은행 총재 김소영 금융위원회 부위원장 이복현 금융감독원장 최상목 대통령실 경제수석은 4일 오전 서울 은행회관에서 조찬 간담회를 열고 정책 공조 방안 등을 논의했다. 이들이 한자리에 모인 것은 지난달 16일 비상거시경제금융회의 이후 18일 만이다. 이들은 현재의 복합 경제위기 상황이 상당 기간 지속될 것으로 보이는 만큼 비상한 경계감을 가지고 주요 이슈들을 면밀히 모니터링하면서 공동 대응해 나가야 한다는 점에 인식을 같이했다 고 밝혔다. 이어 금융·외환시장 가계부채 및 소상공인과 청년층 등 취약계층 부채 금융기관 건전성 기업 자금 상황 등을 점검했다 고 설명했다. 이들은 앞으로도 수시로 만나 국내외 경제 상황에 대한 인식을 공유하고 공동 대응해 복합 경제위기를 타개하는 데 최선을 다하기로 했다.</t>
  </si>
  <si>
    <t>기획 4일 오전 서울 은행회관에서 추경호 부총리 겸 기획재정부 장관 이창용 한국은행 총재 김소영 금융위원회 부위원장 이복현 금융감독원장 최상목 대통령실 경제수석은 조찬 간담회를 열고 정책 공조 방안 등을 논의하며,기획재정부 재정·통화·금융당국 수장들이 국내외 금리 상승기에 거시경제 리스크 요인들이 현실화되지 않도록 관계부처 합동 대응체계를 구축해 선제적으로 대응해 나가기로 했다 고 밝혔다.</t>
  </si>
  <si>
    <t>2022-07-03 19:40:01</t>
  </si>
  <si>
    <t>KAIST 큐브위성 양방향 교신 성공...서울대 위성도 사출 성공</t>
  </si>
  <si>
    <t>서울대 큐브위성 수신 신호는 데이터 오류 포함...4일 새벽 교신 재시도 3일 KAIST 큐브위성 제작팀이 이틀전 누리호 성능검증위성에서 두 번째로 사출된 큐브위성과 양방향 교신에 성공했다. 서울대 팀이 만든 큐브위성은 3일 오후 세번째로 사출됐다. KAIST 연구진이 2일 큐브위성 랑데브 교신 성공을 축하하고 있다. 자료 KAIST 과학기술정보통신부는 KAIST 연구진이 3일 오후 4시 10분경 지상국 큐브위성 간 실시한 양방향 교신에 성공했다고 밝혔다. 연구진이 이 데이터를 분석한 결과 KAIST 큐브위성 랑데브 가 지상국 명령에 따라 정상적으로 임무를 수행했음을 확인했다. KAIST 지상국은 3일 오전 2시와 오후 2시 40분경 전력공급 채널의 상태를 변경하고 시스템 모드를 대기에서 안테나 전개 모드로 바꾸는 명령어를 위성에 송신한 바 있다. KAIST 학생팀이 개발한 큐브위성 랑데브 RANDEV 는 가로 및 세로 10㎝ 높이 30㎝ 무게 3.2㎏의 초소형 위성으로 초분광 카메라로 지구를 관측하는 임무를 맡는다. 또 인공위성의 3축 자세제어 기능 검증과 극초단파 UHF 및 초단파 VHF 주파수를 활용한 지상국 통신 S밴드의 고속 영상 전송 등 큐브위성 시스템의 임무와 본체의 정상적 운용을 검증하는 것도 목적이다. KAIST 큐브위성 개발팀의 김태호 학생은 양방향 교신 성공에 이어 앞으로 위성 안정화와 점검 등이 예정돼 있다 라며 이같은 과정을 거쳐 조만간 임무 모드에 들어갈 수 있을 것 이라고 말했다. 한편 서울대 연구팀이 만든 큐브위성 스너그라이트 Ⅱ SNUGLITE Ⅱ 가 3일 오후4시 25분경 세번째로 성능검증위성에서 사출됐다. 이 위성은 안테나 전개에 시간이 올래 걸리지 않아 사출 후 바로 교신을 시도했다. 서울대 큐브위성 사출 장면 자료 과기정통부 서울데 연구팀은 오후 4시 29분과 5시 56분경 큐브위성의 상태정보를 수신했으나 수신된 데이터에 오류가 포함돼 있음을 확인했다. 연구팀은 4일 새벽 3시 21분경 상태정보 수신을 재시도한다. 서울대 큐브위성 연구팀 심한준 학생은 위성이 통신할 수 있는 각도가 낮아 데이터 판별이 어려웠다 라며 새벽 3시 교신 때 보다 정확한 분석이 될 것 이라고 말했다.</t>
  </si>
  <si>
    <t>3일AIST 학생팀이 개발한 초소형 위성으로 초분광 카메라로 지구를 관측하는 임무를 담은 큐브위성 랑데브 RANDEV는 초소형 위성으로 초분광 카메라로 지구를 관측하는 임무를 맡았고 연구진이 이 데이터를 분석한 결과 KAIST 큐브위성 랑데브 가 지상국 명령에 따라 정상적으로 임무를 수행했음을 확인했다.</t>
  </si>
  <si>
    <t>2022-07-05 14:09:29</t>
  </si>
  <si>
    <t>대기업 공공 정보통신공사 도급액 10억원 이상만 참여 가능</t>
  </si>
  <si>
    <t>기사내용 요약 정보통신공사업법 시행령 개정…대기업인 공사업자 기준 신설 도급 받는 금액 하한 정해…무자격자 광고시 과태료 부과 재판매 및 DB 금지 서울 뉴시스 심지혜 기자 정부가 대기업인 공사업자의 기준과 도급 공사금액 하한을 신설했다. 중소 정보통신공사업체를 보호하고 정보통신공사업의 건전한 시장질서를 확립한다는 취지다. 과학기술정보통신부는 정보통신공사업법 시행령 개정안이 5일 국무회의를 통과했다고 밝혔다. 이는 지난해 정보통신공사업법 개정에 따른 하위 법령을 개정하는 것으로 12일부터 시행한다. 이번 시행령 개정으로 대기업인 공사업자 기준이 명확해졌다. 앞으로는 공정거래법상 상호출자제한기업집단 해당 공사업자 공공기관 운영에 관한 법률상 공공기관 지방공기업법상 지방공기업 지방직영기업 지방공사 및 지방공단 을 대기업인 공사업자로 규정한다. 국가 등이 발주하는 공사에 도급 받을 수 있는 공사 금액의 하한은 10억원으로 설정했다. 과기정통부는 무자격자의 광고·표시행위에 대한 과태료 부과기준도 신설했다. 정보통신공사업을 등록하지 않은 무자격자가 정보통신설비를 시공할 수 있는 것처럼 광고하거나 표시하는 행위에 대해 각 300만원 이하의 과태료를 부과한다. 정보관리시스템 구축·운영 업무 위탁 근거를 마련하고 전자형 감리원 자격증과 정보통신기술자 경력수첩을 도입키로 했다. 감리원과 정보통신기술자 자격 인정종목에는 정보보안 광학기기 빅데이터 등 15종을 추가했다. 김정삼 정보보호네트워크정책관은 “이번 정보통신공사업법 시행령 개정안 시행을 통해 중소 정보통신공사업체 육성·보호와 정보통신공사업의 건전한 시장질서 확립에 기여할 수 있을 것”이라고 말했다.</t>
  </si>
  <si>
    <t>중소 정보통신공사업체를 보호하고 정보통신공사업의 건전한 시장질서를 확립한다는 취지로 정부가 대기업인 공사업자의 기준과 도급 공사금액 하한을 신설한 정보통신공사업법 시행령 개정안이 국무회의를 통과했다고 과학기술정보통신부는 밝혔다.</t>
  </si>
  <si>
    <t>2022-07-05 11:24:20</t>
  </si>
  <si>
    <t>인사말 하는 권태신 전경련 부회장</t>
  </si>
  <si>
    <t>서울 연합뉴스 권태신 전경련 부회장이 5일 서울 여의도 전경련회관 콘퍼런스센터에서 열린 신산업 글로벌 선두를 위한 정책 토론회 에서 인사말을 하고 있다.</t>
  </si>
  <si>
    <t>권태신 전경련 부회장이 5일 서울 여의도 전경련회관 콘퍼런스센터에서 열린 신산업 글로벌 선두를 위한 정책 토론회에서 인사말을 했으며, 정책 토론회 토론회에서는 신산업 글로벌 선두를 위한 정책 토론회를 토론회를 가졌다.</t>
  </si>
  <si>
    <t>2022-07-08 10:39:21</t>
  </si>
  <si>
    <t>아들과 기쁨 나누는 필즈상 수상자 허준이 교수</t>
  </si>
  <si>
    <t>인천공항 뉴스1 유승관 기자 수학계의 노벨상 으로 불리는 필즈상을 수상한 허준이 미국 프린스턴대학교 교수 한국 고등과학원 석학교수 가 8일 인천국제공항을 통해 귀국해 아들과 기쁨을 나누고 있다. 필즈상 Fields Medal 은 국제수학연맹 IMU 이 4년마다 개최하는 세계수학자대회 ICM 에서 만 40세 미만의 수학자에게 수여하는 수학계 최고의 상이다.</t>
  </si>
  <si>
    <t>8계의 노벨상이자 수학계의 노벨상이라 불리며 필즈상을 수상한 허준이 미국 프린스턴대학교 교수 한국 고등과학원 석학교수가 8일 인천국제공항을 통해 귀국해 아들과 기쁨을 나누고 있으며 이 상은 국제수학연맹 IMU 이 4년마다 개최하는 세계수학자대회 ICM 에서 만 40세 미만의 수학자에게 수여하는 수학계 최고의 상이다.</t>
  </si>
  <si>
    <t>2022-07-05 11:52:49</t>
  </si>
  <si>
    <t>떠나는 고승범 금융위원장</t>
  </si>
  <si>
    <t>서울 뉴스1 김명섭 기자 고승범 금융위원장이 5일 서울 종로구 세종대로 정부서울청사에서 이임식을 마치고 손을 흔들고 있다.</t>
  </si>
  <si>
    <t>5일 서울 종로구 세종대로 정부서울청사에서 이임식을 마친 이임식에서 고승범 금융위원장이 손을 흔들고 고승범 금융위원장이 손을 흔들었으며 김명섭 기자)는 고승범 금융위원장이 5일 서울 종로구 세종대로 정부서울청사에서 이임식을 마친 후 손을 흔들고 있다.</t>
  </si>
  <si>
    <t>2022-07-04 12:39:42</t>
  </si>
  <si>
    <t>6월 소비자물가 상승률 23년 만에 6%대 전망</t>
  </si>
  <si>
    <t>서울 뉴스1 송원영 기자 4일 서울 한 대형마트에서 시민들이 상품을 살펴보고 있다. 지난 5월 5% 중반대까지 치솟은 국내 소비자물가 상승률이 6월에는 6%를 돌파했을 수 있다는 관측이 나온다. 에너지·원자재 가격이 고공 행진을 지속한 가운데 우크라이나 전쟁과 미국 긴축 행보 고환율 등의 악재도 여전했기 때문이다. 소비자물가 상승 압력은 전기·가스 요금이 인상되고 추석 성수품 수요가 몰리는 7 8월에 한층 거세질 가능성이 높다. 통계청은 오는 5일 6월 소비자물가 동향 을 발표한다.</t>
  </si>
  <si>
    <t>지난 5월 5% 중반대까지 치솟은 국내 소비자물가 상승률이 6월에는 6%를 돌파했을 수 있다는 관측이 나온 가운데 국내 에너지·원자재 가격이 고공 행진을 지속한 가운데 우크라이나 전쟁과 미국 긴축 행보 고환율 등의 악재도 여전했기 때문이며 전기·가스 요금이 인상되고 추석 성수품 수요가 몰리는 7 8월에 소비자물가 상승 압력은 전기·가스 요금이 인상되고 전기·가스 요금이 인상되어 전기·가스 요금이 인상되고 추석 성수품 수요가 몰리는 7 8월에 한층 거세질 가능성이 높다.</t>
  </si>
  <si>
    <t>2022-07-04 14:38:03</t>
  </si>
  <si>
    <t>카카오톡 선물하기 프레드 국내 첫 온라인 입점</t>
  </si>
  <si>
    <t>단독 판매 상품 및 입점 기념해 7월 한 달간 무료 폴리싱 및 클리닝 바우처 제공 카카오는 4일 프랑스 쥬얼리 브랜드 프레드 FRED 가 카카오톡 선물하기 이하 선물하기 에 국내 이커머스 업계 최초로 입점했다고 밝혔다. 프레드는 세계적인 명품 그룹 루이비통모에헤네시 LVMH 계열의 쥬얼리 브랜드다. 모던하면서도 우아한 디자인에 탁월한 기술력을 결합한 주얼리를 선보이며 헐리우드 유명 여배우들과 전세계 여성들로부터 많은 사랑을 받고 있다. 대표 제품으로는 다채로운 스틸 케이블을 조합해 자신만의 개성을 드러낼 수 있는 포스텐 Force 10 브레이슬릿 과 유니크한 하트 모양 프레임으로 사랑과 우정의 징표로 인기를 끌고 있는 프리티우먼 네크리스 등이 있다. 선물하기에서는 포스텐 프리티우먼 샹스인피니 라인의 브레이슬릿 네크리스 이어링 선글라스 등 다양한 주얼리 약 300종을 판매한다. 또한 입점을 기념해 포스텐 스틸 버클 브레이슬릿과 마린 블루 케이블을 선물하기에서만 단독으로 선보인다. 선물하기와 프레드는 그랜드 오픈을 맞아 특별한 프로모션도 마련했다. 선착순 구매자 20명에게 프레드 캔들 또는 리브더조이 기프트박스를 랜덤으로 증정하며 7월 한 달간 모든 구매자에게 8만원 상당의 무료 폴리싱 및 클리닝 바우처를 제공한다. 선물하기에서 구매한 프레드 전 제품은 귀중품 배송 전문 업체인 발렉스를 통해 안전하게 배송된다. 카카오 관계자는 “이번 프레드 입점은 국내 이커머스 채널 중 단독 입점으로 앞으로 다양한 프레드의 상품을 혜택과 함께 선보일 예정이다”며 “선물하기 내에서 고객들이 안심하고 간편하게 프리미엄 선물을 할 수 있는 경험을 제공하기 위해 노력할 것”이라고 말했다.</t>
  </si>
  <si>
    <t>4카오는 4일 세계적인 명품 그룹 루이비통모에헤네시 LVMH 계열의 쥬얼리 브랜드 프레드 FRED 가 카카오톡 선물하기 이하 선물하기 에 국내 이커머스 업계 최초로 입점했다고 밝히고 입점을 기념해 포스텐 스틸 버클 브레이슬릿과 마린 블루 케이블을 선물하기에서만 단독으로 선보인다.</t>
  </si>
  <si>
    <t>2022-07-08 11:50:01</t>
  </si>
  <si>
    <t>이달부터 시내버스에서 5G 와이파이 쓴다</t>
  </si>
  <si>
    <t>디지털데일리 백지영기자 이달 7월 부터 시내버스에서 기존 대비 약 3배 빨라진 5G 와이파이를 쓸 수 있을 전망이다. 8일 과학기술정보통신부 이하 과기정통부 는 공공와이파이 구축확대 및 고도화를 본격 추진한다고 밝혔다. 이는 ‘고물가부담 경감을 위한 생활안정대책’에서 발표된 국민들의 가계통신비 절감 및 보편적 통신접근성을 위한 것이다. 지난 2012년부터 구축 개방된 공공와이파이는 2022년 현재 공공장소 4.3만개소 시내버스 2.9만대 등 총 7.2만개소에서 국민들에게 무료 데이터를 제공하고 있다. 과기정통부에 따르면 공공와이파이는 국민들의 총 52%가 활용 중이다. 정부는 동영상 등 고용량 콘텐츠를 중심으로 국민들의 데이터 이용패턴이 변화함에 따라 공공와이파이 확대 구축 접속 품질 개선 등 양적 질적 고도화를 올해부터 본격 추진할 계획이다. 우선 7월부터 시내버스 공공와이파이를 기존 LTE 대신 5G 통신으로 연결해 단계적으로 고도화한다. LTE에서 5G로 통신 전환 시 기존 100Mbps 이하였던 와이파이 속도를 300 400Mbps급으로 3배 개선할 수 있다는 설명이다. 올해는 4200대 시내 버스에 이를 먼저 적용하고 나머지 시내버스도 2023년 내 5G 전환을 완료한다. 또한 올해까지 도서관 전통시장 버스정류장 등 전국 공공장소 1만 개소에 공공와이파이를 신규구축하기 위해 지난 6월 LG유플러스를 사업자를 선정했다. 이달부터 본격적으로 구축에 들어간다. 특히 올해는 2.4㎓ 5㎓만 활용하는 기존의 와이파이 6에 비해 6㎓ 대역을 추가 사용해 체감속도 및 동시접속 안정성을 향상시킨 와이파이 6E 를 활용해 공공와이파이를 구축할 예정이다. 신규 구축되는 1만 개소 중 20%에 해당하는 2000개소에 대해선 10G급 초고속 통신 연결을 시범 도입해 사람이 많이 모이는 공공장소에서도 병목현상 없는 쾌적한 서비스를 이용할 수 있도록 할 방침이다. 이밖에 공공와이파이 홈페이지 및 앱이 이용자 근처에 소재한 공공 와이파이를 찾아갈 수 있는 방법을 알려주는 ‘길찾기’ 기능도 제공할 예정이다. 경로 안내 기능을 추가해 무료 데이터 이용이 필요한 국민들이 더 편리하고 빠르게 공공와이파이를 찾을 수 있도록 할 계획이다.</t>
  </si>
  <si>
    <t>8일 과학기술정보통신부 이하 과기정통부는 국민들의 가계통신비 절감 및 보편적 통신접근성을 위해 공공와이파이 구축확대 및 고도화를 본격 추진하여 이달 7월 부터 시내버스에서 기존 대비 약 3배 빨라진 5G 와이파이를 쓸 수 있을 전망이라고 밝혔다.</t>
  </si>
  <si>
    <t>2022-07-04 08:57:27</t>
  </si>
  <si>
    <t>디지털 보험사 그걸 왜 만들어… 손사래 치는 생·손보사 수장들</t>
  </si>
  <si>
    <t>보험사들이 미니보험의 낮은 수익성 때문에 디지털 보험사 설립을 꺼리고 있는 것으로 나타났다. 그래픽 이미지투데이 디지털 보험사요 그거 당장 만들 계획 없습니다. 전영묵 삼성생명 대표가 지난달 30일 오전 서울 종로구 도렴동 생명보험교육문화센터에서 금융감독원장·보험사 CEO 간담회 가 열리기 직전 디지털 보험사 설립 계획이 있냐는 기자의 질문에 대한 답변이다. 전 대표를 포함해 간담회에 참석한 보험사 CEO들 대부분은 당분간 디지털 보험사를 설립할 계획은 없다 고 밝혔다. 4일 금융권에 따르면 지난해 5월 금융당국이 보험산업 혁신과 경쟁력 강화를 위해 소액단기전문 미니보험 보험업 제도를 시행했지만 소액단기보험사 설립은 여전히 안개 속을 걷고 있다. 이날 30일 간담회에 참석한 편정범 교보생명 대표도 디지털 보험사 설립 계획과 관련해 특별한 계획이 없다 고 답했다. 김인태 NH농협생명 대표 또한 중장기적으로 검토 하는 사안 중 하나지만 당장 계획이 없다 고 말했다. 최근 인슈어테크에 집중하고 있는 김정남 DB손보 대표도 1년 안에 디지털 손보사를 설립할 계획이 있느냐는 기자의 질문에 생각해본 적 없다 고 전했다. 소액단기보험은 저렴한 보험료로 실생활에서 발생할 수 있는 위험을 단기 보장하는 미니보험 이다. 지난해 6월 9일부터 시행된 보험업법 개정안에 따르면 소액단기보험사 설립요건은 자본금 규모 20억원으로 대폭 하향됐다. 이는 기존 일반 종합보험회사 필요자본금인 300억원과 비교했을 때 15분의 1에 해당하는 수준이다. 디지털 보험사는 수입보험료의 90% 이상을 온라인으로만 모집해야 하는 보험사다. 비대면 온라인 채널을 기반으로 2030세대 니즈에 최적화된 것이 특징이다. 금융당국에서는 새로운 사업자들의 디지털 보험사 설립 참여를 통해 디지털 보험사가 금융 소비자에게 도움이 될 상품을 선보일 수 있도록 돕겠다는 목표를 갖고 있었다. 하지만 업계에서는 소액단기보험사 설립 자본금 요건만 완화됐을 뿐 진입 장벽이 여전히 높다는 입장이다. 종합보험사와 마찬가지로 인적 및 물적 요건을 충족해야 한다. 연간 보험료 규모와 보험 종목이 제한돼 있음에도 시가기준 지급여력제도 K ICS 를 동일하게 적용해야 하기 때문이다. 이승주 보험연구원 연구원은 소액단기전문 보험업 활성화를 위한 과제 보고서에서 국내 소액단기전문 보험업 제도는 자본금 요건이 완화되었지만 여타 요건은 종합보험회사와 동일하여 진입 이후 운영 부담이 높은 상태 라며 소액단기보험회사의 진입과 성장이 어려운 상태로 보인다 고 설명했다. 미니보험 판매에 따른 수익성이 낮다는 것도 문제다. 상품 다양화와 접근성 향상 등으로 인해 미니보험 시장 자체는 커지고 있지만 낮은 보험료와 짧은 가입기간 때문에 보험사 실적에 미치는 영향이 크지 않다는 지적이다. 특히 젊은 연령층을 중심으로 미니보험 중심의 판매가 이뤄져 수익성이 미미해 일시적인 현상에 그칠 수 있다는 평가도 나온다. 기존 미니보험 시장에 진출한 업체는 하나손해보험 캐롯손해보험이 있다. 하나손해보험은 올해 1분기 적자 전환하며 하향세를 기록하고 있다. 하나손보는 지난해 당기순이익 168억원을 기록하며 전년 16억원 손실 대비 흑자전환에 성공했지만 올해 1분기 다시 69억원의 손실을 내며 적자로 돌아섰다. 캐롯손해보험은 흑자 전환을 하지 못하며 적자가 누적되고 있다. 지난 2019년 한화손해보험 디지털보험 자회사로 출범한 캐롯손해보험은 지난해 4분기 169억원 적자를 기록했다. 올해 1분기에도 순손실은 124억원에 달했다. 보험업계 관계자는 미니보험은 고객 데이터를 수집하기 위한 목적이 더 크다 고 전했다.</t>
  </si>
  <si>
    <t>지난사들이 미니보험의 낮은 수익성 때문에 디지털 보험사 설립을 꺼리는 것으로 나타난 가운데 전영묵 대표를 포함해 간담회에 참석한 보험사 CEO들 대부분은 당분간 디지털 보험사를 설립할 계획은 없다 고 밝혔으며 지난해 5월 금융당국이 보험산업 혁신과 경쟁력 강화를 위해 시행한 소액단기전문 미니보험 보험업 제도에도 불구하고 소액단기보험사 설립은 여전히 안개 속을 걷고 있다.</t>
  </si>
  <si>
    <t>2022-07-01 16:57:01</t>
  </si>
  <si>
    <t>넥슨 ‘바람의 나라 연’ 원작 만화 기반 ‘환상의 섬’ 공개</t>
  </si>
  <si>
    <t>직업간 격차 완화하고 레벨 제한도 삭제 “함께 즐기는 사냥터” 넥슨 대표 이정헌 은 슈퍼캣 대표 김영을 과 공동개발한 모바일 MMORPG ‘바람의나라 연’에 신규 지역 ‘환상의 섬’을 비롯한 신규 콘텐츠를 오는 14일 추가한다. 신규 지역은 직업간 사냥 격차를 완화하기 위한 각종 요소들이 탑재된 것이 특징이다. 넥슨은 지난 6월 30일 ‘바람의나라 연’ 2주년 기념 방송 ‘개발자의 서신’을 개최하고 올 여름 2주년 업데이트 계획을 발표했다고 1일 밝혔다. 이날 방송에는 ‘바람의나라 연’ 개발을 총괄하는 슈퍼캣 이태성 디렉터와 조승모 기획팀장이 출연해 오는 14일 예정된 2주년 업데이트 콘텐츠인 신규 지역 ‘환상의 섬’을 소개했다. 넥슨에 따르면 ‘환상의 섬’은 원작 ‘바람의나라’를 기반으로 제작된 지역으로 ‘가릉도’ ‘고균도’ ‘폭염도’로 구성된다. 원하는 장비 획득과 효율 좋은 사냥터 선택 등 이용자의 플레이 목적에 따라 새로운 지역을 찾는 재미를 제공한다. 특히 직업과 스펙에 최적화된 사냥터를 제공해 직업간 사냥 격차를 완화하며 입장 레벨 제한 삭제 그룹 구성원간 레벨 페널티 삭제 몬스터 및 이용자간 레벨 페널티 삭제 등 이용자들이 다 함께 사냥할 수 있는 환경을 구축한 것이 특징이다. 또 ‘착’ 시스템을 도입해 ‘환상의 섬’에서 얻은 ‘요력 재화 ’으로 각종 추가 옵션 획득이 가능하며 최상위 장비를 파밍할 수 있는 ‘환상의 섬 유적지’도 추후 추가될 예정이다. 이외에도 하반기 최우선 과제로 전투공식 개선 장비지도 시스템 추가 그룹 기억하기 시스템 추가 오색장비 가방문제 개선 거래소 편의성 개선 등의 작업을 공개했다. 넥슨은 올 여름 두 번에 걸쳐 혜택을 제공하는 ‘T.S 쿠폰 더 레전드’도 발표했다. 이번 ‘T.S 쿠폰’은 보물 환수 합성을 통해 전설 환수 획득을 시도할 수 있도록 ‘진 자희산달 소환석’ ‘얼음꽃 눈깨비 소환석’ ‘환수소환석’ ‘변신 환수쿠폰’ ‘수호·탑승 환수쿠폰’ 등으로 구성됐다. 넥슨은 오는 7월 13일까지 사전등록 이벤트도 실시한다. 사전등록자에게는 기간제 아이템 ‘백사도 10’ ‘몽연의갑옷 10’ 등을 제공한다. 슈퍼캣 이태성 디렉터는 “오랫동안 사랑받는 ‘바람의나라 연’이 되고자 많은 개발자들이 노력하고 있다”며 “공개한 콘텐츠와 앞으로 있을 신규 콘텐츠를 빠르게 선보여 더욱 재미있는 ‘바람의나라 연’이 되도록 최선을 다하겠다”고 말했다.</t>
  </si>
  <si>
    <t>모바일 MMORPG ‘바람의나라 연’ 2주년 기념 방송 ‘개발자의 서신’을 개최하고 올 여름 2주년 업데이트 계획을 1일 발표한 넥슨 대표 이정헌은 슈퍼캣 대표 김영을 과 공동개발한 모바일 MMORPG ‘바람의나라 연’에 신규 지역 ‘환상의 섬’을 비롯한 신규 콘텐츠를 오는 14일 추가하고 신규 지역은 직업간 사냥 격차를 완화하기 위한 각종 요소들이 탑재된 것이 특징이라고 밝혔다.</t>
  </si>
  <si>
    <t>2022-07-01 11:46:02</t>
  </si>
  <si>
    <t>‘감세대기업 특혜’ 라는 건 단견… “투자 줄면 경제위축·서민타격”</t>
  </si>
  <si>
    <t>투자 발목잡는 규제 기업환경 어렵자 투자 빠져나가 1분기 해외직접투자 123% 급증 윤석열 정부가 규제 철폐와 법인세 감세 減稅 를 경제 정책 제1과제로 추진하자 일부에서 또다시 ‘대기업 특혜’라는 프레임 씌우기에 나서고 있다. 그러나 2008년 금융위기에 버금가는 경제위기 상황이라는 말이 나오는 상황에서 대기업 중소·중견 기업의 투자를 촉진하기 위한 특단의 대책이 없으면 한국 경제 전체가 곤경에 빠질 것이라는 우려의 목소리가 나온다. 1일 기획재정부에 따르면 올해 1분기 우리나라 해외 직접 투자액 총투자 기준 은 254억 달러로 전년 동기 대비 123.9% 증가했다. 이는 관련 통계 집계가 시작된 1968년 이후 1분기 기준 사상 최대치다. 해외직접투자액에서 지분 매각·대부투자 회수·청산 등을 통한 회수 금액을 뺀 순투자액은 215억 달러를 기록했는데 이것도 전년 동기 대비 202.4% 급증했다. 이 역시 1분기 기준 역대 최고치다. 현 추세가 이어지면 올해 연간 우리나라 해외 직접 투자액도 사상 최대치를 기록할 가능성이 크다. 반면 우리나라에 투자하는 외국인 직접투자 FDI 는 오히려 줄고 있다. 산업통상자원부가 발표한 ‘2022년 1분기 외국인 직접투자 동향’에 따르면 올해 1분기 외국인 직접투자 도착 기준 실적은 43억3000만 달러로 전년 동기 대비 2.6% 줄었다. 신고액 기준으로는 54억5000만 달러로 전년 동기 대비 14.9% 늘었지만 외국인의 직접 투자가 예전보다 못한 것은 명백한 사실이다. 산업부에 따르면 최근 5년 평균 2017년 1분기∼2021년 1분기 외국인 직접투자액 증가율은 신고 기준으로 40.0% 도착 기준으로는 33.3%였다. 도착 기준으로 5년 평균 증가율이 33.3%였는데 올해 1분기에는 증가율이 마이너스를 기록한 것이다. 기업의 투자를 늘리기 위해서는 기업의 ‘투자 환경’을 개선시켜야 한다는 데 전 세계적으로 어떤 이견도 없다. 기업의 투자 환경을 늘리기 위해 규제 철폐와 법인세 등 기업의 세 부담을 경감시켜서 투자 유인을 높여야 한다는 데도 대다수의 전문가가 동의한다. 민간 경제연구원 고위관계자는 “과거 외환위기 글로벌 금융위기 시절 기업의 투자가 급감하면서 한국 경제가 위기에 빠지자 가장 큰 타격을 입은 계층이 중산·서민층이라는 사실을 잊지 말아야 한다”고 지적했다.</t>
  </si>
  <si>
    <t>1일 기획재정부에 따르면 올해 1분기 우리나라 해외 직접 투자액 총투자 기준 은 254억 달러로 전년 동기 대비 123.9% 증가하며 관련 통계 집계가 시작된 1968년 이후 1분기 기준 사상 최대치를 기록했지만 우리나라에 투자하는 외국인 직접투자 FDI는 오히려 줄고 있다.</t>
  </si>
  <si>
    <t>2022-07-03 14:26:03</t>
  </si>
  <si>
    <t>추경호 “수출 중소기업 무역금융 40조 이상 확대”</t>
  </si>
  <si>
    <t>일요일에 비상경제장관회의 주재 “경제 살리기엔 주말·휴일도 없어” 추경호 부총리 겸 기획재정부 장관이 3일 오후 서울 종로구 정부서울청사에서 열린 ‘제3차 비상경제장관회의’에서 모두발언을 하고 있다. 기획재정부 제공 정부가 수출 중소·중견기업의 무역금융을 40조원 이상 확대한다. 수출 호조에도 불구하고 수입물가 급등으로 무역수지가 적자를 지속하고 있는데다 하반기에는 전세계 성장 둔화로 수출 여건 자체가 나빠질 것으로 예상되면서다. 추경호 부총리 겸 기획재정부 장관은 3일 비상경제장관회의를 열고 “글로벌 공급망 불안과 항공·해상 등 수출 물류비용도 여전히 높은 수준이어서 하반기 수출업체들이 처한 여건은 녹록지 않을 것으로 전망된다”며 “수출 중소·중견기업에 대한 무역금융을 당초 계획 대비 약 40조원 이상 확대하겠다”고 밝혔다. 올 1 5월 무역금융 지원실적은 약 130조원이다. 정부가 수출 활력 제고를 강조하고 나선 것은 최근 한국 경제의 성장 엔진인 수출이 흔들리고 있기 때문이다. 지난 1일 산업통상자원부 발표에 따르면 올해 상반기 우리나라 무역수지는 103억달러 약 13조원 적자를 기록했다. 상반기 기준 역대 최대 규모다. 수출액이 3503억달러로 역대 최대를 기록했지만 에너지와 원자재 가격 급등으로 수입액이 더 가파르게 늘어 3606억달러를 기록한 영향이다. 추 부총리는 “하반기에는 글로벌 긴축 가속화로 미국을 비롯한 주요국 성장세가 둔화하고 있고 전 세계 교역량도 위축될 것으로 보여 주력 품목의 수출 신장세가 약화할 우려가 있다”면서 “원자재 가격이 높은 수준을 지속하고 있다는 점도 부담”이라고 말했다. 추 부총리는 “중소기업 물류비 지원과 임시선박 투입 중소화주 전용 선적공간 확대 공동물류센터 확충 등 중소 수출업계의 물류 부담을 완화하는 데 중점을 두겠다”며 “수출 활력 제고를 위한 정책대응을 한층 강화할 것”이라고 강조했다. 정부는 무역수지 적자를 개선하기 위한 방안도 모색한다. 이창양 산업통상자원부 장관은 이날 “민관이 머리를 맞대고 무역수지 적자 해소방안을 마련하기 위해 오는 13일 ‘민관합동 수출상황점검회의’를 개최할 계획”이라며 “7월 중 발표될 예정인 반도체산업 지원 대책을 비롯해 연관 첨단산업 육성 전략을 수립하고 에너지 수요 효율화 방안도 조만간 수립해 무역수지 적자에 대한 종합적인 대응책을 마련하겠다”고 밝혔다. 한편 일요일에 회의를 연 추 부총리는 “민생과 경제를 살리는 데는 주말도 휴일도 없다”며 “정부는 긴 호흡을 갖고 우리 경제가 위기 상황을 슬기롭게 헤쳐나갈 수 있도록 그 어느 때보다 비상한 각오로 솔선수범하면서 가용수단을 총동원하겠다”고 말했다.</t>
  </si>
  <si>
    <t>추 비상경제장관회의에서 추경호 부총리 겸 기획재정부 장관은 하반기 수출업체들이 처한 여건은 녹록지 않을 것으로 전망된다며 수출 중소·중견기업에 대한 무역금융을 당초 계획 대비 약 40조원 이상 확대하겠다고 밝혔는데 정부가 수출 활력 제고를 강조하고 나선 것은 최근 한국 경제의 성장 엔진인 수출이 흔들리고 있기 때문이다.</t>
  </si>
  <si>
    <t>2022-07-01 01:03:09</t>
  </si>
  <si>
    <t>농협경제지주·공영홈쇼핑 농산물 공급 안정 및 식품 안전 확보 위해 업무협약</t>
  </si>
  <si>
    <t>공영홈쇼핑 14일간 특집방송을 통해 쌀 525톤 판매 농협경제지주 우성태 농업경제대표이사 우측 와 공영홈쇼핑 조성호 대표이사 좌측 는 지난 29일 국내산 농산물의 안정적인 공급 및 식품안전 확보를 위한 업무협약을 체결하고 기념촬영을 하고 있다. 농협 제공. 농협 회장 이성희 경제지주는 지난 29일 공영홈쇼핑 본사에서 국내산 농산물의 안정적인 공급 및 식품안전 확보를 위해 공영홈쇼핑 대표이사 조성호 과 업무협약을 체결했다고 30일 밝혔다. 이번 협약으로 양사는 국산 농산물의 안정적인 공급 상품 공동기획 등 우리 농산물의 판매확대 농협식품R D연구소를 통한 식품안전검사 및 식품위생·안전관련 정보교류 물류센터 등 물류인프라 공유 등의 부문에서 상호 협력할 계획이다. 한편 농협경제지주와 공영홈쇼핑은 ‘21년산 쌀 재고과잉으로 인한 쌀값 하락에 따라 지난 6일부터 19일까지 2주간 8차례에 걸친 쌀 특집방송을 진행해 쌀 525톤 16억원 을 판매하기도 하였으며 이번 협약을 계기로 수급불안 농산물의 판로 확보에 더욱 앞장설 예정이다. 농협경제지주 우성태 농업경제대표이사 우측 와 공영홈쇼핑 조성호 대표이사 좌측 는 지난 29일 국내산 농산물의 안정적인 공급 및 식품안전 확보를 위한 업무협약을 체결하고 기념촬영을 하고 있다. 또한 농협 8개 김치공장을 통합한 한국농협김치조합공동사업법인의 출범 및 한국농협김치 상품 출시를 기념하기 위해 3월 29일 공영홈쇼핑을 통한 론칭 방송을 진행하였으며 2 000세트 1억원 를 절찬리에 판매하였다. 농협경제지주 우성태 농업경제대표는 “주요 유통채널로 자리잡은 홈쇼핑도 TV에서 MLC 모바일라이브커머스 로 사업중심이 이동하고 있다” 라며 “국산 농산물 판매 확대를 위해 소비 트렌드에 선제적으로 대응하고 홈쇼핑사와의 적극적인 협력으로 농업인의 진입 장벽을 낮춤은 물론 소비자 여러분들께도 안전하고 신선한 농산물을 공급할 수 있도록 최선을 다하겠다”고 전했다.</t>
  </si>
  <si>
    <t>농협경제지주 우성태 농업경제대표이사 우성태 농업경제대표이사 우성태 농업경제대표이사 우측 와 공영홈쇼핑 조성호 대표이사 좌측 는 지난 29일 국내산 농산물의 안정적인 공급 및 식품안전 확보를 위한 업무협약을 체결하고 협약으로 양사는 국산 농산물의 안정적인 공급 상품 공동기획 등 우리 농산물의 판매확대 농협식품R D연구소를 통한 식품안전검사 및 식품위생·안전관련 정보교류 물류센터 등 물류인프라 공유 등의 부문에서 상호 협력할 계획이다.</t>
  </si>
  <si>
    <t>2022-07-05 18:38:01</t>
  </si>
  <si>
    <t>최태원 회장 SNS서 ‘그러나 우리가 사랑으로’ 전시 인증</t>
  </si>
  <si>
    <t>제주 포도뮤지엄서 열려…5일부터 1년간 이데일리 함지현 기자 최태원 SK그룹 회장이 관람한 후 자신의 사회관계망서비스 SNS 에 ‘1빠’ 인증을 한 전시회가 주목된다. 사진 최태원 SK그룹 회장 사회관계망서비스 최 회장은 지난 3일 자신의 SNS에 광대와 나란히 앉은 사진을 올렸다. 그러면서 “제 배가 나온게 아니고 옆에 클라운과 똑같이 해볼려고 내밀어 본겁니다. 진짜일겁니다.”라고 썼다. 아울러 ‘포도뮤지엄’ ‘ugorondinone 우고론디노네 ’ ‘그러나우리가사랑으로’ ‘1빠’ 등을 해시태그로 붙였다. 이 전시는 최 회장의 동거인인 김희영 총괄 디렉터가 맡은 ‘그러나 우리가 사랑으로’ 전시다. 최형준 작가의 동명 산문집 제목을 차용한 이번 전시 주제는 ‘디아스포라와 세상의 모든 마이너리티’다. 지난해 4월 개관한 제주 포도뮤지엄에서 열리며 전시 기간은 5일부터 1년간이다.</t>
  </si>
  <si>
    <t>최관계망서비스에 광대와 나란히 앉은 사진을 올린 최태원 SK그룹 회장이 동거인인 김희영 총괄 디렉터가 맡아 최 회장의 동거인인 김희영 총괄 디렉터가 맡은 ‘그러나 우리가 사랑으로’ 전시회를 관람한 후 자신의 사회관계망서비스 SNS 에 ‘1빠’ 인증을 한 전시회가 주목된다.</t>
  </si>
  <si>
    <t>2022-07-05 11:30:08</t>
  </si>
  <si>
    <t>포토 한자리에 모인 여신전문금융회사 대표들</t>
  </si>
  <si>
    <t>5일 서울 중구 여신금융협회에서 열린 여신전문금융사 최고경영자 간담회에서 참석자들이 이복현 금융감독원장의 발언을 듣고 있다.</t>
  </si>
  <si>
    <t>이 중구 여신금융협회에서 열린 여신전문전문금융사 최고경영자 최고경영자 간담회에서 참석자들이 이복현 금융감독원장의 최신희 금융감독원장의 발언에 대해 이복현 금융감독원장의 최신희의 발언을 듣고 이복현 금융감독원장의 최종 발언을 듣고 있다.</t>
  </si>
  <si>
    <t>2022-07-05 11:17:01</t>
  </si>
  <si>
    <t>수소법 통과...‘수소펀드’ 출범·투자유치 드라이브</t>
  </si>
  <si>
    <t>6일 DDP서 ‘2022 인베스터데이’ 수소발전 의무 구매로 수요창출 국내 수소 경제 활성화에 앞장선 기업들이 ‘수소펀드’를 띄우고 대대적인 투자 유치에 나선다. 숙원 사업이었던 수소법 개정안도 통과돼 투자 활성화를 바탕으로 국내 수소 기업들이 사업 확장에 한층 속도를 올릴 것으로 전망된다. 민간 수소 협의체 ‘코리아 H2 비즈니스 서밋’은 6 7일 서울 동대문디자인플라자 DDP 에서 ‘2022 인베스터데이’를 개최한다. 코리아 H2 비즈니스 서밋은 지난해 9월 현대자동차그룹 SK그룹 포스코그룹 등 3개 의장사를 비롯해 15개 회원사가 모여 출범한 민간 수소 협의체다. 이번 인베스터데이에는 수소펀드 출범식이 진행될 예정이다. 여기에 코리아 H2 비즈니스 서밋이 촉구했던 수소법 수소경제 육성 및 수소 안전관리에 관한 법률 개정안이 국회와 국무회의를 통과되면서 국내 수소산업 투자가 탄력을 받을 것으로 전망된다. 개정된 수소법의 핵심은 ‘청정수소발전 구매의무제도 CHPS ’다. 전기 사업자들이 일정 비율 이상의 수소발전을 의무적으로 구매하도록 하는 게 골자다. 기존의 신재생에너지 공급 의무화 RPS 에서 수소를 분리해 초기 수요를 창출하는 것이 주 목적이다. 내년부터 수소발전을 위한 입찰 시장도 개설될 전망이다. 청정수소의 개념도 정리된다. 그레이수소는 천연가스에서 수소를 추출하는 과정에서 이산화탄소가 배출되는데 이를 포집·활용·저장 CCUS 해 이산화탄소 배출량을 줄이면 블루수소가 된다. 그린수소는 친환경에너지로 생산된 전력으로 물을 전기분해하는 방식으로 가장 친환경적이지만 아직 경제성이 떨어진다. 업계에서는 청정수소에 블루수소까지 포함해야한다는 입장이다. 새 정부의 에너지정책 기조에 따라 원자력발전을 활용한 ‘핑크수소’까지 청정수소에 포함될지 주목하고 있다. 법적 제반 정비가 완료된 만큼 기업들도 수소산업 육성에 박차를 가하고 있다. SKE S는 2025년까지 충남 보령LNG터미널 인근에서 25만t 규모의 세계 최대 블루수소 공장을 지을 예정이다. LG화학도 2024년 완공을 목표로 내년 상반기부터 연산 5만t 규모의 수소공장을 건설한다. 현대차그룹은 현대제철에서 수소를 생산 현대글로비스에서 운반과 유통을 담당하고 현대모비스에서 수소연료전지를 개발해 현대차와 기아에서 수소차를 생산하는 밸류체인을 구축할 계획이다.</t>
  </si>
  <si>
    <t>국내 수소 경제 활성화에 앞장선 기업들이 수소펀드를 띄우고 대대적인 투자 유치에 나서며 민간 수소 협의체 ‘코리아 H2 비즈니스 서밋’은 6 7일 서울 동대문디자인플라자 DDP 에서 ‘2022 인베스터데이’를 개최하고 수소법 수소경제 육성 및 수소 안전관리에 관한 법률 개정안이 국회와 국무회의를 통과되면서 국내 수소산업 투자가 탄력을 받을 것으로 전망된다.</t>
  </si>
  <si>
    <t>2022-07-05 17:03:46</t>
  </si>
  <si>
    <t>6월 소비자물가 상승률 6%↑…24년 만에 최고치</t>
  </si>
  <si>
    <t>앵커 지난달 소비자물가 상승률이 6%대를 넘어섰습니다. 이런 상승률은 1998년 외환위기 이후에 24년 만에 최고치입니다. 조기호 기자입니다. 기자 6월 소비자물가 상승률이 6%대로 치솟았습니다. 1998년 외환위기 당시 환율 급등으로 수입 비용이 뛰면서 6.8%를 기록했는데 지금 상황이 그때와 비슷한 수준입니다. 어운선 통계청 경제동향통계심의관 석유류 등 공업제품과 개인서비스 가격이 높은 오름세를 지속한 가운데 농축수산물 가격도 오름세가 확대되면서 전년 동월보다 6.0% 상승했습니다. 이번 6% 상승에는 공업제품과 개인서비스가 5%를 차지할 정도로 영향이 컸습니다. 품목별로 보면 공업제품에서 석유류가 40% 가까이 상승했습니다. 경유가 50.7%나 뛰었고 휘발유 31.4% 등유는 72.1% 급등했습니다. 농축수산물도 많이 올랐습니다. 수입쇠고기가 27% 이상 돼지고기는 19% 가까이 뛰었습니다. 배추는 35.5% 수박도 22.2% 상승했습니다. 국제 사료값이 오른 데다 환율 상승과 가뭄 등의 영향으로 농축수산물의 상승세가 계속 이어지는 상황입니다. 개인서비스의 경우 지난해 같은 달과 비교해 5.8% 뛰었습니다. 공공서비스에서는 거리두기가 풀리면서 국제항공료가 21.4% 급등했습니다. 전기 도시가스도 각각 11% 뛰었는데 지난 1일 추가 인상된 요금은 6월 물가에는 반영되지 않았습니다. 7월 물가상승률도 전망이 좋지 않습니다. 통계청은 해외 공급망 차질 등 지금처럼 물가가 상승 압력이 계속될 경우 7월 물가는 7%를 뚫을 수도 있다고 예측했습니다.</t>
  </si>
  <si>
    <t>공물가 상승률이 6%대를 상회하여 외환위기 이후 24년 만에 최고치를 기록하였으며 이러한 상승률은 국제 사료값의 상승과 환율 상승, 가뭄 등의 영향으로 농축수산물의 상승세가 계속 이어지는 상황이다.</t>
  </si>
  <si>
    <t>2022-07-06 17:58:01</t>
  </si>
  <si>
    <t>尹 정권 사퇴 압박 KDI 홍장표 원장 결국 사의 표명종합</t>
  </si>
  <si>
    <t>한덕수 총리 발언에 대한 입장문 통해 총리가 귀 닫겠다면 더 이상 남아 있을 이유 없어 한국개발연구원 KDI 홍장표 원장. 연합뉴스 윤석열 정권의 강력한 사퇴 압박을 받아 온 한국개발연구원 KDI 홍장표 원장이 결국 사의를 표명했다. 6일 언론에 배포한 총리님 말씀에 대한 홍장표 KDI 원장 입장 이라는 보도참고자료를 통해서다. 문재인 정부 소득주도성장 설계자가 국책연구기관인 KDI 원장으로 있는 것은 말이 안 된다 는 한덕수 국무총리의 지난달 28일 기자간담회 발언을 반박하는 내용이다. 홍장표 원장은 우선 국책연구기관은 연구의 자율성과 중립성을 보장하기 위해 원장의 임기를 법률로 정하고 있다 고 강조했다. 국책연구기관은 정권과 뜻을 같이해야 한다 고 조언하는 사람을 본 적이 없다는 말도 덧붙였다. 따라서 홍 원장은 지난달 28일 한덕수 총리 발언을 연구의 중립성과 법 취지를 훼손하는 부적절한 말씀 으로 규정했다. 홍 원장은 한 총리가 KDI와 국책연구기관이 정권 입맛에 맞는 연구에만 몰두하고 정권의 나팔수가 돼야 한다 고 생각한다면 국민 동의를 구해 법을 바꾸는 것이 순리 라고 지적했다. 특히 홍 원장은 한 총리의 사퇴 압박 발언에 맞춰 감사원이 KDI에 이례적인 조치 를 통보했다고 밝혔다. 감사원이 한 총리 발언이 있기 하루 전인 지난달 27일 KDI에 일반 현황 및 회계·인사 관련 자료 제출을 요구하는 공문을 보낸 사실을 언급한 것이다. 한국개발연구원 KDI 홍장표 원장. KDI 제공 KDI는 올해 국무조정실 정기감사를 받을 예정으로 국조실 감사가 있는 해에는 감사원 감사는 시행하지 않음으로써 중복 감사를 피하는 게 상례인 것으로 알려졌다. 이어 홍 원장은 생각이 다른 제 의견에 총리께서 귀를 닫으시겠다면 제가 KDI 원장으로 더 이상 남아 있을 이유는 없다 고 사퇴 의사를 나타냈다. 홍 원장은 제가 떠나더라도 KDI 연구진은 국민을 바라보고 소신에 따라 흔들림 없이 연구를 수행할 것으로 믿고 있다 는 KDI 직원들에 대한 당부성 발언도 남겼다. 자신뿐만 아니라 KDI 전체에 정권의 압력이 가해지고 있다는 판단에 따라 홍 원장이 사퇴를 결심한 것으로 해석된다. 홍 원장은 조만간 국무총리 산하 경제·인문사회연구회에 사표를 제출할 예정이다. ※CBS노컷뉴스는 여러분의 제보로 함께 세상을 바꿉니다.</t>
  </si>
  <si>
    <t>문재인 정부의 소득주도성장 설계자가 국책연구기관인 KDI 원장으로 있는 것은 말이 안 된다는 한덕수 국무총리의 지난달 28일 기자간담회 발언을 반박하며 문재인 정부 소득주도성장 설계자가 국책연구기관인 KDI 원장으로 있는 것은 말이 안 된다는 입장을 밝힌 한국개발연구원 KDI 홍장표 원장이 결국 사의를 표명했다.</t>
  </si>
  <si>
    <t>2022-07-04 10:20:07</t>
  </si>
  <si>
    <t>신보 온실가스 감축 중소·중견기업에 5000억 보증 지원</t>
  </si>
  <si>
    <t>신용보증기금 CI 신용보증기금 이하 신보 이 온실가스 감축 등 중소·중견기업의 탄소중립 실천에 필요한 자금 지원을 위해 녹색 공정전환 보증 을 시행한다고 4일 밝혔다. 지원 대상은 △온실가스 감축을 위한 시설을 도입하거나 공정을 개선하는 기업 △친환경 분야 제품 또는 기술을 보유한 기업 △신·재생 에너지 발전시설이나 친환경 선박 등을 도입하는 기업이다. 기업규모에 따라 중소기업은 최대 100억원 중견기업은 최대 200억원까지 지원한다. 신보는 하반기 총 5000억원 규모의 녹색 공정전환 보증 을 공급하고 보증한도 확대와 보증료율 차감 최대 0.5%포인트 보증비율 상향 95 100% 등 다양한 혜택을 제공할 계획이다. 신보 관계자는 새롭게 도입된 녹색 공정전환 보증은 자금부담으로 탄소중립 실천에 어려움을 겪고 있는 중소·중견기업에 큰 힘이 될 것 이라며 앞으로도 탄소중립이라는 새로운 경제질서 속에서 중소·중견기업이 탄소중립 실천에 원활히 적응해 나갈 수 있도록 관련 지원 분야를 지속 발굴하는 등 정책금융기관으로서의 역할을 적극 수행해 나가겠다 고 밝혔다.</t>
  </si>
  <si>
    <t>신용보증기금 CI 신용보증기금은 온실가스 감축 등 중소·중견기업의 탄소중립 실천에 필요한 자금 지원을 위해 녹색 공정전환 보증을 시행한다고 4일 밝히면서 하반기 총 5000억원 규모의 녹색 공정전환 보증 을 공급하고 보증한도 확대와 보증료율 차감 최대 0.5%포인트 보증비율 상향 95 100% 등 다양한 혜택을 제공할 계획으로 자금부담으로 탄소중립 실천에 어려움을 겪고 있는 중소·중견기업에 큰 힘이 될 것 이라며 앞으로도 탄소중립이라는 새로운 경제질서 속에서 중소·중견기업이 탄소중립 실천에 원활히 적응해 나갈 수 있도록 관련 지원 분야를 지속 발굴하는 등 정책금융기관으로서의 역할을 적극 수행해 나가겠다 고 밝혔다.</t>
  </si>
  <si>
    <t>2022-07-01 15:28:01</t>
  </si>
  <si>
    <t>글램핑비 주고 카니발 대여…회사 이색 복지 경쟁 정지은의 산업노트</t>
  </si>
  <si>
    <t>포스코ICT 연 20만원 지원 삼성 한국총괄은 에버랜드 가족 초청 직원 복지 개선 움직임 회사가 글램핑·캐러밴 숙소 이용에 드는 비용을 대주고 업무용 카니발 차량을 무료로 빌려준다. 직원들이 가족과 함께 에버랜드를 무료로 이용할 기회도 제공한다. 최근 주요 기업에 확산하고 있는 직원 복지 개선 움직임이다. 1일 업계에 따르면 포스코ICT는 최근 전 직원을 대상으로 글램핑·캐러밴 이용 지원 제도를 신설했다. 전국 49개 글램핑장과 제휴를 맺고 직원들이 주말 동안 가족과 캠핑을 자유롭게 즐길 수 있도록 비용을 지원해주기로 했다. 1년에 한 번 최대 20만원까지 비용을 회사가 내주는 식이다. 포스코ICT는 주말이나 공휴일엔 회사 업무용 차량을 직원들에게 무료로 대여해주기도 한다. 요즘은 많은 인원이 탑승할 수 있고 고속도로 버스전용차로 이용이 가능한 카니발이 가장 인기가 많은 것으로 전해졌다. 포스코ICT 관계자는 “최근 인력 경쟁이 치열해지면서 직원 복지를 얼마나 개선해주느냐를 두고 기업 간 경쟁이 벌어지는 추세”라고 말했다. 삼성전자 한국총괄이 지난 5월 말 직원 1000여 명에게 가족들과 에버랜드를 무료 이용할 기회를 제공한 것도 이런 맥락에서다. 일하느라 고생한 직원들의 여가 생활을 챙겨주는 것 ㄱ 역시 중요해진 시대 흐름을 반영한 기획이었다. SK하이닉스도 최근 강원 춘천 레고랜드를 사흘간 대관해 직원과 가족 1만여 명을 초대하는 ‘피크닉 데이’를 운영했다.</t>
  </si>
  <si>
    <t>1일 업계에 따르면 포스코ICT는 최근 전 직원을 대상으로 전국 49개 글램핑·캐러밴 숙소 이용 비용을 대주고 업무용 카니발 차량을 무료로 대여하는 등 글램핑·캐러밴 이용 지원 제도를 신설했다.</t>
  </si>
  <si>
    <t>2022-07-04 10:09:02</t>
  </si>
  <si>
    <t>인스웨이브시스템즈 웹 공유 서비스 W 셰어링 SaaS 베타 서비스 오픈</t>
  </si>
  <si>
    <t>웹표준 전문 기업 인스웨이브시스템즈 대표 어세룡 는 비대면 협업을 위한 웹 공유 서비스형 소프트웨어 SaaS 서비스 W 셰어링 베타 버전을 오픈했다고 4일 밝혔다. 재택근무 원격 수업 등을 비롯해 의료 보험 금융 등 다양한 영역에 걸쳐 온라인을 통한 비대면 트렌드가 일상화된 가운데 W 셰어링 은 웹으로 구현된 모든 UI 블록을 원격으로 공유 다양한 업무에 활용하도록 지원하는 웹 공유서비스다. 코브라우징 Co Browsing 기반 웹 공유를 통해 브라우저 간 실시간 화면 공유가 가능하다. 또 별도 애플리케이션을 설치하지 않고 사용자 간 웹페이지를 공유해 비대면으로 업무를 수행할 수 있다. 원소스멀티유스 OSMU 지원으로 각기 다른 해상도를 보유한 디바이스 간 화면 공유 시 기기별 해상도에 적합한 스케일 기능을 제공해 PC 태블릿 모바일 등 다양한 디바이스에서 원활한 화면 공유가 가능하다. 특히 전체 웹페이지 공유뿐만 아니라 보안 이유나 업무상 제한된 영역의 공유가 필요할 때 페이지 부분만 선택 공유하는 것도 가능하다. 공유된 화면을 통해 △데이터 공유 △녹화 및 재생 기능 △다자 간 협업기능 △이벤트 공유 △주석 기능 등 비대면 협업에 필요한 다양한 기능을 제공한다. 인스웨이브시스템즈 관계자는 “국내는 물론 글로벌 전역에 걸쳐 미러링·비대면 기술을 활용한 고객 서비스와 업무 프로세스 혁신이 시도되고 있다”면서 “포스트 코로나 시대에도 비대면 원격 서비스 성장은 꾸준히 이어질 것”이라고 전했다. 이어 “W 셰어링은 원격지와 실시간 비대면 웹페이지 공유를 중심으로 다양한 기능을 함께 제공 비대면 협업이 필요한 다양한 산업군에서 활용도가 높다”면서 “이번 베타서비스를 기점으로 서비스 업그레이드와 고도화에 더욱 집중할 것”이라고 덧붙였다. 인스웨이브시스템즈는 이번 W 셰어링 SaaS 베타서비스 오픈을 기념해 데모 사용 후기 작성 SNS 공유 이벤트를 진행 중이다. 자세한 사항은 인스웨이브시스템즈 공식 블로그와 페이스북을 통해 확인할 수 있다.</t>
  </si>
  <si>
    <t>4스웨이브시스템즈는 4일 비대면 협업을 위한 웹 공유 서비스형 소프트웨어 SaaS 서비스 W 셰어링 베타 버전을 오픈했다고 밝혔는데, W 셰어링은 웹으로 구현된 모든 UI 블록을 원격으로 공유해 다양한 업무에 활용하도록 지원하는 웹 공유서비스로 관계자는 포스트 코로나 시대에도 비대면 원격 서비스 성장은 꾸준히 이어질 것이라고 전했다.</t>
  </si>
  <si>
    <t>2022-07-05 14:21:25</t>
  </si>
  <si>
    <t>바이브컴퍼니 공중전화부스 활용 디지털 트윈 사업 추진</t>
  </si>
  <si>
    <t>왼쪽부터 바이브컴퍼니 이재용 대표 씨웨이브 황선욱 대표 바이브컴퍼니가 도시 곳곳에 설치돼 있는 공중전화부스를 스마트시티 디지털 트윈 사업에 활용한다. 바이브컴퍼니는 5일 서울 한남동 바이브 본사에서 씨웨이브와 스마트시티 디지털 트윈 관련 공동 사업 협력을 위한 MOU를 체결했다고 밝혔다. 이번 MOU 공중전화부스에 바이브의 기술력을 적용 다양한 도시 생활 및 환경 데이터를 수집하고 분석하는 인프라를 구축해 양 사가 스마트시티에서 필요한 공공 서비스 발굴과 다양한 사업 협력을 추진하기 위해 마련됐다. 씨웨이브는 2022년 설립된 광고 플랫폼 개발 전문 기업으로 현재 공중전화 관리 기업인 KT링커스와 협력해 공중전화부스를 데이터 부스로 탈바꿈 시키는 사업을 추진하고 있다. 공중전화부스는 높은 휴대전화 보급률에 따라 점점 사라져 휴대전화를 이용하기 어려운 취약계층과 재난 등 비상상황을 고려해 전국에 약 3만여 대 정도만이 노후화된 채로 남아있는 상황이다. 이를 활용하기 위해 씨웨이브와 KT링커스는 디지털 사이니지를 이용한 키오스크 공중전화부스 를 개발 중이다. 해당 부스에서는 무료 와이파이가 지원되며 전동휠체어 충전 공용 ATM 기능이 가능할 뿐만 아니라 3개 방향의 카메라가 장착돼 있어 CCTV의 기능까지 수행한다. 바이브는 해당 키오스크를 통해 주변에 있는 차량 데이터 인구수 성별 연령대 패션·뷰티 데이터 등 도시 생활 환경 데이터를 수집하고 분석해 다양한 정보 서비스와 광고 서비스를 개발할 예정이다. 키오스크에서 수집된 정보를 분석해 성별 연령대별 선호 지역과 패션·뷰티 등 생활 수요를 실시간으로 파악하여 정교한 마케팅을 진행할 수 있도록 하는 것이 목표다. 또 바이브는 자사가 개발 중인 메타버스 플랫폼 듀플래닛 Duplanet 에 해당 서비스를 적용해 현실과 가상을 연결하는 광고 서비스도 출시한다는 계획이다. 바이브의 디지털 트윈 기술이 적용된 듀플래닛은 현실 세계를 가상 세계에 똑같이 구현해 비즈니스 문화생활 쇼핑 등 다양한 경험을 가능케 하는 메타버스 플랫폼이다. 듀플래닛 내 위치 기반 광고 서비스가 구현되면 가상 세계에서 진행 중인 광고를 현실 세계의 동일한 위치의 키오스크에서 확인할 수 있고 반대로 현실 세계의 정보를 분석해 가상 세계에서 정보를 제공할 수도 있다는 설명이다. 바이브 이재용 대표는 스마트시티 디지털 트윈의 핵심은 도시 공간에서 사람과 교통 환경의 이동과 변화를 데이터로 수집하고 분석하는 것 이라며 씨웨이브와의 협력을 통해 기존 디지털 트윈 사업 분야 역량을 강화하는 동시에 듀플래닛의 가상 공간에도 현실 공간의 데이터를 접목시키는 다양한 서비스를 선보일 계획 이라고 말했다.</t>
  </si>
  <si>
    <t>바이브컴퍼니는 5일 서울 한남동 바이브 본사에서 씨웨이브와 스마트시티 디지털 트윈 관련 공동 사업 협력을 위한 MOU를 체결했다고 밝혔는데, 이번 MOU 공중전화부스에 바이브의 기술력을 적용 다양한 도시 생활 및 환경 데이터를 수집하고 분석하는 인프라를 구축해 양 사가 스마트시티에서 필요한 공공 서비스 발굴과 다양한 사업 협력을 추진하기 위해 마련됐으며 이에 대해 바이브 이재용 대표는 스마트시티 디지털 트윈의 핵심은 도시 공간에서 사람과 교통 환경의 이동과 변화를 데이터로 수집하고 분석하는 것 이라며 씨웨이브와의 협력을 통해 기존 디지털 트윈 사업 분야 역량을 강화하는 동시에 듀플래닛의 가상 공간에도 현실 공간의 현실 공간에도 현실 공간의 현실 공간에도 현실 공간의 현실 공간의 현실 공간에도 현실 소통의 기회를 강화하는 동시에 듀플래닛의 가상 공간에도 현실 공간의 현실 공간에도 현실 공간의 현실 공간의 현실 공간의 현실 공간의 현실 공간에도 현실 공간의 현실 공간의 현실 공간에도 현실 공간의 현실 공간의 현실 공간의 현실 공간의 현실 공간의 현실 공간에도 현실 소통의 기회를 강화하는 것이라고 전했다.</t>
  </si>
  <si>
    <t>2022-07-01 17:12:05</t>
  </si>
  <si>
    <t>교보증권 해외주식 CFD 100% 증거금 계좌 출시</t>
  </si>
  <si>
    <t>© News1 서울 뉴스1 황두현 기자 교보증권은 해외주식 CFD 차액결제거래 100% 증거금 계좌를 출시했다고 1일 밝혔다. CFD란 실제 투자상품을 보유하지 않고 진입가격과 청산가격의 차액을 현금으로 결제하는 장외파생상품이다. 기존 해외주식 CFD는 증거금율이 40 100%로 최대 2.5배 레버리지를 쓸 수 있었지만 100% 증거금 CFD 계좌는 레버리지 없이 전 종목 100% 증거금율로 거래된다. 이에 따라 레버리지 사용에 따른 반대매매 및 금융비융이 발생하지 않는다. 거래 시 해외주식 양도세 22%가 아닌 파생상품 양도세 11%가 부과되어 절세효과가 있다. 배당소득이 금융소득종합과세에 포함되지 않는 장점도 있다. 거래 가능 시장은 미국 홍콩 캐나다로 향후에 일본 영국 등 10개 시장으로 범위를 확대할 계획이다. 이벤트 기간은 오는 9월말까지며 이벤트 신청 고객 모두에게 미국시장 매매수수료를 0.1%로 한시 적용한다. 최두희 교보증권 GBK 글로벌브로커리지 부 부장은 “해외주식 배당주에 투자를 원하는 고객들에게 큰 호응을 얻을 것으로 기대된다”고 밝혔다.</t>
  </si>
  <si>
    <t>교보증권은 진입가격과 청산가격의 차액을 현금으로 결제하는 장외파생상품인 해외주식 CFD 차액결제거래 100% 증거금 계좌를 출시했다고 1일 밝혔다.</t>
  </si>
  <si>
    <t>2022-07-01 07:47:22</t>
  </si>
  <si>
    <t>삼성엔지니어링 수주만 나오면 만사형통…업종 탑픽이베스트</t>
  </si>
  <si>
    <t>이베스트투자증권이 삼성엔지니어링에 대한 투자의견을 매수 목표주가를 3만3000원에서 3만4000원으로 상향 조정했다. 예년 대비 높은 수준의 수주가 확보된 만큼 연간 수주 가이던스의 초과 달성 가능성이 높다는 의견이다. 1일 김세련 이베스트투자증권 연구원은 2분기 삼성엔지니어링의 매출액은 2조1315억원으로 전년 동기 대비 25.7% 증가하고 영업이익은 전년 동기 대비 5.7% 감소한 1416억원으로 시장 평균 전망치 컨센서스 에 부합할 것 이라고 전망했다. 김 연구원은 화공 대형 현장인 멕시코 도스보카스 정유 말레이시아 사라왁 메탄올 등의 공정률 증가에 따른 매출 본격화와 더불어 국내 반도체 캡티브로 인해 탑라인 성장이 지속될 것 이라며 원자재 가격 상승은 삼성엔지니어링의 벤더와의 장기공급계약 및 파생상품 헷지 등을 통해 충분히 마진 방어가 되고 있는 것으로 보인다 고 했다. 이어 유가 상승에 따라 정통 수주 공종인 원유 천연가스의 발주 가시화가 기대된다 며 글로벌 경쟁사의 재무구조 악화와 국내 경쟁사의 소극적인 입찰로 인해 경쟁강도가 과거 대비 낮아진 점은 삼성엔지니어링의 또다른 기회요인 이라고 했다. 그러면서 연쇄적인 수주 소식만 확인되면 주가 반등 모멘텀이 되살아날 것으로 기대된다 며 삼성엔지니어링을 대형 건설주 내 최선호주로 꼽았다.</t>
  </si>
  <si>
    <t>이 김세련 이베스트투자증권 연구원은 삼성엔지니어링의 2분기 삼성엔지니어링의 매출액은 2조1315억원으로 전년 동기 대비 25.7% 증가하고 영업이익은 전년 동기 대비 5.7% 감소한 1416억원으로 시장 평균 전망치 컨센서스 에 부합할 것 이라고 전망하며, 예년 대비 높은 수준의 수주가 확보된 만큼 연간 수주 가이던스의 초과 달성 가능성이 높을 것으로 내다보며 삼성엔지니어링에 대한 투자의견을 매수 목표주가를 3만3000원에서 3만4000원으로 상향 조정했다.</t>
  </si>
  <si>
    <t>2022-07-02 11:02:02</t>
  </si>
  <si>
    <t>달콤한 사이언스 쥐라기에 지구 지배한 공룡들 생존비결 알고보니...</t>
  </si>
  <si>
    <t>대기중 이산화탄소 급증으로 중생대 트라이아스기 4차 대멸종 기온상승 해양산성화 피해 극지방으로 이동한 공룡들만 생존 추운 날씨 적응한 덕분에 1억 3500만년 동안 지구 지배 4차 대멸종에도 살아남은 공룡 기후 적응 덕분 중생대 트라이아스기 4차 대멸종 때 극지방으로 이동한 공룡들은 살아남아 이후 쥐라기와 백악기에 지구를 지배하는 종이 될 수 있었다.사이언스 어드밴시즈 제공 빅뱅 이후 지구가 우주에 등장하고 생명체가 살기 시작한 이후 지금까지 5번의 대멸종이 있었다. 1차 대멸종은 4억 4500만년 전 고생대 오르도비스기 후기에 발생해 생물체 50%가 사라졌다. 2차 대멸종은 3억 7000만년 전 고생대 데본기 말 전체 생물종의 70%가 사라졌다. 3차 대멸종도 2악 5100만년 전인 고생대 페름기 말에 발생한 지구 역사상 최대 멸종 사건이다. 지구 생물종의 95%가 순식간에 사라져 버렸다. 4차 대멸종은 2억 500만년 전 중생대 트라이아스기 말에 발생했다. 육지 생물체 80% 해양 생물 20%가 멸종하고 공룡의 시대를 열었다. 사람들에게 가장 익숙한 대멸종 사건은 5차 대멸종이다. 6600만년 전 중생대 백악기 말 발생한 것으로 공룡을 비롯한 지구상 생물체 75%가 소멸됐다. 많은 연구자들은 대기 중 이산화탄소 급증으로 인한 지구온난화 때문에 생물종들이 사라진 4차 대멸종 이후 공룡이 번성하게 된 이유에 대해 의문을 품어왔다. MobileAdNew center 이 같은 상황에서 미국 중국 영국 스웨덴 4개국 국제 공동연구팀은 일부 공룡종들이 추운 겨울 날씨를 견디고 살아남아 쥐라기와 백악기로 이어지는 중생대 공룡 전성시대를 만들었다고 밝혔다. 이번 연구에는 미국 콜럼비아대 라몬트 도허티 지구관측소 워싱턴 국립자연사박물관 고생물학연구부 럿거스대 지구행성과학과 런셀러공과대 지구환경과학과 중국 난징 지질학·고생물학연구소 영국 사우샘프턴대 해양지구과학부 스웨덴 스웨디시자연사박물관 고생물학연구부 과학자들이 참여했다. 이번 연구 결과는 기초과학 및 공학 분야 국제학술지 ‘사이언스 어드밴시즈’ 7월 2일자에 실렸다. 연구팀은 중국 북서부에 위치한 중가분지 Junggar Basin 에서 발굴된 암석과 화석 샘플을 분석했다. 트라이아스기 말 중앙 대서양 마그마 분포영역 Central Atlantic Magmatic Province·CAMP 에서 대규모 화산폭발이 일어나면서 대기 중 이산화탄소가 급증했다. 이 때문에 지구온난화와 함께 극지방에서는 기온이 급격하게 떨어지는 기온의 양극화 현상이 발생했다. 연구팀의 분석에 따르면 지구온난화로 기온이 급격하게 상승하고 바다는 산성화가 심해져 생명체들 대부분이 멸종했다. 극지방으로 이동해 추위에 적응한 생물체들은 살아남을 수 있었다는 것이다. 당시에는 극지방이라고 하더라도 지금과 달리 빙하나 빙상처럼 두꺼운 얼음은 없었고 온대 활엽수가 자랐다. 또 중생대 쥐라기나 백악기에 살았던 공룡들 피부에 원시적인 깃털이 있었다는 증거들이 최근 속속 발견되고 있는 것도 이번 연구를 뒷받침해준다고 연구팀은 설명했다. 연구를 이끈 폴 올슨 콜럼비아대 교수 고생물학 는 “이번 연구를 통해 파악한 공룡의 궁극적 지배의 열쇠는 비교적 간단했다”며 “사방이 추워졌을 때 다른 동물들과 달리 추위에 적응한 동물만 살아남아 후손을 퍼뜨릴 수 있었다”고 설명했다. 올슨 교수는 “추운 날씨에 적응한 공룡종 일부가 이후 1억 3500만년 동안 지구를 지배할 수 있도록 확장됐고 오늘날까지 포유류보다 2 3배 많은 조류로 진화할 수 있도록 했다”고 덧붙였다.</t>
  </si>
  <si>
    <t>많은외 많은 연구자들은 대기 중 이산화탄소 급증으로 인한 지구온난화 때문에 생물종들이 사라진 4차 대멸종 이후 공룡이 번성하게 된 이유에 대해 의문을 품어왔으나, 일부 공룡종들이 추운 겨울 날씨를 견디고 살아남아 쥐라기와 백악기로 이어지는 중생대 공룡 전성시대를 만들었다고 밝혔으며, 이번 연구 결과는 국제학술지 ‘사이언스 어드밴시즈’ 7월 2일자에 실렸다.</t>
  </si>
  <si>
    <t>2022-07-01 10:34:56</t>
  </si>
  <si>
    <t>오늘부터 유류세 인하폭 37%</t>
  </si>
  <si>
    <t>서울 뉴시스 정병혁 기자 오늘부터 유류세 인하 폭이 30%에서 37%로 확대된다. 산업통상자원부에 따르면 정부는 오늘부터 연말까지 법이 허용한 최대한도인 37%까지 유류세 인하 폭을 늘린다. 사진은 1일 서울시내 한 주유소의 모습. 2022.07.01. jhope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</si>
  <si>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산업부터 유류세 인하 폭이 30%에서 37%로 확대되며 산업통산자원부에 따르면 정부는 연말까지 법이 허용한 최대한도인 37%까지 인하 폭을 늘린다고 밝혔다.</t>
  </si>
  <si>
    <t>2022-07-04 08:47:01</t>
  </si>
  <si>
    <t>산업용 로봇 라인업 확대 스마트팩토리 역량 강화</t>
  </si>
  <si>
    <t>2022 대한민국 혁신기업 대상 주 LPK로보틱스 2004년 설립된 주 LPK로보틱스 대표 심태호 는 산업용 로봇 전문기업이자 직교로봇 분야 선도 기업으로 AT커니 한국대표 출신 심태호 대표가 취임한 2019년을 기점으로 ‘스마트팩토리 토탈 솔루션 기업’이라는 비전하에 제 2의 창업을 선언하고 쇄신과 혁신을 통한 새로운 로봇 강소기업으로 변모하고 있다. 심 대표는 먼저 과거 부실사업을 과감히 정리 로봇의 핵심역량에 집중하며 전사적인 업무 프로세스와 관리체계를 혁신해 협력과 소통 기반의 투명한 기업문화 확립에 주력했다. 또한 기존 디스플레이 산업을 주축으로 최근 2차전지와 반도체 산업으로 사업 영역을 확대했으며 2016년 중국을 시작으로 최근 베트남 시장까지 본격 진출하며 아시아 시장 개척의 교두보를 마련했다. 아울러 글로벌 로봇전문기업 DOBOT사와의 제휴를 통해 협동로봇과 스카라로봇 등 산업용 로봇 라인업을 대폭 강화했다. 이러한 전사적인 노력으로 LPK로보틱스는 최근 주요 로봇기업들이 영업적자인 상황에서도 연평균 20% 이상의 매출 성장과 영업이익율 15% 수준을 달성해 양과 질 모든 면에서 성장하고 있다. 심태호 대표는 “LPK는 ‘Leading Pioneer of K Robot’을 뜻하며 산업용 로봇 기술력을 발전시켜 한국 로봇 산업의 대표적 리더로 성장해 한국 로봇산업이 향후 글로벌 4대 강국으로 도약하는 데 기여하겠다”라고 말했다.</t>
  </si>
  <si>
    <t>주4년 설립된 주 LPK로보틱스 대표 심태호 는 산업용 로봇 전문기업이자 직교로봇 분야 선도 기업으로 AT커니 한국대표 출신 심태호 대표가 취임한 2019년을 기점으로 과거 부실사업을 과감히 정리 로봇의 핵심역량에 집중하며 전사적인 업무 프로세스와 관리체계를 혁신해 협력과 소통 기반의 투명한 기업문화 확립에 주력했으며. 과거 부실사업을 과감히 정리 로봇의 핵심역량에 집중하며 전사적인 업무 프로세스와 관리체계를 혁신해 협력과 소통 기반의 투명한 기업문화 확립에 주력했다.</t>
  </si>
  <si>
    <t>현대백화점면세점·카카오엔터 K컬처 콘텐츠 제휴 협약</t>
  </si>
  <si>
    <t>현대백화점면세점 무역센터점 현대백화점면세점 제공. 재판매 및 DB 금지 서울 연합뉴스 황희경 기자 현대백화점면세점은 카카오엔터테인먼트와 K 컬처 콘텐츠 제휴 협약을 맺고 K팝 콘서트와 한류 문화 홍보에 나선다고 5일 밝혔다. 이 협약에 따라 카카오엔터테인먼트 음악콘텐츠 부문에서 제작한 K팝 아티스트의 공연 영상과 뮤직비디오 콘텐츠가 연말까지 현대백화점면세점 무역센터점에 있는 대형 사이니지 공공장소 등에 설치되는 디스플레이 를 통해 송출된다. 두 회사는 또 하반기 내에 K팝 아티스트들이 참여한 국내외 여행 관련 콘텐츠를 선보일 계획이다. 현대백화점면세점 관계자는 비즈니스 출장·박람회 등으로 유동 외국인 인구가 늘고 있는 현대백화점면세점 무역센터점 일대를 한류 관광명소 로 만들기 위해 노력할 것 이라고 말했다.</t>
  </si>
  <si>
    <t>현대백화점면세점은 카카오엔터테인먼트와 K 컬처 콘텐츠 제휴 협약을 맺고 연말까지 현대백화점면세점 무역센터점에 있는 대형 사이니지 공공장소 등에 설치되는 디스플레이 를 통해 K팝 아티스트의 공연 영상과 뮤직비디오 콘텐츠를 송출하는 등 K팝 콘서트와 한류 문화 홍보에 나선다고 5일 밝혔다.</t>
  </si>
  <si>
    <t>국제 유가 100달러 붕괴···침체 공포에 사로잡힌 세계 경제</t>
  </si>
  <si>
    <t>독일 31년만에 무역 적자 유로화 가치 20년래 최저 원달러 환율 1306원 연중 최고치 미국 연준발 급격한 금리인상으로 수요와 투자가 타격을 받으며 세계 경기 침체 우려가 짙어지고 있다. 국제유가가 폭락하고 각국 성장률이 둔화되며 달러 대비 환율이 요동치고 있다. 지난달 30일 미 뉴욕증권거래소 객장 모습. 로이터 연합뉴스 세계 경제를 강타하고 있는 인플레이션 공포가 이제는 글로벌 경기 침체 공포로 변하고 있다. 기록적인 인플레이션을 잡기 위해 미국 연방준비제도가 급격한 기준금리 인상을 이어가고 각국 중앙은행들도 금리 인상에 나서면서 소비 위축에 따른 생산 감소 투자 축소로 인한 고용 불안 등으로 이어질 수 있다는 우려가 커지고 있다. 인플레이션을 잡으려다 경기 둔화를 불러들일 수 있다는 공포감은 고공 비행하던 국제 유가까지 꺾고 있다.지난 5일 현지 시각 뉴욕상업거래소에서는 8월 인도분 서부텍사스중질유 WTI 가 직전 거래일 대비 배럴당 8.2% 급락한 99.50달러에 거래를 마감했다. 100달러가 붕괴된 것은 두 달 만이다. 이날 영국 북해브렌트유는 9.7%나 추락해 102.77달러에 거래됐다. 러시아산 원유에 대한 제재가 이어지고 있고 석유수출국기구 OPEC 의 추가 증산이 무산됐는데도 유가가 하락한 것은 미국의 경기 침체와 중국의 코로나 봉쇄로 에너지 수요가 급감할 것이라는 전망이 커졌기 때문이다. 한 달 전까지만 해도 인플레이션 공포 속에 국제 유가가 배럴당 150달러까지 치솟을 것으로 예상했던 월스트리트는 올 연말 75 65달러까지 폭락할 가능성을 제기하고 있다. 침체 신호는 미국 채권시장에서도 고개를 들고 있다. 5일 한때 2년 만기 미 국채 금리가 2.792%로 10년물 금리 2.789% 를 넘어섰다. 올 들어 벌써 세 번째다. 채권은 만기가 길수록 금리가 높은 것이 일반적인데 단기 금리가 더 높은 역전 현상이 벌어진다는 것은 경기 악화가 예상된다는 뜻이라 ‘불황의 전조’로 통한다. 원달러 환율이 전 거래일보다 10원 오른 1 310.3원으로 장을 시작한 6일 서울 중구 하나은행 딜링룸에서 딜러들이 업무를 보고 있다. 뉴시스 유로존 유로화 사용 19국 의 침체 우려도 커지고 있다. 유럽 최대 경제 대국인 독일이 지난 5월 월간 무역수에서 31년 만에 적자를 기록했다고 지난 4일 발표했다. 독일 통일 이후 1991년부터 이어진 연속 무역 흑자 기록이 깨졌다. 유로존의 침체 가능성이 커지면서 유로화 가치가 20년만 에 최저로 떨어졌다. 수출 의존도가 높은 한국 경제도 상반기 무역수지가 66년 만에 최악의 적자를 냈다. 환율도 갈수록 높아지고 있다. 6일 서울 외환시장에서 원·달러 환율은 1306.3원으로 연중 최고치를 기록했다.</t>
  </si>
  <si>
    <t>미국 연방준비제도가 기준금리 인상을 이어가고 각국 중앙은행들도 금리 인상에 나서면서 세계 경제를 강타하고 있는 인플레이션 공포가 이제는 글로벌 경기 침체 공포로 변하여 인플레이션을 잡으려다 경기 둔화를 불러들일 수 있다는 공포감은 고공 비행하던 국제 유가까지 꺾고 있다.</t>
  </si>
  <si>
    <t>2022-07-06 09:26:01</t>
  </si>
  <si>
    <t>4개 중성자만으로로 구성된 원자핵 관측…원자번호 0번 길 열어</t>
  </si>
  <si>
    <t>IBS 희귀핵연구단 등 국제연구팀의 성과 독일 다름슈타트 공과대학 일본 이화학연구소 기초과학연구원 등으로 구성된 국제 공동 연구팀은 ‘테트라 4를 뜻하는 그리스 숫자 표기 중성자’로 불리는 4개의 중성자만으로 만들어진 핵의 증거를 확인했다. 이로써 ‘원자번호 0번 보통 양성자 수는 원자 번호와 성질을 결정하고 양성자 수와 중성자 수의 합은 원소의 질량을 결정 ’ 세계의 길을 열었다. 이번 연구에 기초과학연구원 IBS 원장 노도영 희귀 핵 연구단 한인식 단장 이화여대 초빙 석좌교수 등 연구팀 5명은 실험에서 핵심 요소였던 고순도 헬륨 8 빔 생성과 실험 전과정 동안 다중입자 측정 장치 성능평가 온라인 데이터 분석 등에 이바지했다. 헬륨 8 빔에서 4개의 중성자가 생성되는 과정. 사진 IBS 물질을 구성하는 최소 단위인 원자는 중성자와 양성자로 이뤄진 원자핵과 전자로 구성돼 있다. 지금까지는 중성자만으로 이뤄진 원자핵은 존재하지 않았다. 중성자로만 구성된 결합 시스템으로 알려진 자연 현상은 중성자별 질량이 큰 별이 초신성 폭발을 일으킨 뒤 남는 천체로 중심부가 거의 중성자로 이루어져있음 이 유일하다. 양성자가 없는 원자핵의 존재는 이론적으로 제시됐는데 실험적으로 명확히 관측된 적이 없어 60년 동안 핵물리 연구 분야의 풀리지 않는 난제였다. u200b 국제 공동 연구팀은 일본 이화학연구소 RIKEN 의 중이온 가속기 RIBF의 다중입자 측정 실험 장치 SAMURAI 로 4개의 중성자만으로 만들어진 원자핵을 관측하며 ‘테트라 중성자 핵’이 존재할 수 있다는 새로운 증거를 확보했다. 연구팀은 가속기를 통해 생성된 무거운 빔을 상대적으로 가벼운 표적에 충돌시켜 무거운 원자핵으로부터 일부 핵만 제거하는 방식으로 중성자 핵을 생성했다. 양성자를 1개도 포함하지 않는 이른바 ‘원자번호 0’의 기묘한 원자핵을 관측한 것이다. 수수께끼가 많은 초고밀도 천체인 중성자별의 이해를 위한 연결고리로 이어질 것으로 기대된다. RIBF 가속기 빔 생성과 분리 장치 BigRIPS 다중입자 측정 실험장치 개념도. 사진 IBS 빔 생성 과정의 핵심멤버였던 안득순 박사는 “수십년 동안 확인하지 못했던 테트라 중성자 상태를 알려주는 공명 구조를 정확히 관측했다”며“중성자 사이의 상호 작용과 이에 따른 핵력을 이해하는데 매우 중요한 열쇠가 될 것”이라고 전했다. 한인식 단장은 “연구단 출범 2년여만에 얻은 의미 있는 연구 성과이며 세계적 프로젝트에 국내에서는 유일하게 IBS 연구진만이 참여해 교과서를 바꿀만한 발견에 힘을 보탰다”며 “앞으로 우리나라에서도 국내 우수한 연구팀이 IBS 중이온 가속기 연구시설을 활용해 우주의 미지 영역 탐구를 위해 끊임없이 노력할 것”이라고 말했다. 연구 성과 논문명 Observation of a correlated free four neutron system 는 국제 학술지 네이처 Nature 6월 23일자에 실렸다.</t>
  </si>
  <si>
    <t>독일 다름슈타트 공과대학 일본 이화학연구소 기초과학연구원 등으로 구성된 국제 공동 연구팀은 가속기를 통해 생성된 무거운 빔을 상대적으로 가벼운 표적에 충돌시켜 무거운 원자핵으로부터 일부 핵만 제거하는 방식으로 중성자 핵을 생성하고 양성자를 1개도 포함하지 않는 ‘원자번호 0’의 기묘한 원자핵을 관측하며 ‘원자번호 0번 보통 양성자 수는 원자 번호와 성질을 결정하고 양성자 수와 중성자 수의 합은 원소의 질량을 결정 ’ 세계의 길을 열었다.</t>
  </si>
  <si>
    <t>2022-07-04 10:02:01</t>
  </si>
  <si>
    <t>대한토지신탁 칠곡 왜관 월드메르디앙 웰리지 공급예정</t>
  </si>
  <si>
    <t>…칠곡 왜관 월드메르디앙 웰리지 조감도. 사진 대한토지신탁 대한토지신탁이 경북 칠곡군 왜관읍에서 칠곡 왜관 월드메르디앙 웰리지 를 이달 선보일 예정이다. 이 단지는 전용면적 84·150㎡ 전체 352가구 규모로 조성된다. 단지 인근 왜관역에선 대구권 광역철도가 추진된다. 대구권 광역철도는 기존 경부선을 이용해 구미 왜관 칠곡 서대구 동대구 경산을 잇는 노선으로 총연장 61.7㎞ 규모다. 대구 구미 칠곡 경산 등 경북 내륙에 위치한 주요 도시를 잇게 되며 올 1월 기준 공정률 30%로 2023년 사업완료를 공사가 진행 중이다. 2단계 사업으로 구미에서 김천을 연결하는 22.9㎞ 구간이 올해 기본·실시설계에 착수할 예정이며 경산에서 청도를 연장하는 사업도 추진 중에 있다. 두 사업이 모두 완료되면 대구권 광역철도는 총 길이 108.6㎞ 규모가 될 전망이다. 단지 앞으로 약 1만명이 근무하는 왜관일반산업단지가 위치하며 현대자동차 칠곡물류센터 영남내륙물류기지 칠곡농기계특화농공단지 등도 인접한다. 이밖에도 인근에 달오 금산간 도시계획도로 공사 중 가 들어설 예정이며 왜관역 칠곡군청 대구지방법원칠곡군법원 등도 가깝다. 단지는 비규제지역에 들어서 청약 통장 가입기간 6개월 이상에 각 지역·면적별 예치금을 충족한 만 19세 이상이라면 1순위 청약이 가능하다. 세대주 세대원도 모두 청약할 수 있고 주택 유무와 기존 당첨 사실 여부 전매제한도 없어 계약 후 바로 전매가 가능하다. 견본주택은 경북 칠곡군 왜관읍에 마련된다.</t>
  </si>
  <si>
    <t>대한토지신탁이 경북 칠곡군 왜관읍에서 칠곡 왜관 월드메르디앙 웰리지를 선보일 예정으로 이 단지 인근 왜관역에선 대구권 광역철도가 추진되며 이밖에도 달오 금산간 도시계획도로 공사 중 가 들어설 예정이며 왜관역 칠곡군청 대구지방법원칠곡군법원 등도 가깝고 세대주 세대원도 모두 청약할 수 있고 주택 유무와 기존 당첨 사실 여부 전매제한도 없어 계약 후 바로 전매가 가능하다.</t>
  </si>
  <si>
    <t>2022-07-04 09:22:03</t>
  </si>
  <si>
    <t>SKT 머스타드블루탐의 숲 이프랜드에서도</t>
  </si>
  <si>
    <t>MZ 선호 전시 메타버스 플랫폼에도 공간 마련 도슨트 프로그램 등도 준비 이달 어반브레이크 2022 도 이프랜드 내 마련 예정 SK텔레콤이 아트컴퍼니 ‘팀보타 TEAMBOTTA ’와 협력해 지난 3월부터 서울숲 갤러리아포레에서 열린 머스타드블루 탐의 숲 특별전을 메타버스 플랫폼 이프랜드에서 선보인다. SK텔레콤 모델이 4일 이프랜드에서 머스타드블루 탐의숲 전시를 체험하고 있다. SK텔레콤 제공. 파이낸셜뉴스 SK텔레콤이 오프라인 전시회를 메타버스 3차원 가상세계 플랫폼인 이프랜드 ifland 에서도 제공해 MZ 1980년대 초반 2000년대 초반 출생 세대의 소통과 관람 경험 극대화에 나섰다. SK텔레콤은 아트컴퍼티 팀보타 TEAMBOTTA 와 협력해 머스타드블루 탐의 숲 특별전을 이프랜드에서 준비했다고 4일 밝혔다. 팀보타 특별전 머스타드불루 탐의 숲 은 지난 3월부터 서울숲 갤러리아포레어서 열리고 있는 전시회다. 숲을 통해 인간 내면의 감정을 찾아가며 마음 치유 경험을 제공하자는 취지에서 마련됐다. MZ세대를 중심으로 SNS 채널 인증샷 등을 통해 널리 알려지며 2개월 만에 약 5만명 이상이 방문한 전시회이기도 하다. 이프랜드 머스타드블루 탐의 숲 특별전은 오프라인 특별전의 전시 작품 중 대표적인 작품 글귀 영상 등 총 52종 작품을 이프랜드 내 전용랜드에 마련한다. 이용자들은 아바타를 통해 서로 소통하며 생생하게 감상할 수 있으며 오는 8월 20일까지 오프라인 전시와 동시 운영된다. 양준보 팀보타 전시기획 총괄 디렉터는 전시회를 어렵게 접근하기 보다 있는 그대로 즐기며 힐링할 수 있도록 이번 전시회를 기획했다 며 특히 온·오프라인이 연계된 이프랜드와 콜라보를 통해 관객들에게 새로운 전시 경험 기회를 제공할 수 있어 기대된다 고 밝혔다. 또한 오는 21일부터 코엑스에서 열릴 어반아트 Urban Art 페어 어반브레이크 2022 도 이달 11일부터 이프랜드에서 먼저 선보인다. 어반브레이크 2022는 도시를 배경으로 다양한 서브 컬처와 어반 아트를 주제로 구성된 아시아 최대 어반 아트 페어다. 양맹석 SK텔레콤 메타버스 CO장은 MZ세대에 높은 호응을 얻고 있는 전시회 등 7월에 다양한 전시회를 진행하며 전시회를 관람하는 새로운 경험을 제공해 기쁘다 며 앞으로도 트렌디한 전시회 등을 이프랜드에서 지속적으로 선보일 것 이라고 전했다.</t>
  </si>
  <si>
    <t>SK텔레콤은 아트컴퍼티 팀보타 TEAMBOTTA 와 협력해 지난 3월부터 서울숲 갤러리아포레에서 열리고 있는 전시회인 '머스타드불루 탐의 숲'을 메타버스 3차원 가상세계 플랫폼인 이프랜드 ifland에서도 제공해 MZ 1980년대 초반 2000년대 초반 출생 세대의 소통과 관람 경험 극대화에 나섰다.</t>
  </si>
  <si>
    <t>2022-07-05 12:42:44</t>
  </si>
  <si>
    <t>복합상업시설 청주 센트럴시티 이달 상가 173곳 분양</t>
  </si>
  <si>
    <t>터미널 복합단지 지하 7층 지상 49층 규모 청주 센트럴시티 페스티벌가든 예상도. 분양 시행사 제공 © 뉴스1 청주 뉴스1 박재원 기자 청주 고속터미널 개발사업으로 추진하는 복합상업시설 청주 센트럴시티 상가 분양이 7월 진행된다. 터미널 복합단지는 지하 7층 지상 49층 규모로 센트럴 스퀘어 와 힐스 에비뉴 센트럴 로 나뉜다. 센트럴 스퀘어 지상 1층 일부는 고속버스터미널로 활용되고 5층까지는 현대시티 아울렛이 입점한다. 6·7층은 메가박스가 자리잡고 분양형 근린생활시설도 들어선다. 지상 6층에는 정원이 어우러진 페스티벌가든 이 조성되고 이 곳에서 전시 및 이벤트 공연 등을 할 수 있다. 주상복합단지인 힐스 에비뉴 센트럴은 고층으로 지어져 가시성이 뛰어난 것으로 알려졌다. 이 단지에서는 현대시티아울렛으로 이동할 수 있다. 청주 센트럴시티 관계자는 상가 173곳을 이달 분양하고 홍보관은 흥덕구 비하동 터미널사거리 인근에 마련했다 고 했다.</t>
  </si>
  <si>
    <t>청주 고속터미널 개발사업으로 추진하는 복합상업시설인 지하 7층 지상 49층 규모로 센트럴 스퀘어 와 힐스 에비뉴 센트럴 로 나뉜 청주 센트럴시티 상가 분양이 7월 진행되고, 센트럴시티 관계자는 상가 173곳을 이달 분양하고 홍보관은 흥덕구 비하동 터미널사거리 인근에 마련했다 고 전했다.</t>
  </si>
  <si>
    <t>2022-07-06 15:30:15</t>
  </si>
  <si>
    <t>금융위 중소기업 금융상황 점검…자금난 가중 대비</t>
  </si>
  <si>
    <t>서울 연합뉴스 이지헌 기자 금융당국이 6일 민관 합동 태스크포스 TF 회의를 열어 금리 상승으로 어려움을 겪는 중소기업에 대한 정책지원 방안을 논의했다. 금융위원회는 이날 권대영 금융정책국장 주재로 취약부문 금융애로 대응 TF 회의를 열고 최근 중소기업 경영 및 자금 여건 등을 집중적으로 점검했다고 밝혔다. 지난달 23일 취약부문 금융애로 대응 TF를 발족해 가계 부문 취약사항을 들여다본 후 연 두 번째 점검 회의다. 이날 회의에는 금융위 금융감독원 중소기업중앙회를 비롯해 한국개발연구원 금융연구원 산업은행 기업은행 신용보증기금 기술보증기금 등 연구기관 및 정책금융기관 관계자들이 참석했다. 참석자들은 이날 회의에서 최근 원자재 가격 상승으로 중소기업의 채산성 악화가 우려되고 공급망 재편 등 불확실성 확대로 경영 여건이 녹록지 않다는 의견을 공유했다고 금융위는 전했다. 특히 중소기업 대출 잔액이 증가하는 가운데 최근 금리 상승에 따른 금융비용 증가가 경영상 부담으로 작용한다는 의견이 제시됐다. 일각에서 급격한 연체율 확대 요인으로 우려하고 있는 9월 소상공인·중소기업 대상 대출 상환유예 종료와 관련해선 은행권이 사전컨설팅을 제공하고 채무상환계획을 조정한 영향으로 유예 대상 대출이 대체로 연착륙할 것으로 참석자들은 평가했다. 금융위 관계자는 중소기업의 경영상 부담을 완화하고 경쟁력을 높일 수 있도록 금융지원 방안을 미리 검토하고 마련해 나가겠다 고 말했다.</t>
  </si>
  <si>
    <t>금융당국이 6일 민관 합동 태스크포스 TF 회의를 열어 금리 상승으로 어려움을 겪는 중소기업에 대한 정책지원 방안을 논의했는데, 참석자들은 최근 원자재 가격 상승으로 중소기업의 채산성 악화가 우려되고 불확실성 확대로 경영 여건이 좋지 않다는 의견을 나누었으며 특히 중소기업 대출 잔액이 증가하는 가운데 최근 금리 상승에 따른 금융비용 증가가 경영상 부담으로 작용한다는 의견이 제시됐다.</t>
  </si>
  <si>
    <t>2022-07-01 15:46:02</t>
  </si>
  <si>
    <t>에스넷그룹 새로운 비전 및 CI 선포…중견·중소기업 상생시대 연다</t>
  </si>
  <si>
    <t>박효대 에스넷그룹 회장이 에스넷그룹 3.0시대 선포식에서 환영사를 전하고 있다. 사진 제공 에스넷그룹 종합 정보통신기술 ICT 기업 에스넷그룹이 비전선포식을 열고 새로운 기업이미지 CI 를 발표했다. 1일 에스넷그룹은 서울 송파구에 위치한 에스넷그룹 S2F센터에서 에스넷그룹 3.0시대 선포식을 열었다. 이날 행사에는 박효대 에스넷그룹 회장을 비롯해 정진섭 한국정보산업연합회 회장 조준희 소프트웨어산업협회 회장 등이 참석했다. 박효대 회장은 이날 환영사를 통해 클라우드 빅데이터 인공지능 AI 을 중심으로 발전시켜나가며 더 큰 가치를 창출하고자 한다 며 고객사 협력사 공급사들과 상생 협력을 통해 생태계 전체가 발전할 수 있도록 노력하겠다 고 말했다. 에스넷그룹의 새로운 CI. 사진 제공 에스넷그룹 에스넷그룹은 비전을 달성하기 위한 방안으로 △상생 협력 비즈니스 모델 실현 △비즈니스경쟁력 강화 △기술역량 강화를 제시했다. 클라우드 통합 서비스 플랫폼 ICT 원스톱 솔루션 유통 등 세 가지 비즈니스 축을 중점 운영하겠다고 밝혔다. 또 3.0 시대에는 클라우드 기반 인공지능 AI ·빅데이터 회사로 도약하겠다고 전했다. 네트워크 연결 1.0시대 네트워크 인프라 구축 2.0시대 에 이어 데이터를 중심으로 밸류체인을 형성하겠다는 것이다. 에스넷그룹은 이날 중견기업과 중소기업 간 상생 협력 비즈니스 모델 구현에도 앞장서겠다고 선언했다. 에스넷그룹의 기술을 협력사와 공유하고 인재양성을 위한 교육·자금을 투자하겠다는 방침이다. 특히 연구개발 R D 센터인 S2F센터를 중심으로 국내외 기업과 기술협력을 강화한다. 센터는 인재 양성을 위한 교육센터로도 활용될 계획이다. 유홍준 에스넷시스템 부회장은 현재도 수자원관리 등 특정 센서에서 데이터를 받아야 하는 사업에서는 유틸리티설비를 만드는 회사와 데이터 연결 기술을 접목해 프로젝트를 하고 있다 며 에스넷그룹의 기술력을 바탕으로 많은 기업들과 산업단지를 연결할 수 있는 생태계를 만들어 상생에 기여할 수 있다 고 말했다.</t>
  </si>
  <si>
    <t>에스 에스넷그룹은 1일 에스넷그룹 S2F센터에서 박효대 에스넷그룹 회장 등이 참석한 가운데 클라우드 빅데이터 인공지능 AI 을 중심으로 발전시켜나가며 더 큰 가치를 창출하고 고객사 협력사 공급사들과 상생 협력을 통해 생태계 전체가 발전할 수 있도록 노력하겠다는 내용을 담은 에스넷그룹 3.0시대 선포식을 개최했다.</t>
  </si>
  <si>
    <t>해수부 항만건설 안전관리업무 길라잡이 배포</t>
  </si>
  <si>
    <t>기사내용 요약 항만건설분야 특성 반영한 사례 수록 서울 뉴시스 중대재해예방을 위한 항만분야 안전관리업무 길라잡이. 서울 뉴시스 박성환 기자 해양수산부 장관 조승환 는 항만건설분야 안전보건관리체계 구축을 위한 세부 실행방안이 담긴 중대재해예방을 위한 안전관리업무 길라잡이 를 제작·배포한다고 3일 밝혔다. 해수부는 지난 1월27일 중대재해처벌법 시행을 전후로 이해를 돕기 위한 설명회를 여러 차례 개최했고 주기적으로 안전보건관리체계 구축 실태를 점검했다. 이번에 제작하는 항만건설분야 안전관리업무 길라잡이는 중대재해처벌법 조문별로 구체적인 실행방안을 제시하고 항만건설분야 사례와 예시를 함께 담았다. 또 항만건설현장 종사자의 중대산업재해 예방을 위한 항만건설현장 안전관리업무 길라잡이 와 방파제나 부두 등의 항만시설물을 이용하는 일반인의 중대시민재해 예방을 위한 항만시설물 안전관리업무 길라잡이 를 각각 제작했다. 항만건설현장 안전관리업무 길라잡이는 항만건설현장의 안전보건확보 의무이행 체크리스트와 항목별 세부 실행방법 항만건설현장의 안전점검 사항과 모바일 현장 안전점검 시스템 안전체크海 사용 안내 항만건설현장 내 실제 재해사례 및 재발방재대책 등을 수록했다. 항만시설물 안전관리업무 길라잡이는 항만시설물의 안전보건확보 의무 이행 체크리스트와 항목별 세부 실행방법 항만시설물의 가상 재해사례와 재발방지대책 모바일 시설물 안전점검 시스템 모바일 POMS 사용 안내 등이 포함됐다. 임성순 해수부 항만기술안전과장은 항만 특성을 반영해 법 조문별로 쉽게 풀어 쓴 업무 길라잡이가 항만분야 안전관리 업무를 수행하는 담당자들에게 많은 도움이 될 것 이라며 그동안 구축한 안전보건관리체계를 실제 현장에도 완벽 적용하여 항만분야에 중대재해가 없도록 노력하겠다 고 말했다.</t>
  </si>
  <si>
    <t>해해부는 지난 1월 27일 중대재해처벌법 시행을 전후로 이해를 돕기 위한 설명회를 여러 차례 개최했고 주기적으로 안전보건관리체계 구축 실태를 점검했으며 이번에 제작하는 항만건설분야 안전관리업무 길라잡이는 중대재해처벌법 조문별로 구체적인 실행방안을 제시하고 항만건설분야 사례와 예시를 함께 담아 항만건설분야 안전보건관리체계 구축을 위한 세부 실행방안이 담긴 중대재해예방을 위한 안전관리업무 길라잡이 를 제작·배포한다고 3일 밝혔다.</t>
  </si>
  <si>
    <t>2022-07-05 14:18:15</t>
  </si>
  <si>
    <t>버려지던 ‘유출 지하수’ 신재생에너지로 활용</t>
  </si>
  <si>
    <t>그동안 버려졌던 유출 지하수가 냉난방 에너지원으로 활용됩니다. 환경부는 오늘 5일 이런 내용을 핵심으로 하는 ‘유출 지하수 활용 확대 종합대책’을 발표했습니다. ‘유출 지하수’는 지하철 등 지하 공간을 개발하면 자연스럽게 흘러나오는 지하수를 말합니다. 이번 종합대책에는 유출 지하수를 통해 얻을 수 있는 ‘지하수열’을 신재생에너지에 포함 시키고 이를 에어컨 등 냉난방을 가동하는 에너지로 활용하도록 하는 내용이 포함돼 있습니다. 지하수 열을 사용할 경우 LNG 등 화석연료 사용을 줄일 수 있어 온실가스 배출량을 획기적으로 절감할 수 있을 것으로 기대된다고 환경부는 설명했습니다. 환경부는 이에 따라 오는 2025년까지 유출 지하수 활용 사업을 탄소배출권 시장에 진입시킬 계획입니다. 지난 2020년 기준 유출 지하수의 한 해 발생량은 1.4억 톤 정도로 이 중 10% 정도만 도로 살수 등에 활용됐습니다.</t>
  </si>
  <si>
    <t>환경부가 발표한 '유출 지하수 활용 확대 종합대책'에 따르면 유출 지하수를 통해 얻을 수 있는 ‘지하수열’을 신재생에에 포함 시키고 이를 냉난방을 가동하는 에너지로 활용하며 지하수 열을 사용할 경우 LNG 등 화석연료 사용을 줄일 수 있어 온실가스 배출량을 획기적으로 절감할 수 있을 것으로 기대된다고 밝혔다.</t>
  </si>
  <si>
    <t>2022-07-04 10:57:14</t>
  </si>
  <si>
    <t>한일재계회의에서 3년 만에 열려</t>
  </si>
  <si>
    <t>서울 연합뉴스 황광모 기자 4일 오전 서울 여의도 전경련 회관에서 열린 제29회 한일재계회의에서 양국 경제인들이 3년 만에 만나 대면회의를 하고 있다. 한일재계회의는 신종 코로나바이러스감염증 코로나19 여파로 2년 연속 열리지 못하다 3년만에 재개됐다.</t>
  </si>
  <si>
    <t>4일 오전 서울 여의도 전경련 회관에서 열린 제29회 한일재계회의에서 신종 코로나바이러스감염증 코로나바이러스감염증 코로나19 여파로 2년 연속 열리지 못하다 3년만에 재개되어 양국 경제인들이 3년 만에 만나 대면회의를 하고 있다.</t>
  </si>
  <si>
    <t>2022-07-03 10:00:02</t>
  </si>
  <si>
    <t>LG엔솔·SK온·삼성SDI...글로벌 영향력 줄고 투자 부담 커졌다</t>
  </si>
  <si>
    <t>사진 현대자동차 LG에너지솔루션과 삼성SDI SK온 등 국내 전지3사는 미국과 유럽 등 해외 생산기지 증설에 주력하고 있다. 3사 모두 해외 유수의 전기차 메이커에 배터리를 납품하고 있고 납품사들이 전동화 전환 electrification 을 가속화함에 따라 배터리 수요가 늘어나는 상황이다. 해외 생산기지 증설에 따른 매출 확대가 확실시되고 있어 투자 대비 효용이 크다. 그럼에도 불확실성은 있다. 글로벌 금융시장이 인플레이션과 고금리 고유가 등으로 인해서 불안정해지면서 투자 비용이 더 커졌다. 특히 배터리의 전방산업인 전기차는 내구성 소비재로 경기침체에 따라 소비 심리에 영향을 미친다. 전지업체들은 증설에 수조원을 투자하고 있는데 투자 계획은 팬데믹에 따른 이연소비로 경기가 호조일 때 만든 것이다. 경기가 장기간 침체될 경우 전기차 판매가 줄어 배터리 판매에도 영향을 미칠 수 있다. 10조 이상 투자한 전지사업...LG는 캐파 삼성은 R D에 집중 삼성SDI는 2000년부터 지난해까지 2차전지 부문에 11조6946억원을 투자했다. 투자금은 국내외 생산기지 증설에 쓰였다. 2000년 709억원에 불과했던 투자금은 지난해 2조1377원으로 30배 증가했다. 2차전지 산업의 달라진 위상을 체감할 수 있는 대목이다. LG에너지솔루션은 2000년부터 지난해까지 10조3971억원을 투자했으며 SK온은 2011년부터 6조9605억원을 투자했다. 2003년부터 집계하면 총 8조3616억원을 투자한 것으로 나타났다. SK온은 전지산업의 후발 주자인 만큼 상대적으로 투자비가 적었다. 지난해 말 기준 삼성SDI의 캐파 Capa 생산능력 는 40GWh 중반대로 알려졌다. LG에너지솔루션의 캐파는 지난해 말 150GWh를 기록했다. SK온의 캐파는 40GWh였다. 3사의 배터리 투자금은 삼성SDI가 가장 많았다. 생산능력은 LG에너지솔루션이 가장 컸는데 삼성SDI와 비교해 캐파가 3배 이상 많았다. 이는 LG에너지솔루션이 규모의 경제 를 선제적으로 달성하기 위해 생산능력을 확대하는데 주력했기 때문이다. 3사의 연구개발 비용에서도 이러한 차이를 체감할 수 있다. 삼성SDI는 지난해 연구개발 R D 비용으로 8776억원을 지출했다. 매출 13조5532억원 의 6.5%를 연구개발 비용으로 썼다. 같은해 LG에너지솔루션은 6540억원을 지출했는데 매출 17조8519억원 의 3.7%를 지출했다. SK온은 SK이노베이션의 배터리 사업부를 물적분할해 지난해 10월1월 설립됐다. 지난해 4분기 연구개발 비용으로 792억원을 지출했으며 매출 1조635억원 의 7.45%를 연구개발 비용으로 지출했다. SK온 부채비율 200% 육박...자본 유치 시급해졌다 SK온을 끝으로 국내 3사는 배터리를 전문으로 하는 독립 법인으로 바뀌었다. 회사의 자산 대비 부채의 비중을 나타낸 부채비율은 SK온이 가장 높았다. SK온의 올해 1분기 부채비율은 196.9%를 기록했다. 통상 부채비율이 200%를 넘을 경우 재무건전성이 불안정한 것으로 본다. SK온의 부채비율이 200%에 육박하면서 관리가 필요해졌다. LG에너지솔루션의 올해 1분기 부채비율은 79.9%를 기록했다. 삼성SDI는 72.4%를 기록해 재무상태가 안정적으로 유지됐다. LG에너지솔루션은 올해 1월27일 유가증권 시장에 상장됐다. 상장을 통해 10조2000억원의 투자금을 주식시장에서 확보했다. SK온 또한 상장과 프리IPO를 통해 투자금을 유치할 계획이다. 하지만 투자 환경이 불확실해지면서 자금 조달 계획에 차질이 빚어진 상황이다. 3사는 증설하는 과정에서 금융기관에서 투자금을 조달했다. 차입금을 빌리고 회사채를 발행해 투자금을 마련했고 증설에 투입했다. 차입금은 LG에너지솔루션이 가장 많았다. 올해 1분기 LG에너지솔루션의 총차입금은 7조2988억원을 기록했다. 단기차입금은 2조8868억원을 기록해 총차입금의 39.5%를 차지했다. SK온의 올해 1분기 총차입금은 4조262억원으로 집계됐다. 단기차입금은 1조3342억원으로 집계됐으며 단기차입금 비중은 33.1%를 기록했다. 삼성SDI는 4조4875억원을 기록했으며 단기차입금은 2조3675억원 52.7% 에 달했다. LG엔솔 삼성SDI 글로벌 영향력 줄었다 ...中 BYD와 점유율 격차 2.1%p 국내 전지3사 모두 글로벌 완성차 기업이 전동화 전환 electrification 을 추진함에 따라 빠르게 성장하고 있다. SNE 리서치에 따르면 올해 1월부터 4월까지 글로벌 시장에서 판매된 전기차에 탑재된 배터리는 중국 CATL이 1위를 차지했다. 점유율은 33.7% 41.5GWh 로 집계됐다. LG에너지솔루션의 점유율은 14.9% 18.3GWh 를 기록해 2위였다. SK온 점유율은 7.0% 8.6GWh 를 기록해 5위였다. 삼성SDI의 점유율은 4.0% 4.9GWh 를 기록해 7위였다. 성장률은 SK온이 141.3%를 기록해 성장 속도가 매우 빨랐다. LG에너지솔루션과 삼성SDI의 성장률은 각각 19.1% 26.9%였다. 자료 SNE리서치 국내 전지3사의 글로벌 시장 점유율을 합하면 25.9%에 달했다. 전년 동기에는 34%를 차지했는데 글로벌 시장에 미치는 영향력은 더욱 줄었다. BYD 성장률 224.5% 와 CALB 170.9% guoxuan 148.4% 등 중국 배터리 회사가 폭발적으로 성장하고 있는데 반해 LG에너지솔루션과 삼성SDI는 성장 속도가 둔화됐다. 2위 업체인 LG에너지솔루션과 3위 업체인 BYD의 점유율 격차는 2.1% 포인트까지 좁혀졌다. 전년 동기에는 16.8% 포인트였는데 BYD가 LG에너지솔루션을 맹추격했다. 80% 웃도는 외화차입금... 달러빚 부담 커졌다 국내 전지3사가 중국 업체들의 추격을 따돌리려면 투자 밖에 없다. 2025년 LG에너지솔루션의 목표 캐파는 400GWh 삼성SDI는 약 120GWh로 추산된다. SK온은 220GWh를 목표로 하고 있다. LG에너지솔루션은 현재보다 캐파를 2.6배 SK온은 5.5배 늘려야 한다. 갈수록 전지시장의 경쟁은 치열해지고 있어 점유율을 높이는 것만이 전지 대전 에서 살아남는 방법이다. 업체들은 몸집을 불리는데 주력하고 있다. 올해 1분기 감사보고서에 따르면 LG에너지솔루션은 앞으로 10조3626억원을 투자할 계획이라고 밝혔다. SK온은 15조7965억원을 추가로 투자할 계획이다. 삼성SDI는 올해 1분기에만 5628억원을 투자할 계획이라고 설명했다. 삼성SDI는 향후 기업 여건 및 시장 환경에 따라 투자 계획은 변동될 수 있다 고 말했다. 그럼에도 삼성SDI의 연간 투자금은 2조원 안팎에 달할 것이라는 관측이다. 국내 전지3사는 지금까지 10조원 안팎을 전지사업에 투자했다. 앞으로 비슷한 규모를 더 투자할 계획이다. 투자금은 주주를 통해서 마련할 수도 있고 금융기관 등에서 빌릴 수도 있다. 다양한 루트를 활용해 자금을 조달해 금융부담을 최소화할 것으로 전망된다. 투자금을 조달하는 과정에서 이자 등 비용을 지출해야 한다. 전지3사의 차입금 중 절반 이상은 외화 차입금이다. 미국은 금리를 빠르게 인상하고 있어 외화차입금을 빌린 국내 전지회사들의 이자부담은 커질 것으로 예상된다. 올해 1분기 삼성SDI의 외화차입금은 3조787억원으로 전체 차입금의 68.6%를 차지하고 있다. LG에너지솔루션의 외화차입금은 5조6120억원을 기록했다. 총차입금의 76.8%가 외화차입금이다. SK온은 전체 차입금의 82.9%가 외화차입금으로 구성됐다. 3사 중 외화차입금의 금리가 가장 높은 곳은 SK온이다. SK온의 외화 장기차입금 금리는 리보 Libor 금리에 0.97 1.60%를 더한 수준이다. 지난달 29일 기준 리보 3월물 금리는 2.25%이다. 1년물은 3.60%이다. SK온은 약 3.22%의 금리를 지급할 것으로 추정된다. LG에너지솔루션의 외화대출 금리는 유리보 EURIBOR 3월물에 0.5%에서 1.5%를 더한 수준이다. 지난 24일 기준 유리보 3월물의 금리는 마이너스 0.218%이다. LG에너지솔루션은 1% 내외의 금리로 금융기관에서 차입하고 있다. 삼성SDI는 0.5%에서 3%의 금리를 지급하고 있는 것으로 추정된다. 삼성SDI는 2조195억원의 외화 장기차입금을 유리보 6월물 0.263% 에 0.35 0.79%를 더한 수준이다. 금리는 약 0.61%에서 1.05%로 추산된다. 리보 3월물 2.25% 에 금리 0.75% 1.10%를 더한 차입금도 있는 것으로 나타났다. 삼성SDI는 지난해 이자비용으로 572억원을 지출했다. LG에너지솔루션은 670억원을 썼다. SK온은 지난해 4분기 이자비용으로 237억원을 지출했다. 금리 인상에 따라 대출 금리가 인상되고 투자 수요에 따라 차입금이 증가하면서 금융부담은 커질 전망이다.</t>
  </si>
  <si>
    <t>국내자동차 전지3사 모두 전기차 메이커에 배터리를 납품하고 있고 배터리 수요가 늘어나는 상황에서 해외 생산기지 증설에 수조원을 투자하고 있어 투자 계획은 팬데믹에 따른 이연소비로 경기가 호조일 때 만든 것으로 경기가 장기간 침체될 경우 전기차 판매가 줄어 배터리 판매에도 영향을 미칠 수 있어 3사의 투자금은 삼성SDI가 가장 많았다.</t>
  </si>
  <si>
    <t>2022-07-01 10:47:39</t>
  </si>
  <si>
    <t>SK네트웍스 美 트랙터 무인자동화 기업에 400만불 투자</t>
  </si>
  <si>
    <t>서울 뉴시스 SK네트웍스는 1일 미국 투자법인 하이코캐피탈을 통해 트랙터 무인자동화 솔루션 기업 사반토 Sabanto 가 상용화 제품 생산 및 기술 개발 등을 위해 1700만 달러 규모로 조성하는 시리즈 A 라운드에 400만 달러를 투자키로 했다고 밝혔다. 김사무엘 SK네트웍스 하이코캐피탈 법인장 왼쪽 이 오큘러스 메타 플랫폼에서 크레이그 루프 사반토 대표와 투자 기념촬영을 하고 있다. 사진 SK네트웍스 제공 2022.7.1 photo newsis.com 서울 뉴시스 박정규 기자 SK네트웍스가 4차 산업 기술을 접목한 미국 첨단 농업 스타트업에 투자한다. SK네트웍스는 1일 미국 투자법인 하이코캐피탈을 통해 시카고에 있는 트랙터 무인자동화 솔루션 기업 사반토 Sabanto 가 상용화 제품 생산 및 기술 개발 등을 위해 1700만 달러 규모로 조성하는 시리즈 A 라운드에 400만 달러를 투자하기로 했다고 밝혔다. 사반토는 트랙터의 무인자동화 시스템을 구현하는 스타트업으로 전용 트랙터를 구입해야 하는 타사와 달리 기존 농가에서 보유하고 있는 트랙터를 자동화할 수 있는 솔루션을 제공한다는 부분이 차별적인 요소다. 또 오픈 플랫폼이 기반이어서 트랙터 브랜드에 상관없이 솔루션 적용이 가능하다. 이를 통해 고객은 트랙터 교체비용 부담을 줄이면서도 자율주행을 포함한 무인 자동화 기술을 이용할 수 있어 시장 확장성이 높은 것으로 평가받고 있다. 사반토는 특히 지난해 미국 공군과 파일럿 프로젝트 계약 후 제품을 테스트해왔으며 기술과 제품 안전성을 인정받아 하반기에는 정식 납품 계약을 체결할 예정이다. 이와 함께 일반 농가를 대상으로 한 상용화도 곧 이뤄질 예정이다. SK네트웍스는 미국 등 글로벌 농업 기술 영역의 성장성 및 사반토의 차별적 경쟁력에 주목해 이번 투자를 결정했다고 전했다. 미국 농업은 고령화 노동력 부족 비용 상승 문제 등에 직면한 가운데 정부와 시장이 해결책으로 자동화 기술에 초점을 맞추고 있다. 글로벌 스마트 농업 시장은 20% 이상의 연평균 성장률을 기록할 것이라는 전망도 나온다. 이런 가운데 사반토는 자동화 기술 산업의 성장세 속에서 발전 가능성이 높을 것이란 게 SK네트웍스의 분석이다. SK네트웍스 관계자는 농업 자동화 기술 시장은 미국에서 가장 빠르게 발전하는 분야 중 하나로 사반토의 무인 기술은 트랙터의 운영 효율을 높이는 것은 물론 농업의 지속 가능성을 더하는 기술 이라며 이번 투자로 경쟁력 있는 기술을 보유한 스타트업의 발전을 지원하고 향후 SK네트웍스 사업과의 전략적 연계도 모색할 수 있을 것 이라고 말했다. 한편 하이코캐피탈은 SK네트웍스가 미래 유망 글로벌 기술 영역에 대한 투자와 현지 네트워크 구축 등을 위해 2020년 미국 실리콘 밸리에 설립한 법인이다. 지금까지 스탠더드 코그니션 마이코웍스 등에 투자해왔다. SK네트웍스는 앞으로도 글로벌 투자를 통해 미래 성장동력을 발굴하고 보유한 사업도 확장해 나간다는 방침이다.</t>
  </si>
  <si>
    <t>SK네트웍스는 1일 미국 투자법인 하이코캐피탈을 통해 트랙터 무인자동화 솔루션 기업 사반토 Sabanto 가 상용화 제품 생산 및 기술 개발 등을 위해 1700만 달러 규모로 조성하는 시리즈 A 라운드에 400만 달러를 투자하기로 했으며 미국 등 글로벌 농업 기술 영역의 성장성 및 사반토의 차별적 경쟁력에 주목해 이번 투자를 결정했다고 전했으며 사반토는 기존 농가에서 보유하고 있는 트랙터를 자동화할 수 있는 솔루션을 제공한다는 부분이 차별적인 요소다.</t>
  </si>
  <si>
    <t>2022-07-01 09:50:01</t>
  </si>
  <si>
    <t>굳건한 입지의 힘… 지역 중심입지 프리미엄 고공행진</t>
  </si>
  <si>
    <t>지역 주요 인프라 몰린 ‘중심 입지’ 우수한 문화 ·생활 · 교통여건 갖춰 지역 대장주 발돋움 서울경제 부동산 시장에서 지역 내 중심입지의 가치가 더욱 높아지고 있다. 보유세 등 세부담이 늘며 ‘똘똘한 한 채’가 주목받는 트렌드에 따라 지역 대장주로써 해당지역 시세를 견인하는 메인 입지에 들어선 단지들이 실수요와 투자수요 세대를 가리지 않고 관심을 한 몸에 받고 있어서다. 통상적으로 지역의 주요 인프라가 한데 몰려 있는 메인입지의 경우 우수한 문화 · 생활여건은 물론 편리한 교통여건을 갖춰 직주근접성도 뛰어난 것이 특징이다. 이에 높은 주거선호도에 기반해 시장상황에 관계없이 꾸준한 수요가 몰리며 높은 몸값 상승률을 나타내고 지역 내 대장주로 주목받으며 인기가 높다. KB 부동산에 따르면 광교 호수공원과 갤러리아백화점 롯데아울렛 광교점 경기도청 등 광교신도시 주요 인프라의 중심에 위치한 ‘포레나 광교’ 오피스텔 전용 84㎡는 올 6월 마지막주 현재 14억 5000만원에 시세가 형성돼 있다. 2017년 4월 분양 당시 전용 84㎡A타입 기준 분양가가 6억 6750만원 선이었음을 감안하면 5년 사이 몸값이 117.22% 7억 8250만원 뛴 셈이다. 이에 따라 지역 내 중심 입지에 들어서는 신규 분양상품에 관심이 쏠린다. 오는 7월 8일 그랜드 오픈을 앞둔 ‘청라 더리브 티아모 까사’는 청라국제도시 중심부에서 커낼웨이를 바로 앞에서 누리는 마지막 입지로 손꼽히는 골든 입지에 들어서는 랜드마크 단지다. 인천 서구 청라국제도시 청라동 일원에서 조성되는 ‘청라 더리브 티아모 까사’는 ㈜청라플러스가 시행위탁하고 SGC이테크건설㈜이 시공을 맡는다. 지하 3층 지상 46층 3개동 전용면적 76 211㎡ 총 523실로 이뤄지며 전용면적별 실수는 △76㎡ 208실 △84㎡A 208실 △84㎡B 104실 △211㎡ 3실 등 전 타입이 3룸 구성의 소형아파트 대체상품으로 구성된다. 단지는 배우 원빈이 광고 모델로 활약중인 주거상품으로 주목받고 있다. 원빈은 TV 온라인 영상 옥외매체 등 다양한 매체를 통해 ‘청라 더리브 티아모 까사’의 광고모델로 활동하고 있다. 원빈의 고급스럽고 도시적인 이미지가 차별화된 고급 상품성에 높은 상징성까지 갖춘 단지의 이미지를 한층 부각시킨다는 평가다. 실제 청라 더리브 티아모 까사는 청라의 마지막 남은 골든입지로 불리는 커낼웨이 바로 앞 원스톱 입지에 들어선다. 우선 오는 2027년 개통 예정인 서울지하철 7호선 커낼웨이역 가칭 신설이 단지 바로 앞으로 계획된 초역세권 단지로 우수한 교통여건을 갖췄다. 서울지하철 7호선 개통 시 가산디지털단지까지 30분대 서울 강남지역까지 환승 없이 한 번에 이동 가능하다. 지역 중심 입지에 들어서는 만큼 생활 편의시설도 풍부하다. 단지 바로 앞으로 운동시설 및 산책로 등이 마련돼 있는 3.6㎞의 인공수로인 커낼웨이가 있으며 커낼웨이를 따라 도보 약 10분 거리에는 약 69만㎡ 규모의 청라호수공원도 위치해 있어 쾌적한 여가선용 여건을 갖췄다. 여기에 반경 약 200m 이내에 롯데마트 청라점 홈플러스 청라점 등의 대형유통시설이 있는 것을 비롯해 커낼웨이를 따라 다양한 상업시설들이 위치해 있어 풍부한 편의시설을 쉽게 이용이 할 수 있다. 또한 청람초 청람중 도담초 초은중 초은고 등의 학교시설도 반경 1㎞ 이내에 위치해 있다. 풍부한 개발호재로 미래가치도 높다. 우선 청라호수공원 중심부 3만 3058㎡ 부지에 지하 2층 지상 30층 높이 448m 규모의 초고층 전망타워와 복합시설로 이뤄지는 국내 최고층 전망타워인 ‘청라 시티타워’가 착공을 앞두고 있으며 이르면 오는 2026년 준공될 예정이다. 또 단지에서 약 3㎞ 거리에는 서울 아산병원 컨소시엄이 오는 2028년까지 800병상 규모의 종합병원과 의료바이오 교육연구시설 라이프 사이언스 파크 노인복지주택 오피스텔 등의 의료복합타운을 조성할 예정이다. 여기에 인근으로 지하 3층 지상 24층 연면적 50만 4512㎡ 규모의 영화관 테마파크 워터파크 호텔 판매시설 등으로 구성되는 ‘스타필드 청라’가 2024년 완공될 예정이고 아시아 최대 규모의 지하 1층 지상 2층 연면적 1만 6000여㎡ 규모의 ‘코스트코 청라’도 2023년에 완공 예정에 있다. 랜드마크 상품성도 주목된다. 단지는 최고 46층의 초고층 단지에 품격을 더할 스카이브릿지가 단지 3개 동을 하나로 연결하는 유니크한 형태로 조성돼 단지의 가치를 더할 전망이다. 여기에 최상층에는 펜트하우스가 조성되고 내부에는 이탈리아 몰테니 사의 하이엔드 가구 브랜드인 다다 Dada 가 주방가구로 활용되는 등 디테일한 부분 하나까지 고급감을 더한다. 더불어 각종 가전제품 등도 무상 제공된다. 분양관계자는 “청라의 마지막 남은 골든입지로 불릴 정도로 우수한 입지여건을 갖추고 있는 곳인 데다 입주시점에 맞춰 청라의 굵직한 개발 호재들도 완공될 예정에 있어 직접적인 수혜를 받을 수 있다”며 “상품 역시 46층 초고층 스카이브릿지 설계에 수입 주방가구 브랜드 적용 등 내부 디테일도 고급스러움을 더해 청라의 랜드마크로 자리매김을 할 것으로 기대하고 있다”고 설명했다. 한편 청라 더리브 티아모 까사의 모델하우스에서는 명품관도 만나볼 수 있다. 다른 곳에서는 찾아볼 수 없는 신선한 시도로 단지의 품격 높은 하이엔드 상품성에 부합하는 명품관 입점을 통해 명품 주거상품으로서 단지의 이미지를 공고히 하고 소비자들에게는 상품 외적인 재미도 선사할 전망이다. 청라 더리브 티아모 까사의 모델하우스는 오는 7월 8일 그랜드 오픈한다.</t>
  </si>
  <si>
    <t>우 주요 인프라가 한데 몰려 있는 메인입지의 경우 우수한 문화 · 생활여건은 물론 편리한 교통여건을 갖춰 직주근접성도 우수한 것이 특징인데 오는 7월 8일 그랜드 오픈을 앞둔 ‘청라 더리브 티아모 까사’는 청라국제도시 중심부에서 커낼웨이를 바로 앞에서 누리는 마지막 입지로 손꼽히는 골든 입지에 들어서는 랜드마크 단지여서 실수요와 투자수요 세대를 가리지 않고 관심을 한 몸에 받고 있어서 지역 대장주로써 해당지역 시세를 견인하는 메인 입지에 들어선 단지들이 실수요와 투자수요 세대를 가리지 않고 관심을 한 몸에 받고 있어서 지역 대장주로써 해당지역 시세를 견인하는 메인 입지에 들어선 단지들이 실수요와 투자수요 세대를 가리지 않고 관심을 한 몸에 받고 있어서 서울경제 부동산 시장에서 지역 내 중심입지의 가치가 더욱 높아지고 있다.</t>
  </si>
  <si>
    <t>2022-07-05 18:34:01</t>
  </si>
  <si>
    <t>가성비 SUV ‘토레스’ 출시… 쌍용차 역량 총집결</t>
  </si>
  <si>
    <t>쌍용자동차 역량이 총집결된 ‘토레스’가 마침내 모습을 드러냈다. 토레스는 가성비를 뛰어넘는 상품성과 정통 SUV에 걸맞은 공간 활용성이 최대 강점으로 꼽힌다. 안전 운전을 돕는 첨단 사양에도 신경을 썼다. 쌍용차는 5일 인천 영종도 네스트호텔에서 정용원 관리인 및 선목래 노조위원장 등 임직원과 내외신 기자를 비롯해 협력사 대표 대리점 대표 등 300여 명이 참석한 가운데 토레스를 선보이는 ‘미디어 쇼케이스’를 개최했다. 이날 쌍용차 최종 인수예정자로 선정된 KG그룹 곽재선 회장을 비롯해 KG 그룹 관계자가 방문해 ‘토레스’의 성공을 기원하며 축하의 인사를 건넸다. 정용원 관리인은 인사말을 통해 “토레스가 성공적으로 출시될 수 있도록 적극적인 협력과 아낌없이 지원해 주신 협력업체를 비롯해 많은 내외부 관계자 분들께 진심으로 감사 드린다”며 “토레스는 고객들이 무엇을 원하고 기대하는지 정확히 파악해 이를 구현하기 위해 혼신의 힘을 쏟아 쌍용차의 DNA를 담아 개발했고 앞으로 쌍용차의 정체성이 더욱 잘 반영된 새로운 모델을 계속 선보일 것”이라고 말했다. 이어 “쌍용차가 걸어온 길이 대한민국 SUV의 역사가 되었듯이 이 땅에 SUV의 새 길을 열어갈 쌍용차가 세상에 없던 SUV 토레스를 통해 새롭게 쌍용자동차 답게 또 한번의 역사를 써내려 갈 것”이라고 덧붙였다. 최근 광고 모델 및 쇼호스트 인플루언서 등으로 맹활약하고 있는 버추얼 휴먼 가상인간 루시가 토레스의 마케팅 전략 및 제품을 소개하는 프리젠터로 나서 눈길을 끌었다. 루시는 이날 발표에서 “토레스는 뻔하고 재미없는 SUV가 아니라 누구에게는 첫 SUV로써 누구에게는 또 다른 SUV로써 결국은 내가 꿈꾸던 로망을 실현시켜주는 대한민국의 유일무이한 정통 SUV”라며 “앞으로 쌍용차는 언제 어디서나 고객 여러분들의 가슴 뛰는 모험의 여정에 함께할 것”이라고 말했다. 신차는 쌍용차 새로운 디자인 철학인 ‘파워드 바이 터프니스’를 바탕으로 디자인한 첫 작품으로 기존 SUV와 차별화된 강인하면서 자유로운 삶과 도전적 모험을 즐기는 SUV 다움을 직관적으로 느낄 수 있도록 디자인했다. 전면부 디자인은 힘있는 라인과 풍부한 볼륨감을 통해 만들어낸 조형미에 강인하고 디테일한 선의 연결을 통해 쌍용차가 추구하는 정통 SUV를 구현한 것이 특징이다. 버티컬 타입의 라디에이터 그릴과 굵은 선의 후드 캐릭터 라인은 전면의 강인함을 배가시킨다. 측면부는 각진 형태의 휠아치 가니쉬가 조화롭게 어우러져 강인하고 역동적인 인상을 받을 수 있도록 스타일링됐다. 토레스는 후면부 디자인을 통해 정통 SUV 스타일을 완성했다. 스페어 타이어를 형상화한 핵사곤 타입의 리어 가니쉬와 리어 LED 콤비네이션 램프가 당당한 존재감과 세련미를 더한다. 특히 제동등은 태극기의 건곤감리 중 ‘리’의 문양을 표현한 것으로 토레스가 대한민국 정통 SUV의 대표 모델이며 쌍용차가 대한민국 자동차회사임을 상징적으로 보여주고 있다. 인테리어는 직선형의 운전석 공간을 통해 강인함과 함께 편안함을 느낄 수 있도록 슬림 와이드 콘셉트로 인체 공학적으로 설계해 탑승객들이 차별화된 UX를 체험할 수 있는 디자인을 구현했다. 물리적 버튼을 최소화한 미래지향적이면서 세련된 감성을 느낄 수 있는 3분할 와이드 디지털 클러스터 12.3인치 대화면 인포콘 AVN 8인치 버튼리스 디지털 통합 컨트롤 패널 등 버튼리스 디지털 인터페이스를 적용해 각종 정보의 시인성은 물론 주행에 필요한 모든 정보를 제공하고 주요 기능을 컨트롤할 수 있도록 편의성을 극대화 했다. 중형 SUV를 뛰어 넘는 거주 공간과 대용량 적재 공간도 갖췄다. 2열 리클라이닝 시트 적용을 통해 장거리 이동에도 안락함을 보장한다. 골프백 4개와 보스턴백 여행용 손가방 4개를 수납하고도 여행용 캐리어를 추가로 실을 수 있는 여유로운 703ℓ VDA213 기준 T5트림 839ℓ 의 공간을 자랑한다. 2열 폴딩 시 1662ℓ 대용량 적재가 가능해 캠핑 및 차박 등 레저 활동에도 뛰어난 공간성을 자랑한다. 러기지 트레이는 파티션 구획을 넓게 하여 수납 공간의 효율적 활용이 가능하다. 토레스에는 다운사이징 트렌드에 맞게 우수한 정숙성의 친환경 1.5ℓ 터보 가솔린 엔진과 3세대 아이신 6단 자동변속기가 새롭게 매칭돼 강력한 성능을 발휘한다. 동급 최대토크 28.6kg·m 최고출력 170마력의 1.5ℓ 터보 가솔린 엔진은 고객 수요를 적극 반영해 최적의 조합과 업그레이드 튜닝으로 기존 엔진대비 출발 시 가속성능을 10% 향상시켰다. 실 운행구간 60 120km 의 가속성능도 5% 향상시켜 실생활 퍼포먼스형 파워트레인으로 거듭났다. 파워를 높였음에도 불구하고 연비는 복합연비 기준 11.2km ℓ로 기존과 비슷하다. 친환경성을 인정 받아 제3종 저공해자동차 인증을 획득해 혼잡통행료와 공영주차장 이용료 50 60% 감면 혜택 등을 누릴 수 있다. 엔진룸에서 탑승공간까지 적재적소에 동급 최고 수준의 흡차음재를 적용해 차내에서 최상의 편안함을 느낄 수 있다. 차체연결 각 부분에 구조용 접착제를 사용해 강성을 증대했고 노면과 바람 우천 시 소음도 효과적으로 흡수할 수 있도록 차체 하부와 루프 등에 흡음재를 적용했다. 토레스에는 능동형 주행안전 보조기술인 인텔리전트 어댑티브 크루즈 컨트롤을 포함하는 첨단 주행안전 보조 시스템 딥컨트롤에 더해 파사이드 에어백 및 운전석 무릎 에어백 등을 포함한 동급 최다 8에어백을 비롯해 다양한 안전사양을 대거 적용했다. 앞 차량과의 안전거리를 유지하며 차로 중심을 추종해 주행하는 IACC가 고속도로는 물론 일반도로에서도 안정적인 보조 제어를 제공한다. 차로 변경 시 후측방 차량과의 충돌 위험을 경고해 주는 후측방 경고 BSW 와 사고를 방지하는 후측방 충돌보조 BSA 기능까지 적용돼 있다. ESP 기능 중 새롭게 추가된 다중충돌방지 시스템 MCB 은 1차 사고로 운전자가 차량제어가 불가능할 경우에 자동으로 10초간 브레이크를 작동해 추가 상해를 방지할 수 있도록했다. 동급에서 가장 높은 수준인 차체의 78%에 고장력 강판 340Mpa 이상 을 사용 긴급하게 차량에서 탈출할 수 있도록 하는 긴급 구난장치와 비상 경광등의 기능을 하나로 합친 이머전시 이스케이프 키트를 기본 제공한다. 토레스는 C필러에 위치한 사이드 스토리지 박스 사이드스텝 애어매트 도어 스팟램프 루프 플랫 캐리어 등 사용자별 환경에 맞도록 활용성을 향상시키고 자신만의 개성을 연출할 수 있는 다양한 커스터마이징 아이템을 운영한다. 판매 가격은 트림에 따라 T5 2740만원 T7 3020만 원이다.</t>
  </si>
  <si>
    <t>가성비를 뛰어넘는 상품성과 정통 SUV에 걸맞은 공간 활용성이 최대 강점으로 여겨지는 쌍용자동차의 토레스가 마침내 모습을 드러내는데, 정용원 관리인은 인사말을 통해 '앞으로 쌍용차의 정체성이 더욱 잘 반영된 새로운 모델을 계속 선보일 것'이라고 말한 바, 그 외 광고 모델 및 쇼호스트 등으로 맹활약하고 있는 버추얼 휴먼 가상인간 루시가 토레스의 마케팅 전략 및 제품을 소개하는 프리젠터로 나서 눈길을 끌었다.</t>
  </si>
  <si>
    <t>2022-07-06 17:46:02</t>
  </si>
  <si>
    <t>친환경 우대금융 혜택으로 자금줄 터줘야</t>
  </si>
  <si>
    <t>전문가 수출 제언 수출영토 넓히는 韓원전 문재인정부의 탈원전 으로 규모가 쪼그라든 한국 원전 산업계에 영국의 원전 협력 타진은 단비 가 될 수 있다. 2015년 5조3555억원이었던 원전 공급 업체 매출액은 2020년 4조573억원으로 줄었고 해외 매출액도 같은 기간 2조1542억원에서 5025억원으로 줄어들었다. 정용훈 KAIST 원자력 및 양자공학과 교수는 최근 세계 원전업계에서 정해진 예산안에 공기를 맞추는 업체는 한국이 유일하다는 얘기가 나온다 며 영국 정부 입장에서 공기가 길어지면 손해가 커지니 한국에 협조 요청을 하러 오는 것 이라고 짚었다. 우려 사항으로는 영국이 요구할 자국 업체 참가가 거론된다. 정 교수는 영국 자국 기업의 참여나 대규모 투자가 요청될 수 있다는 점은 부담 이라며 국내 업체 참여도가 높아야 국내 산업계에 원전 수출 효과가 클 것 이라고 말했다. 노동석 서울대 원자력정책센터 연구위원은 대규모 원전을 지을 때는 수주 측에서도 대규모 자금을 일으켜 함께 참여하는 경우가 많다 며 이 경우 한국형 녹색분류체계 택소노미·taxonomy 에 원전이 포함되면 수출에 큰 도움이 될 것 이라고 봤다. 녹색분류체계에 원전이 포함되면 녹색으로 분류되는 자금을 저금리에 조달할 수 있게 되고 대형 연기금에서도 자금 수혈이 쉬워진다는 장점이 있다. 다만 경제성을 꼼꼼히 따져봐야 한다는 의견도 나온다. 주한규 서울대 원자핵공학과 교수는 과거 차액 보전 방식의 계약을 하던 영국 정부가 공공성이 있는 투자의 경우 적정 이윤만 보장하는 새 제도를 들고나왔다 며 경제성이 있는 계약을 하려면 꼼꼼히 따져봐야 한다 고 말했다. 김희령 UNIST 기계항공 및 원자력공학부 교수는 이번 방문을 계기로 소형모듈원자로 SMR 개발과 수출에 장기간 협력까지 제안하면 영국 입장에서도 한국과의 계약을 더욱 긍정적으로 검토할 수 있을 것 이라고 내다봤다.</t>
  </si>
  <si>
    <t>정 정부의 탈원전으로 규모가 줄어든 한국 원전 산업계에 영국의 원전 협력 타진은 단비 가 될 수 있으며, 정용훈 KAIST 원자력 및 양자공학과 교수는 세계 원전업계에서 정해진 예산안에 공기를 맞추는 업체는 한국이 유일하다는 얘기가 나온다 며 우려 사항으로는 영국이 요구할 자국 업체 참가가 거론된다.</t>
  </si>
  <si>
    <t>2022-07-01 10:10:05</t>
  </si>
  <si>
    <t>롯데케미칼 2021 지속가능경영보고서 발간</t>
  </si>
  <si>
    <t>슬로건 ‘Every Step for GREEN’ 2030 탄소감축성장·2050 넷제로 명시 김교현 부회장 “친환경 가치 실천” 롯데케미칼의 2021 지속가능경영보고서 헤럴드경제 서경원 기자 롯데케미칼이 ESG전략 및 중장기 성장전략을 구체화하여 공개하고 이해관계자와 적극적으로 소통하기 위해 2021 지속가능경영보고서 를 발간했다고 1일 밝혔다. 올 15번째로 발간된 보고서에서 롯데케미칼은 선도적인 기술로 풍요롭고 푸른 세상을 향해 나아간다는 목표를 담은 새로운 기업 슬로건 ‘에브리 스텝 포 그린 Every Step for GREEN ’을 소개했다. 나아가 2030년까지 재무적 목표로 매출 50조원 달성 비재무적 목표로 ‘탄소감축성장’을 내용으로 하는 ‘2030비전’도 담았다. ESG경영 활동도 상세히 다뤘다. ▷플라스틱 선순환 생태계 구축 수소 사업 전개 등 환경 분야 ▷중대재해 예방을 위한 안전 체제·문화·조직 역량강화와 자원선순환 인식개선 프로그램 프로젝트 루프 Project LOOP 등 사회 분야 ▷ESG 위원회 설치와 이사회 규정 개선 및 전자 투표제 도입 등 거버넌스 분야의 각 활동들이 소개됐다. 특히 수소에너지 배터리소재 등의 신성장로드맵 2030 탄소감축성장 및 2050 넷제로의 탄소중립 로드맵 등 롯데케미칼의 신사업성장동력과 지속가능경영 목표도 담았다. 2030 탄소감축성장은 2030년에 2019년 배출량 고점 대비 25%를 저감하겠다는 목표다. 2050년에는 탄소 순배출량을 ‘0’으로 만들겠다는 계획이다. 김교현 롯데케미칼 부회장은 “롯데케미칼은 지속가능한 사업 기반 구축 기존사업의 경쟁력 제고 전 세계에서 가장 안전한 기업을 만들기 위한 노력 등 보다 체계적으로 ESG전략 목표를 업그레이드해 사업 성장을 전개해 나가는 중”이라며 “앞으로도 이해관계자분들의 말씀에 귀 기울이며 안전한 기업 친환경 가치를 실천해 인류사회에 이바지하는 지속가능한 화학기업으로 거듭날 것”이라고 밝혔다. 이번 지속가능경영보고서는 이해관계자들이 원하는 데이터에 편하게 접근할 수 있도록 ESG 관련 데이터들을 따로 편집한 ‘ESG 데이터북 Data Book ’을 별권으로 제작한 것이 특징이다.</t>
  </si>
  <si>
    <t>롯데케미칼이 ESG전략 및 중장기 성장전략을 구체화하여 공개하고 이해관계자와 적극적으로 소통하기 위해 ‘에브리 스텝 포 그린 Every Step for GREEN’과 2030년까지 ‘탄소감축성장’을 내용으로 하는 ‘2030비전’을 담은 2021 지속가능경영보고서 를 발간했다고 밝혔다.</t>
  </si>
  <si>
    <t>2022-07-03 14:21:01</t>
  </si>
  <si>
    <t>원자잿값 급등 속 계속된 ‘파업’… ‘언제 끝나나’ 속 타는 레미콘社</t>
  </si>
  <si>
    <t>레미콘 차주 전면 운송 전면 거부에 업체 긴장 운송비 인상 등 협상에도 낙관·비관 전망 팽팽 레미콘운송노조가 지난 1일부터 운송비 인상 등을 주장하며 운송 거부 파업 에 돌입한 가운데 3일 오전 서울 시내 한 레미콘 공장에 레미콘 차량이 세워져 있다. 한편 이날 운송 차주들과 업체들은 재협상에 들어간다. 연합뉴스 서울경제 레미콘 업체들 사이에서 긴장감이 고조되고 있다. 지난달 민주노총 화물연대 총 파업으로 레미콘 업체들이 직격탄을 입은 데 이어 이달 들어서 또 수도권 레미콘 운송 차주들의 ‘운송 거부’ 파업 사태가 현실화하면서다. 특히 노동계가 현 정부와 노동 정책 방향을 두고 대립각을 세우고 있어 레미콘 운송거부 사태가 길어지지 않을까 우려하는 분위기가 역력하다. 3일 업계에 따르면 레미콘운송노조 소속 수도권 조합원들은 지난 1일 서울 광화문에서 생존권사수결의대회를 열고 운송 중단에 들어갔다. 레미콘 업체들과 운송비 인상 등을 비롯해 여러 사안을 두고 협상을 벌였으나 끝내 합의에 이르지 못했기 때문이다. 이날 양측은 다시 협상을 진행하기로 했지만 타결 가능성에 대해선 낙관론과 비관론이 크게 엇갈린다. 운송 차주들의 요구는 △회당 운송비 27%인상 5만6000원→7만1000원 △요소수 100%지급 월 6만원 상당 △회수수 폐수처리비 50%지급 △근로시간 면제수당 타임오프 보장 △명절 상여금 100만원 등이다. 이 가운데 가장 우선되는 쟁점은 단연 운송비 인상폭이다. 차주들의 주장과 달리 업체들은 당초 물가상승률 수준인 5% 이상 받아들일 수 없다는 입장을 전했다. 하지만 업체들은 차주들의 의견을 일부 수용해 9 10% 인상안을 수정 제시했다. 아울러 내년에도 약 10%의 인상 수준을 적용하겠다며 차이를 좁혀갔다. 대신 업체들은 운행시간을 기존보다 2시간 늘릴 것과 함께 70세 이상 고령자 운행제한 등을 내걸었다. 차주 측 역시 이 부분에 대한 검토와 함께 의견 조율 중인 것으로 알려진다. 한 업계 관계자는 “최근 5년 간 수도권의 경우 레미콘 가격이 약 10% 오른 반면 운송비는 30% 이상 뛰었다”며 “업체들이 느끼는 운송비 인상 부담이 크지만 상대적으로 업체들이 더 답답한 입장인 탓에 차주 의견을 많이 받아들인 것”이라고 말했다. 노조 인정 여부 또한 주된 쟁점이다. 차주들은 ‘노동자성’과 함께 노조를 공식 인정하라고 주장하지만 업체들은 불가 입장을 유지한다. 한 업계 관계자는 “운송 차주 중 일부는 코로나19 지원금도 받는데 무슨 노동자가 될 수 있나”라며 “지금 벌어지는 운송 거부 사태도 개인 사업자들의 단체 행동으로 엄연한 불법 행위에 불과하다”고 말했다. 업체들은 노심초사하고 있다. 원자재 가격이 급등해 수익성이 크게 악화하는 가운데 두 달 연속 운송 분야에서 리스크가 불거지고 있기 때문이다. 지난달 민주노총 화물연대의 파업으로 하루 평균 약 500억 원의 피해를 본 것으로 추정한다. 이번 운송 거부 사태 역시 첫날인 1일 당시 수도권에 위치한 대부분의 공장이 운영을 중단했다. 한 업계 관계자는 “사실상 수도권에 위치한 레미콘 공장이 사실상 멈춘 상태”라며 “장마철이라 비수기라는 점을 감아하더라도 업체들은 이번 사태로 적지 않은 피해를 입게 된다”고 말했다. 업계는 특히 사태가 장기화 되는 것을 가장 우려하고 있다. 이달 들어 노동계가 강경 투쟁을 예고하고 있다는 점에서 업계는 더 걱정스럽다는 반응이다. 한 업계 관계자는 “운송비 인상과 관련해선 일정 부분 의견을 좁혀가고는 있지만 아직 섣부르게 낙관적으로 예상할 수 없다”며 “상황이 악화할수록 그 피해는 오로지 사업체들로 향한다”고 말했다.</t>
  </si>
  <si>
    <t>레 수도권 레미콘 운송 차주들은 운송비 27%인상 5만6000원→7만1000원, 요소수 100%지급 월 6만원 상당, 회수수 폐수처리비 50%지급, 근로시간 면제수당 타임오프 보장,명절 상여금 100만원 등을 요구하여 레미콘 운송거부 사태가 길어지지 않을까 우려하며 운송 중단에 들어갔다.</t>
  </si>
  <si>
    <t>속보기재차관 “3일 수출 애로 해소·수출 활성화 대책 논의”</t>
  </si>
  <si>
    <t>제2차 비상경제차관회의 세종 이데일리 이명철 기자 방기선 기획재정부 1차관은 1일 오전 서울 광화문 정부서울청사에서 열린 제2차 비상경제차관회의에서 “수출애로 해소와 하반기 수출 활성화를 위해 당장 추진할 필요가 있는 지원 대책들을 검토 중으로 이번주 일요일 3일 비상경제장관회의에서 논의할 계획”이라며 “수출이 계속해서 우리 경제 성장엔진으로 작동할 수 있도록 수출경쟁력을 근본적·구조적으로 제고하기 위한 중장기 정책방향도 적극 모색해나가도록 하겠다”고 밝혔다.</t>
  </si>
  <si>
    <t>방기선 기획재정부 1차관은 1일 오전 서울 광화문 정부서울청사에서 열린 제2차 비상경제차관회의에서 “수출애로 해소와 하반기 수출 활성화를 위해 당장 추진할 필요가 있는 지원 대책들을 검토 중으로 당장 추진할 필요가 있는 지원 대책들을 검토 중으로 이번주 일요일 3일 비상경제장관회의에서 논의할 계획”이라며 “수출애로 해소와 하반기 수출 활성화를 위해 당장 추진할 필요가 있는 지원 대책들을 검토 중으로 이번주 일요일 3일 비상경제장관회의에서 논의할 계획”이며 “수출이 계속해서 우리 경제 성장엔진으로 작동할 수 있도록 수출경쟁력을 근본적·구조적으로 제고하기 위한 중장기 정책방향도 적극 모색해나가도록 하겠다”고 밝혔다.</t>
  </si>
  <si>
    <t>2022-07-02 21:33:27</t>
  </si>
  <si>
    <t>진주시 하반기 중소기업 자금 300억 원 지원</t>
  </si>
  <si>
    <t>KBS 창원 진주시가 오는 6일부터 중소기업에 육성자금 300억 원을 지원합니다. 지원대상은 진주에 사업장이 있는 중소제조업과 공예품 생산업체입니다.</t>
  </si>
  <si>
    <t xml:space="preserve">오는 6일부터  진주에 사업장이 있는 중소제조업과 공예품 생산업체를 대상으로 중소기업에 육성자금 300억 원을 지원한다. </t>
  </si>
  <si>
    <t>2022-07-05 14:13:04</t>
  </si>
  <si>
    <t>이재용 삼성전자 부회장 일본 게이단렌 회장·부회장 미팅...한일 관계 회복 물꼬</t>
  </si>
  <si>
    <t>경직된 한일 관계 개선을 위해 민간외교관 이재용 삼성전자 부회장이 다시 나섰다. 삼성전자는 이재용 부회장이 지난 4일 전국경제인연합회가 주관한 한·일 재계회의 참석차 방한한 도쿠라 마사카즈 일본경제단체연합회 게이단렌 회장과 만찬회동을 가졌다고 5일 밝혔다. 이재용 삼성전자 부회장. 이 부회장과 도쿠라 회장은 한일 기업 간 교류 활성화와 공급망 안정을 위한 협력 방안 등을 논의한 것으로 전해졌다. 도쿠라 게이단렌 회장은 스미토모화학 회장이다. 스미토모화학은 삼성전자 OLED 스마트폰용 편광필름을 공급하는 업체다. 도쿠라 회장은 게이단렌 차원을 넘어 스미토모화학 회장으로서도 삼성과 오랜 인연을 맺고 있다. 이 부회장은 5일에는 히가시와라 토시아키 게이단렌 부회장 겸 히타치그룹 회장과 만났다. 이 부회장과 히가시와라 부회장은 오찬을 함께 하며 양사 간 반도체 분야 협력 방안에 대해 논의한 것으로 알려졌다. 삼성전자는 일본 최대 전자제품 제조사인 히타치에 반도체를 납품하고 있다. 재계에서는 지난 2019년 당시 일본의 소재·부품 수출규제 대상으로 꼽혔던 삼성전자의 이 부회장과 일본 최대 경제단체인 게이단렌 도쿠라 회장이 만난 것은 민간 차원의 새로운 한일 협력 관계 구축의 출발점이 될 것이라는 분석이 나온다. 과거 일본 정부가 한국에 외교적 압박을 가하기 위해 삼성전자와 SK하이닉스 등 한국 반도체기업을 상대로 반도체 소재 수출규제를 시작하자 이재용 부회장은 곧바로 일본을 방문해 기업과 금융기관 관계자들을 만나 대책을 논의했다. 일본 방문 일정을 시작하기에 앞서 평소 친분이 두터운 손정의 소프트뱅크 회장과 만나 일본 정부의 제재에 대한 대응방안을 논의한 것으로도 알려졌다. 재계 관계자는 “이재용 부회장의 광범한 일본 네트워크는 이미 잘 알려진 사실”이라며 “한일 관계 개선을 위한 양국의 노력이 본격화되는 시점에 민간외교관으로서 이 부회장의 역할에 대한 기대가 크다”라고 말했다.</t>
  </si>
  <si>
    <t>삼성 4일 이재용 부회장이 전국경제인연합회가 주관한 한·일 재계회의 참석차 방한한 도쿠라 마사카즈 일본경제단체연합회 게이단렌 회장과 만찬회동을 가지며 경직된 한일 기업 간 교류 활성화와 공급망 안정을 위한 협력 방안 등을 논의한 것으로 전해졌다.</t>
  </si>
  <si>
    <t>2022-07-01 11:07:03</t>
  </si>
  <si>
    <t>DB그룹 창업 회장 장녀 부회장 승진…해외사업 강화</t>
  </si>
  <si>
    <t>김주원 DB하이텍 미주법인 사장 그룹 부회장 겸 그룹 해외담당 부회장에 선임 고원종 DB금융투자 최고경영자 CEO 사장 부회장으로 승진 김주원 DB그룹 부회장 DB그룹 제공 헤럴드경제 김지헌 기자 DB그룹은 1일 김주원 DB하이텍 미주법인 사장을 그룹 부회장 겸 그룹 해외담당 부회장에 선임하고 고원종 DB금융투자 최고경영자 CEO 사장을 부회장으로 승진 발령했다고 밝혔다. 김 부회장은 1973년생으로 김남호 DB그룹 회장의 누나이자 김준기 DB그룹 창업회장의 1남1녀 중 장녀로 서울예고와 연세대를 졸업했다. 2021년부터 DB하이텍 미주법인 사장으로 해외 업무를 지원하는 역할을 담당해 왔다. 고원종 DB금융투자 부회장 DB그룹 제공 DB그룹은 김 부회장 선임에 대해 “대주주 책임경영의 일환이며 그룹 해외사업을 강화하기 위한 인사”라고 설명했다. 고 부회장은 1958년생으로 성동고와 연세대를 졸업했으며 지난 2010년부터 DB금융투자 대표이사 사장으로 회사 경영을 이끌어 왔다.</t>
  </si>
  <si>
    <t>DB그룹은 1일 1973년생으로 김남호 DB그룹 회장의 누나이자 김준기 DB그룹 창업회장의 1남1녀 중 장녀로 서울예고와 연세대를 졸업, 2021년부터 DB하이텍 미주법인 사장으로 해외 업무를 지원하는 역할을 담당해 온 김주원 DB하이텍 미주법인 사장을 그룹 부회장 겸 그룹 해외담당 부회장에 선임하고 고원종 DB금융투자 최고경영자 CEO 사장을 부회장으로 승진 발령했다고 밝혔다.</t>
  </si>
  <si>
    <t>2022-07-07 11:04:01</t>
  </si>
  <si>
    <t>네오위즈 디제이맥스 리스펙트 V 게임패스 출시</t>
  </si>
  <si>
    <t>네오위즈 공동대표 김승철 배태근 가 리듬게임 디제이맥스 리스펙트 V DJMAX RESPECT V 가 엑스박스 Xbox 와 게임패스 Game Pass 에 정식 출시했다. 엑스박스와 게임패스에서도 스팀 버전과 동일한 콘텐츠를 지원한다. 먼저 에어 AIR 모드에서는 디제이맥스 공식 유튜브 채널을 통해 공개된 음원들을 플레이 및 감상할 수 있고 전세계 이용자들과 메시지를 주고 받으며 소통이 가능하다. 프리스타일 FREE STYLE 콘텐츠를 통해 이용자가 획득한 곡을 자유롭게 플레이할 수 있고 키보드로 즐기는 이용자들을 위한 신규 난이도 SC패턴 도 만나볼 수 있다. 이 외에도 랭킹 RANKING 에서는 곡별 순위 현황을 컬렉션 COLLECTION 을 통해서는 자신의 누적 성과와 보상을 확인할 수 있다. 이와 함께 마시멜로 marshmello 유키카 YUKIKA 포터 로빈슨 Porter Robinson 등 유명 아티스트의 곡을 포함 약 180여 곡을 플레이할 수 있으며 추후 지속적인 DLC 확장콘텐츠 업데이트를 통해 더 많은 곡들을 추가할 예정이다. 디제이맥스 리스펙트 V 엑스박스 가격은 49 800원이며 게임패스 구독자는 무료로 즐길 수 있다.</t>
  </si>
  <si>
    <t>리제이맥스 리스펙트 V DJMAX RESPECT V 가 엑스박스 Xbox 와 게임패스 Game Pass 에 스팀 버전과 동일한 콘텐츠 지원과 함께 정식 출시했으며 가격은 49 800원이며 엑스박스 Xbox와 게임패스 구독자는 무료로 즐길 수 있다.</t>
  </si>
  <si>
    <t>2022-07-06 18:19:50</t>
  </si>
  <si>
    <t>소주성 설계 홍장표 사의…KDI 정권나팔수 아냐종합2보</t>
  </si>
  <si>
    <t>한덕수 총리 크게 실망…사퇴 의사로 봐달라 자율·중립 보장 위해 법률로 원장 임기 정해 … 尹 재벌 감세 에 쓴소리도 지난 2019년 12월 당시 홍장표 소득주도성장특별위원장이 서울 강남구 코엑스 인터컨티넨탈 호텔에서 열린 소득주도 국제 컨퍼런스에서 개회사를 하고 있다. 2019.12.3 뉴스1 © News1 구윤성 기자 세종 뉴스1 이철 기자 서미선 기자 문재인 정부의 소득주도성장 을 설계한 홍장표 한국개발연구원 KDI 원장이 6일 현 정부의 사퇴 압박에 불편한 심정을 드러내면서 직을 내려놓겠다는 뜻을 밝혔다. 홍 원장은 이날 뉴스1 에 사퇴 의사를 밝힌 것으로 봐달라 는 입장을 밝혔다. 앞서 홍 원장은 이날 오후 입장문을 내고 현 정부의 사퇴 압박을 강하게 비판했다. 홍 원장은 입장문에서 국책 연구기관은 정권과 뜻을 같이해야 한다고 말씀하시는 분을 뵌 적은 없다 며 총리께서 정부와 국책연구기관 사이에 다름은 인정될 수 없고 제 거취에 대해 말씀하신 것에 크게 실망했다 고 적었다. 한 총리는 지난달 28일 출입기자단 만찬에서 문재인 정부의 소득주도성장 설계자가 윤석열 정부의 KDI 원장으로 앉아 있다는 것은 말이 안 된다 며 바뀌어야 한다 고 언급한 바 있다. 이와 관련해 홍 원장은 국책연구기관은 연구의 자율성과 중립성을 보장하기 위해 원장의 임기를 법률로 정하고 있다 며 이는 국책연구기관이 정권을 넘어 오로지 국민을 바라보고 연구하라는 뜻으로 알고 있다 고 반박했다. 이어 총리께서 저의 거취에 관해 언급하실 무렵 감사원이 KDI에 통보한 이례적인 조치도 우려된다 며 만약 총리께서 KDI와 국책연구기관이 정권의 입맛에 맞는 연구에만 몰두하고 정권의 나팔수가 돼야 한다고 생각한다면 국민의 동의를 구해 법을 바꾸는 것이 순리 라고 지적했다. 홍장표 한국개발연구원 KDI 원장. KDI 제공 홍 원장은 윤석열 정부의 민간주도 성장 에 대해서도 비판의 날을 세웠다. 그는 윤석열 정부가 표방한 민간주도성장은 감세와 규제완화를 핵심 축으로 한 이윤주도성장 이라며 대기업에는 감세 혜택을 주고 임금은 억제해서 이윤을 늘려줘야 경제가 성장한다는 것 이라고 분석했다. 이어 그러나 이는 지난 10년 전 이명박 정부 집권 초기에 표방한 비즈니스 프렌들리 와 다르지 않다 며 윤석열 정부의 민간주도성장은 현 복합 위기를 극복하고 대전환의 시대를 대비하기에는 미흡해 수정과 보완이 필요하다 고 비판했다. 그러면서 미국의 바이든 대통령도 지난해 의회 연설에서 감세를 통한 낙수 경제학은 작동한 적이 없다 고 단언한 바 있다 고 덧붙였다. 홍 원장은 생각이 다른 저의 의견에 총리께서 귀를 닫으시겠다면 제가 KDI 원장으로 더 이상 남아 있을 이유는 없다 며 그렇지만 정권이 바뀌고 원장이 바뀐다고 해서 KDI와 국책연구기관의 연구 보고서가 달라지는 일이 있어서는 안 될 것 이라고 강조했다. 또 연구기관의 자율성은 존중돼야 한다. 그래야만 KDI와 국책연구기관들이 국민의 미래를 여는 연구원이 될 수 있다 며 총리께서는 부디 다름을 인정하시고 연구자들의 다양한 의견을 폭넓게 청취해 복합위기를 극복하고 대전환의 시대를 선도하시길 소망한다 고 당부했다. 한편 홍 원장의 입장문과 관련해 권성동 국민의힘 원내대표는 이날 자신의 SNS에서 홍 원장이 정부를 향해 연구기관의 중립성과 자율성을 존중하지 않는다고 궤변을 남겼다 며 실패한 경제관료가 청와대 알박기로 국책연구기관의 수장이 됐다는 사실이야말로 연구기관의 중립성과 자율성을 저해하는 일 이라고 비판했다. 이어 국가의 경제와 민생을 망친 잘못된 정책의 설계자가 책임은커녕 승승장구했다는 사실 자체가 불공정 이라며 결국 홍 원장의 궤변은 자신을 비추는 거울일 뿐이다. 곡학아세의 경제관료가 도탄지고의 고통을 국민에게 주다가 후안무치하게 변명하고 있다 고 거듭 비판하며 홍 회장이 사퇴해야 한다고 주장했다.</t>
  </si>
  <si>
    <t>문재인 정부의 소득주도성장 을 설계한 홍장표 한국개발연구원 KDI 원장이 6일 현 정부의 사퇴 압박에 불편한 심정을 드러내면서 국책 연구기관은 연구의 자율성과 중립성을 보장하기 위해 원장의 임기를 법률로 정하고 있다 며 국책 연구기관은 정권과 뜻을 같이해야 한다고 말씀하시는 분을 뵌 적은 없다 며 총리께서 정부와 국책연구기관 사이에 다름은 인정될 수 없고 제 거취에 대해 말씀하신 것에 크게 실망했다 고 입장문을 내놨다.</t>
  </si>
  <si>
    <t>2022-07-03 12:01:01</t>
  </si>
  <si>
    <t>유로존 경기전망 어둡다…비관적 시나리오 성장률 1.5%p 더 하향</t>
  </si>
  <si>
    <t>한은 해외경제 포커스 ‘최근 유로지역 경제 동향‘ 유로 지역 성장률 2%대 중후반 예상도 위태롭다 올해 연간 5 7%대 소비자물가 전망 수출 둔화도 이데일리 이윤화 기자 한국은행이 유로지역의 경제가 우크라이나 전쟁 장기화 공급망 차질 등으로 인한 에너지 가격 상승으로 높은 물가 상승세가 이어지면서 경기 하방 압력이 크다고 판단했다. 유로화를 쓰는 19개국인 유로존의 올해 연간 소비자물가지수 HICP 가 5 7% 수준으로 상향 조정된 가운데 성장 속도는 당초 예상보다 둔화할 것이란 예상이다. 사진 로이터 연합뉴스 한은은 3일 발표한 해외경제 포커스 ‘최근 유로지역 경제 동향‘에서 ECB가 우크라이나 사태가 2023년까지 이어지고 올해 3분기 유로지역에 대한 러시아의 에너지 수출이 중단되는 등의 비관적 시나리오를 가정해 보면 GDP 성장률은 1.5%포인트 추가 하락하고 물가는 1.2%포인트 추가 상승하는 것으로 추정했다고 밝혔다. 유럽중앙은행 ECB 경제협력개발기구 OECD 는 지난달 발표에서 올해 유로지역 GDP 성장률을 직전 전망보다 각각 0.9%포인트 1.7%포인트 하향 조정한 2.8% 2.6%로 전망했는데 이 보다 성장률이 더 하향 조정될 수 있단 의미다. 한은 관계자는 “우크라이나 사태와 관련한 유럽 국가들의 대러시아 제재 강화 러시아의 천연가스 공급 중단 등으로 에너지 가격이 불안정해질 경우 성장세를 추가 제약할 가능성이 있다”고 했다. 유로 경제를 부문별로는 민간소비가 개선세를 보이겠으나 투자와 수출은 증가세가 둔화될 것으로 예상됐다. 투자는 민간 부분을 중심으로 줄어들 것이며 수출은 높은 물가 등에 따른 글로벌 수요 약화 중국 방역규제와 관련한 공급병목 등으로 상품을 중심으로 증가세가 지난해의 절반 수준을 밑돌 것으로 예상되고 있다. 유로지역의 높은 물가는 내년이 되어서야 서서히 떨어질 것으로 보인다. 올해 급등했던 물가의 기저효과와 에너지 가격 하락을 전제로 했다. ECB는 6월 경제전망시 국제유가를 2022년 105.8달러 2023년 93.4달러 2024년 84.3달러로 예상했다. 이런 상황에 유럽연합 UE 주요국은 에너지 가격 불안에 대응해 지난해 하반기 이후 시행하고 있는 재정지원 대책을 강화하는 모습이다. EU 4대 경제국인 독일·프랑스·이탈리아·스페인의 경우 지난해 하반기부터 현재까지 국가별로 약 200 400억 유로 규모의 재정지원 대책을 수립했다. 이는 GDP 대비 1 2%에 해당하는 적지 않은 규모로 재정취약국인 스페인 2.3% 이탈리아 2.1% 등은 독일 1.2% 의 두 배 가까이를 부담하고 있는 셈이다. 4개국 모두 유류세 등의 세제감면 취약계층 소득지원을 핵심 대책으로 실행하고 있다. 프랑스 스페인 등에서는 요금 상한제 등 에너지가격에 대한 직접규제 를 대책에 포함할 만큼 이번 상황을 심각하게 인식하고 있다. 유로존 국가의 대응 정책은 회원국의 개별적 대책이 대부분이며 자금이나 보증 지원보다는 안정적 에너지 공급을 위한 장기적이고 구조적인 조치가 필요하다는 점을 강조하고 있다. 이탈리아와 스페인은 에너지의 전략적 재고 관리 및 천연가스 공동구매 헝가리와 체코는 탄소배출권 거래구조 제고를 위해 노력하고 있다. 또한 이들 국가는 팬데믹 대응으로 악화된 재정상황을 고려해 재정취약국의 경우 기존에 시도되지 않은 수단을 포함한 다양한 조치를 통해 부족한 재원을 보충하고 있다. 정부부채 규모가 연간 GDP를 크게 넘어서는 이탈리아 스페인의 경우 에너지가격 상승으로 수혜를 입은 기업에 대한 한시적 증세인 횡재세 windfall tax 를 부과한다. 정부 부채 비율이 GDP대비 100%를 넘어서는 프랑스는 공기업인 프랑스 전력공사를 통해 시장가격 이하로 전기를 공급하도록 하는 등 정부의 직접적인 재정 부담을 경감하고 있다. 한은 관계자는 “ECB 정책금리 정상화에 따른 재정부담 증가 기조적 물가 오름세 등을 감안할 때 에너지 관련 재정 지원 연장 조치가 이루어지더라도 취약부문 중심의 제한적 지원이 지속될 가능성이 크다”고 말했다.</t>
  </si>
  <si>
    <t>한국은 3일 발표한 해외경제 포커스 ‘최근 유로지역 경제 동향‘에서 OECD 는 지난달 발표에서 올해 유로지역 GDP 성장률을 직전 전망보다 각각 0.9%포인트 1.7%포인트 하향 조정한 2.8% 2.6%로 전망했는데 이 보다 성장률이 더 하향 조정될 수 있단 의미이고 EU UE 주요국은 에너지 가격 불안에 대응해 지난해 하반기 이후 시행하고 있는 재정지원 대책을 강화하는 모습이다.</t>
  </si>
  <si>
    <t>2022-07-01 15:06:01</t>
  </si>
  <si>
    <t>“중도금 못받아”…대우조선해양 LNG 운반선 또 계약해지</t>
  </si>
  <si>
    <t>3척 中 2척 계약 해지 통보 지난2009년 대우조선해양이 건조해 카타르에 인도한 초대형LNG운반선 ⓒ 대우조선해양 데일리안 오수진 기자 대우조선해양이 액화천연가스 LNG 운반선 계약을 지난 5월에 이어 또 다시 해지했다. 1일 금융감독원 전자공시시스템에 따르면 대우조선해양은 LNG 운반선 1척에 대해 선주가 선박 건조 대금을 기한 내 지급하지 않음에 따라 계약 해지를 통보했다. 따라서 지난 2020년 10월 9일 체결해 오는 2023년 7월 31일까지 인도하기로 한 계약의 규모는 LNG 운반선 2척에서 1척으로 정정됐다. 계약 금액도 총 6758억원에서 3379억원으로 감소했다. 본래 계약은 1조137억원 규모로 LNG운반선 3척이었으나 대우조선해양은 지난 5월 18일 결제대금 미납으로 1척 계약을 해지했다. 업계에서는 해당 선박이 러시아에서 사용하는 쇄빙 LNG선으로 추정하며 우크라이나 침공에 따른 서방국가의 러시아 금융제재로 결제 대금을 불가능했던 것으로 보고 있다.</t>
  </si>
  <si>
    <t>1일조선해양은 액화천연가스 LNG 운반선 계약을 지난 5월에 이어 또 다시 해지했는데 이는 선주가 선박 건조 대금을 기한 내 지급하지 않았기 때문이며 지난 2020년 10월 9일 체결해 오는 2023년 7월 31일까지 인도하기로 한 계약의 규모는 LNG 운반선 2척에서 1척으로 정정됐다.</t>
  </si>
  <si>
    <t>올 상반기 농수산식품 수출액 62억달러14.6%↑… 역대 최고치</t>
  </si>
  <si>
    <t>라면·김·과자·음료가 견인…정부 업계 물류지원 권재한 농림축산식품부 식품산업정책실장 헤럴드경제DB 헤럴드경제 배문숙 기자 러시아의 우크라이나 침공 장기화와 글로벌 물류난 등에도 올해 상반기 농수산식품 수출액이 전년 동기간보다 15%가량 증가하면서 역대 최고치를 기록했다. 농림축산식품부와 해양수산부는 상반기 농수산식품 수출액이 작년 동기보다 14.6% 증가한 62억1000만달러 한화 8조451억원가량 로 집계됐다고 5일 밝혔다. 농식품과 수산식품 수출액은 각각 45억달러 17억1000만달러로 모두 상반기 기준 역대 최고치다. 품목별로 보면 라면 3억8370만달러 과자류 3억1460만달러 음료 2억7790만달러 쌀가공식품 9040만달러 등이 수출을 견인했다. 라면은 핵심 소비국인 베트남을 비롯한 각국에서 다양한 제품이 인기를 끌었다. 대형 유통매장 편의점 온라인몰 등 여러 채널에 입점한 점도 수출 증가에 도움이 됐다. 음료는 동남아 지역 국가를 중심으로 야외활동이 늘며 수요가 커졌다. 특히 알로에 음료 과일청 차 茶 를 비롯한 건강음료가 인기 있었다. 쌀가공식품의 경우 한국 식문화에 대한 관심이 이어지며 미국 중심으로 즉석밥 떡볶이 막걸리 등의 인기가 컸다. 수산식품은 김 3억7590만달러 이빨고기 5640만달러 전복 2900만달러 등의 수출이 증가했다. 김은 수산식품 단일 품목 최초로 연 수출액 7억달러를 넘길 전망이다. 또 전복은 건강식품이라는 인식이 확산하며 일본과 베트남으로의 수출이 늘어나고 있다. 농식품부는 글로벌 물류난이 지속되는 만큼 국적 운송사와 협력해 농식품 전용 선복과 딸기 전용 항공기를 운영할 계획이다. 농식품부는 신선농산물이 하반기에 본격적으로 출하되는 만큼 생산단계의 품질과 안전성을 높이고 농식품 전용 선복과 항공기를 통해 물류 지원에 나선다. 또 국가별 여건에 따라 맞춤형 마케팅을 강화한다. 예를들어 추석에 본격 출하되는 신선배 조생종 는 올해 추석이 예년보다 빠른 점을 고려 검역을 조기에 개시하고 물류 마케팅 등을 체계적으로 준비할 방침이다. 또 ‘한류 식품 박람회 K 푸드 페어 ’ ‘대규모 수입 판매상 바이어 초청 수출상담회 등을 온·오프라인으로 개최해 판로를 개척 2020년 개설한 중국 티몰 T mall 한국식품관은 주 소비층 분석 및 인기품목 공략을 나선다. 또 동남아 중심으로 온라인 한국식품관을 11개소로 확대해나가는 등 현지 여건에 맞는 맞춤형 마케팅 전략을 추진할 계획이다. 해수부도 하반기에 수출 상승세가 이어지도록 신규 거래선 확보를 추진하는 등 수출업계를 지원할 방침이다. 권재한 농식품부 식품산업정책실장은 “통관·물류 등 대외여건 변화에 따른 현장의 어려움을 해소해 농식품 수출 성장세가 확대될 수 있도록 노력할 것”이라고 강조했다.</t>
  </si>
  <si>
    <t>농의 우크라이나 침공 장기화와 글로벌 물류난 등에도 올해 상반기 농수산식품 수출액이 전년 동기보다 15%가량 증가하면서 역대 최고치를 기록했고 농식품부는 글로벌 물류난이 지속되는 만큼 국적 운송사와 협력해 농식품 전용 선복과 딸기 전용 항공기를 운영할 계획이며 해수부도 수출 상승세가 하반기에 수출 상승세가 지속되면 현지 여건에 맞는 맞춤형 마케팅 전략을 추진할 계획이다.</t>
  </si>
  <si>
    <t>2022-07-04 09:37:59</t>
  </si>
  <si>
    <t>올 상반기 인기 체크카드 1위는 무조건 적립해주는 카드</t>
  </si>
  <si>
    <t>무조건 적립 우리 010PAY 체크카드 1위 전월실적 관계없이 모든 결제 금액에 대해 적립해주는 체크카드가 올 상반기 인기 체크카드로 선정됐다. 4일 신용카드 플랫폼 카드고릴라가 웹사이트에서 상품 조회 및 신청전환수를 집계한 결과에 따르면 어디서든 모든 결제금액의 0.2%를 무조건 적립해주는 우리 010PAY 체크카드 가 1위를 차지했다. 특히 매월 10일은 응카데이 로 1만 원 한도 내에서 10% 적립을 받을 수 있는 것이 특징이다. 최근에는 삐삐 캐릭터를 활용한 캐릭터 플레이트 2종이 추가 출시되기도 했다. 2위는 오하쳌 오늘하루체크 가 차지했다. 대중교통 통신 등 생활 할인부터 온라인 패션 플랫폼 OTT 공연티켓 등의 쇼핑여가 할인까지 갖춘 것이 특징이다. 해외겸용으로 발급 받을 경우 해외 결제 시 5% 캐시백을 받을 수 있다. 인기 일러스트레이터 다이노탱과의 콜라보 플레이트 출시 이후 꾸준히 상위권에 오르고 있다. 3위는 신한카드 Deep Dream 체크 가 이름을 올렸다. 전월실적 적립한도 조건 없이 결제금액의 0.2%가 적립되며 자주 가는 DREAM 영역에서 3배 DREAM 영역 중 가장 많이 이용한 영역은 5배의 포인트가 자동적립 되는 무조건 적립 카드다. 4위는 네이버페이 우리카드 체크 다. 연회비 5 000원으로 전월실적 조건 없이 월 최대 2만점까지 네이버페이 포인트를 적립할 수 있는 것이 특징이다. 5위는 스테디셀러 체크카드 KB국민 노리체크카드 가 차지했다. 교통 통신 등 생활 할인부터 도서 CGV 놀이공원 푸드 등 여가 할인까지 갖춘 전방위 할인 체크카드다. 앞서 카드고릴라가 발표한 올 상반기 신용카드 인기순위에서는 현대카드 ZERO 가 1위를 차지한 바 있다. ZERO카드 역시 전 가맹점에서 무조건 할인 혜택을 주는 것이 특징이다. 고승훈 카드고릴라 대표는 최근 체크카드는 플레이트나 혜택처가 다양해지며 주사용층인 1020세대에게 결제수단 이상의 소장품이 되고 있다 면서 하반기에는 대중교통 소득공제율 인상 등으로 인해 체크카드를 서브카드로 쓰는 직장인이 더 늘어날 것으로 보인다 고 말했다.</t>
  </si>
  <si>
    <t>4일 신용카드 플랫폼 카드고릴라가 웹사이트에서 상품 조회 및 신청전환수를 집계한 결과 전월실적 관계없이 모든 결제 금액에 대해 적립해주는 체크카드가 올 상반기 인기 체크카드로 뽑혔고, 특히 매월 10일은 응카데이로 1만 원 한도 내에서 10% 적립을 받을 수 있다.</t>
  </si>
  <si>
    <t>2022-07-03 09:26:01</t>
  </si>
  <si>
    <t>“급발진ㆍ정거는 NO”…안전운전하면 車보험료 내려간다</t>
  </si>
  <si>
    <t>주행시 안전운전 수행정도 따라 포인트 줘 보험료 할인이나 편의점 등에서 사용 가능 이데일리 전선형 기자 보험사들이 안전운전에 따라 포인트 등의 리워드를 제공하거나 보험료를 할인해주는 서비스를 속속 내놓고 있다. 안전운전을 통해 사고량을 줄여 자동차보험 손해율을 줄이려는 의도다. 삼성화재는 최근 지난달 다이렉트 채널을 통해 ‘착 한드라이브’ 서비스를 제공 중이다. 착 한드라이브는 안전운전 수행 정도에 따라 포인트를 제공하는 어플리케이션 앱 서비스다. 이용은 간단하다. 착 한드라이브 서비스에 가입한 후 앱과 차량을 블루투스로 연결시키면 된다. 안전운전 점수는 급가속 급정지 등을 감안해 삼성화재가 자체 개발한 알고리즘을 통해 산출된다. 1Km 이상 운전 시 포인트가 지급되며 운전 1회당 최대 100포인트 월 최대 5000 포인트까지 적립된다. 특히 이 서비스는 삼성화재 보험 가입여부와 상관없이 로그인만 하면 누구나 이용할 수 있는 무료 서비스로 제공되고 있다. 이렇게 쌓인 포인트는 삼성화재 애니포인트몰에서 물품 및 서비스 구입에 사용할 수 있다. 커피ㆍ치킨은 물론 화장품 등 생필품 구매도 가능하며 특히 운전자보험 외에도 개인용 자동차보험 건강보험 여행자보험 등 보험료 결제에 사용이 가능하다. 1포인트는 1원과 동일하며 유효기간은 3년이다. 삼성화재 다이렉트 관계자는 “1인 1스마트폰 시대에 앱은 소비자와 밀접한 관계를 형성할 수 있는 중요한 채널”이라며 “고객이 필요로 하는 콘텐츠를 앱을 통해 제공해 고객과 만날 수 있는 효율적인 접점을 늘릴 계획”이라고 말했다. 캐롯손해보험도 ‘캐롯멤버스 오토’를 통해 안전운전을 유도하고 있다. 캐롯손해보험 자동차보험 가입 여부와 상관없이 차량 소유자면 누구나 이용할 수 있다. 차량 블루투스와 연결돼 안전운전 정도에 따라 포인트가 지급된다. 특히 캐롯손해보험은 게임적 요소까지 붙여 재미를 더했다. 사용자는 매번 운전할 때 마다 주행평가에 따른 포인트를 얻을 수 있을 뿐만 아니라 다양한 안전운전 미션에 참여해 별도의 혜택을 받을 수 있다. 또한 루키부터 플래티넘까지의 5단계 등급업 1 30까지의 레벨업을 할 때 마다 추가적인 포인트를 적립할 수 있다. 이렇게 쌓인 캐롯 포인트는 캐롯손해보험의 보험가입은 물론 스타벅스 SK GS 주유권 CU 등 편의점 배스킨라빈스 등 주요 제휴처의 e 쿠폰을 등으로 교환할 수 있다. DB손해보험과 KB손해보험 등은 네비게이션 앱인 T맵과 손을 잡고 안전운전점수에 따른 보험료 할인을 진행하고 있다. DB손해보험은 자동차보험에서 T맵 안전운전 점수 61점 70점은 3% 71점 이상이면 12%의 보험료를 할인 받을 수 있다. 특히 최근에는 운전자보험에도 안전운전점수를 적용했다. 보험가입시 T맵 앱 안전운전점수 최근 6개월이내 T맵 목적지 설정 후 1000㎞ 이상 주행해 산정한 안전운전 점수 가 61점 90점인 경우 2% 91점이상인 경우 5% 보험료를 할인 받을 수 있다. 보험만기시 안전운전점수가 61점 90점인 경우 2% 91점이상인 경우 5%의 추가할인을 받을 수 있다. 보험기간동안 납입한 보험료 합계금액에 해당 할인율을 적용한 금액만큼 일시에 환급받을 수 있다. 보험가입시 91점 이상에 해당되고 만기시점에도 91점 이상에 해당되는 경우 최대 10%의 보험료 할인을 받게 된다.</t>
  </si>
  <si>
    <t>자동차해보험사들은 안전운전을 통해 사고량을 줄이고 자동차보험 손해율을 줄이려는 의도로 안전운전에 따라 포인트 등의 리워드를 제공하거나 보험료를 할인해주는 서비스를 내놓고 있으며 이런 포인트는 포인트몰에서 물품 및 서비스 구입에 사용할 수 있다.</t>
  </si>
  <si>
    <t>2022-07-05 18:02:09</t>
  </si>
  <si>
    <t>반도건설 천안 두정역 5분 거리에 556가구</t>
  </si>
  <si>
    <t>반도건설은 충남 천안시 서북구 두정동에 짓는 유보라 천안 두정역 조감도 을 분양한다고 5일 밝혔다. 단지는 지하 2층 지상 29층 8개동 556가구 규모다. 전 가구 수요자가 선호하는 전용면적 84㎡ 단일평형으로 조성된다. 타입별로는 △84㎡A 231가구 △84㎡B 140가구 △84㎡C 185가구 등이다. 지하철 1호선 두정역 역세권에 위치한 단지는 도보로 5분 거리다. 천안 도솔 유치원 공립 천안 두정초 두정중과 천안 유일의 자립형사립고인 북일고와 부일여고 등 명문학군이 위치하고 있다. 단지 주변으로 와마트 메가박스 롯데마트 신세계백화점 이마트 원도심 상권 등 풍부한 생활 편의시설이 위치한다. 입주는 2025년 6월 예정이다.</t>
  </si>
  <si>
    <t>5일건설은 충남 천안시 서북구 두정동에 짓는 유보라 천안 두정역 조감도 을 분양한다고 5일 밝혔으며 단지는 지하 2층 지상 29층 8개동 556가구 규모로 지하 1호선 두정역 역세권에 위치한 단지는 도보로 5분 거리이다.</t>
  </si>
  <si>
    <t>2022-07-06 15:31:01</t>
  </si>
  <si>
    <t>정평이앤씨 ‘JPBrace’로 건축물 소방시설 내진설계 자동화 실현</t>
  </si>
  <si>
    <t>소방시설 내진설계 기준 강화 추세...문제 방지 위한 자동프로그램 요구 JP Brace CAD도면 소화배관 자동 인식으로 사용자 편의성 높여 ⓒ 정평이앤씨의 내진설계 자동프로그램 데일리안 이현남 기자 소방청은 지진 발생 시 소방시설의 파손을 방지하고 소방시설의 정상 작동으로 화재 피해를 줄이고자 지난 2016년 1월 소방시설 내진설계 제도를 도입했다. 이로써 우리나라 건축물에 설치되는 스프링클러설비 등 소방시설에는 반드시 내진 성능을 갖춰야 한다. 안전을 위해 소방시설의 내진설계 기준은 강화되고 있지만 여전히 문제 발생 소지가 높은 비율을 차지하고 있다. 소방시설 내진장치로 꼽히는 흔들림방지버팀대의 경우 소방설계업 면허가 있어야 설계가 가능함에도 불구하고 제조사에서의 내진설계와 내진계산서에 공급이 지연되면서 정상적인 도서의 납품이 어려워지고 있는 모양새다. 이에 주 정평이앤씨 대표 김경진 는 누구나 쉽게 사용할 수 있는 내진설계 자동프로그램 ‘JP Brace’를 개발 및 공급하여 업계의 이목을 끌고 있다. 흔들림방지버팀대는 지진 발생 시 소화배관 등이 파손되지 않도록 건축물 구조체에 소화 배관을 고정하는 역할을 한다. 정평이앤씨가 출시하는 소방시설 내진설계 자동프로그램 ‘JP Brace’는 1년 여의 연구 개발과 4년간의 사용 노하우를 거친 후 공급을 준비하고 있다. 해당 프로그램은 CAD를 기반으로 간편하게 실행할 수 있어 AutoCAD에서 사용 가능하나 7월 초ZWCAD에서도 사용 가능하도록 업그레이드를 준비하고 있다. 프로그램 구동을 위한 별도의 소프트웨어를 필요로 하지 않아 활용도를 높였으며 CAD 도면상의 소화배관을 인식해 내진설계를 자동으로 진행해 주는 것이 장점이다. ⓒ OO이엔지 대구 현장 내진 설계 여기에 사용자 편의성을 고려하여 다양한 기능을 더했다. CAD 구동 시 프로그램이 내진설계에 필요한 기능을 수행하고 선택해야 할 부분만 매뉴얼화 한다. 단순 반복되는 내진계산서의 기존 양식과 달리 개별 흔들림방지버팀대의 주요 계산내용만을 자동으로 계산해 주기 때문에 내진계산서의 출력 물량도 기존 계산서 대비 1 10 정도로 간소화했으며 CAD도면을 PDF로 자동 변환하는 기능 또한 추가했다. 또 횡·종방향 흔들림방지버팀대와 가지배관고정장치를 자동으로 배치하고 영향구역과 버팀대 간 거리의 표시 여부를 선택할 수 있고 계산서 출력 버튼만으로 내진계산서를 생성할 수 있다. 심볼이나 블록이 없는 라인으로 된 도면도 최대한 단순화할 수 있는 도구와 로직을 프로그램화 해서 각 설계사의 다양한 도면을 쉽게 처리할 수 있다. 정평이앤씨 김경진 대표는 “흔들림방지 버팀대는 버텨야 하는 하중에 따라 사용할 수 있는 앵커의 종류 지지대의 길이와 각도가 결정된다”며 “JP Brace는 자동 설계된 흔들림방지 버팀대의 데이터 적합성 여부 판단을 위해 계산결과에 ‘적합’ 또는 ‘부적합’으로 표시돼 흔들림방지버팀대의 적정 설계여부를 한 눈에 확인할 수 있다”고 말했다. 이어 “소화 배관 설계 시 ‘JP Brace’를 염두해두고 설계도서를 작성하면 설계부터 계산서 출력까지 30분이면 가능하다”며 “설계 납품 기한 단축은 물론 인건비 등의 비용을 대폭 절감할 수 있는 획기적인 프로그램이다”라고 덧붙였다. 한편 정평이앤씨는 인천테크노파크와 창업진흥원이 주관하는 2021 창업도약패키지 지원기업과 2022년 과학기술정보통신부의 산업연계형 디지털전환 전문기업 중소벤처기업부의 비대면스타트업 기업으로 선정되어 관련 사업을 수행 중에 있다.</t>
  </si>
  <si>
    <t>소방 정평이앤씨 대표 김경진은 누구나 쉽게 사용할 수 있는 내진설계 자동프로그램 ‘JP Brace’를 개발 및 공급하는데 이 프로그램은 CAD를 기반으로 간편하게 실행할 수 있어 AutoCAD에서 사용 가능하나 7월 초ZWCAD에서도 사용 가능하도록 업그레이드를 준비하고 있으며 CAD도면을 PDF로 자동 변환하는 기능 또한 추가했다.</t>
  </si>
  <si>
    <t>2022-07-05 09:22:02</t>
  </si>
  <si>
    <t>외환보유액 94억 달러 줄어…금융위기 후 최대 감소</t>
  </si>
  <si>
    <t>환율 급등 진정을 위한 외환시장 안정 조치로 인해 외화보유액이 한 달 새 2008년 글로벌 금융위기 이후 최대인 94억 달러의 감소 폭을 기록했습니다. 한국은행에 따르면 6월 말 우리나라의 외환보유액은 4 382억 8 000만 달러로 한 달 전보다 94억3 000만 달러 줄었습니다. 이는 117억5 000만 달러가 감소했던 2008년 11월 이후 13년 7개월 만에 가장 큰 감소 폭입니다. 한은은 기타통화 외화자산의 미국 달러화 환산액 감소와 함께 외환시장 변동성 완화 조치 등에 기인한 것 이라고 설명했습니다. 외환보유액은 3월부터 넉 달째 감소세를 이어가고 있습니다.</t>
  </si>
  <si>
    <t>한국월 말 우리나라의 외환보유액은 환율 급등 진정을 위한 외환시장 안정 조치로 한 달 전보다 94억3 000만 달러 줄어  6월 말 4 382억 8 000만 달러로 한 달 전보다 94억3 000만 달러 줄었으며 이는 117억5 000만 달러가 감소했던 2008년 11월 이후 13년 7개월 만에 가장 큰 감소 폭이다.</t>
  </si>
  <si>
    <t>2022-07-01 14:29:01</t>
  </si>
  <si>
    <t>1년 이상 거래 ‘0원’…장기 미거래 계좌 예금 15조8000억 달해</t>
  </si>
  <si>
    <t>1년 이상 3년 미만 장기 미거래 예금 11조2500억 횡령사고 우려 대책 필요 연합뉴스 국내 4대 은행에서 1년 이상 입출금거래가 전혀 없는 예금이 15조8000억원에 달하는 것으로 집계됐다. 장기 미거래 계좌 관리를 강화해야 한다는 지적이 나온다. 1일 더불어민주당 김한정의원실이 금융감독원에서 제출받은 자료에 따르면 지난 3월 말 현재 KB국민은행 신한은행 우리은행 하나은행 등 4대 은행에서 1년 이상 입출금 거래가 전혀 없는 장기 미거래 예금은 모두 15조7676억원으로 나타났다. 기간별로는 1년 이상 3년 미만이 11조 2513억원으로 가장 많았다. 5년 이상 거래가 전혀 없는 예금도 2조 3818억원에 달했다. 예금 잔액별로는 1억원 미만이 9조 7152억원에 이르고 5억원 이상의 장기 미거래 예금도 3조 2716억원에 달했다. 김한정 의원은 “장기간 거래가 없는 예금은 담당자가 마음먹고 서류를 조작해 자금을 빼돌리면 알아차리기 쉽지 않다”며 “최근 금융사고가 오랫동안 이뤄졌다는 점에서 장기간 거래가 없는 계좌에 대한 관리 부실과 같은 내부통제제도의 미비가 원인”이라고 주장했다. 최근 우리은행 직원의 600억원대 횡령 사고는 10년 만에 드러났다. 새마을금고 직원의 범행도 16년 만에 최근 적발됐다. 김 의원은 “장기 미거래 예금에 대한 관리 체제를 전면적으로 재점검해 금융사고 가능성을 사전 예방해야 한다”면서 “감독 당국도 금융권의 금융사고 예방을 위한 내부통제 실태를 점검하고 제도보완 방안을 마련해야 할 것”이라고 말했다.</t>
  </si>
  <si>
    <t>1일 더불어민주당 김한정의원실이 금융감독원에서 제출받은 자료에 따르면 지난 3월 말 현재 국내 4대 은행에서 1년 이상 입출금 거래가 전혀 없는 장기 미거래 예금은 모두 15조7676억원으로 나타나 이에 김 의원은 "장기 미거래 예금에 대한 관리 체제를 전면적으로 재점검해 금융사고 가능성을 사전 예방해야 한다”면서 “감독 당국도 금융권의 금융사고 예방을 위한 내부통제 실태를 점검하고 제도보완 방안을 마련해야 할 것”이라고 말했다.</t>
  </si>
  <si>
    <t>2022-07-04 12:56:01</t>
  </si>
  <si>
    <t>제룡전기 533억 규모 주상 변압기 공급 계약</t>
  </si>
  <si>
    <t>이데일리 김겨레 기자 제룡전기 033100 는 미국 PSE G사와 532억8300만원 규모의 주상 변압기 공급 계약을 체결했다고 4일 공시했다. 이는 최근매출액의 109.2%에 해당한다. 계약기간은 내년 12월 31일까지다.</t>
  </si>
  <si>
    <t>제룡전기 033100 는 미국 PSE G사와 532억8300만원 규모의 주상 변압기 공급 계약을 체결했다고 4일 공시했는데 제룡전기 최근매출액의 109.2%에 해당하며 계약기간은 내년 12월 31일까지다.</t>
  </si>
  <si>
    <t>2022-07-04 15:56:15</t>
  </si>
  <si>
    <t>연일 폭염 전력 수급 현황은</t>
  </si>
  <si>
    <t>서울 연합뉴스 황광모 기자 폭염이 계속되고 있는 4일 오후 서울 중구 명동 한국전력 서울본부에 설치된 전력수급 상황 현황판에 현재 전국의 전기 사용량과 예비율이 표시돼 있다.</t>
  </si>
  <si>
    <t>4일 오후 서울 중구 명동 한국전력 서울본부에 설치된 전력수급 상황 현황판에 현재 전국의 전기 사용량과 예비율이 표시돼 있고, 4일 오후 서울 중구 명동 한국전력 서울본부에 설치된 전력수급 상황 현황판에 현재 전국의 전기 사용량과 예비율이 표시돼 있어 폭염이 계속되고 있는 4일 오후 서울 중구 명동 한국전력 서울본부에 설치된 전력수급 상황 현황판에 현재 전국의 전기 사용량과 예비율이 표시돼 있다.</t>
  </si>
  <si>
    <t>2022-07-06 16:35:09</t>
  </si>
  <si>
    <t>현장점검 나선 정유사·주유소 시장점검단</t>
  </si>
  <si>
    <t>서울 뉴시스 김대일 산업통상자원부 석유산업과장이 6일 서울 홍제역 근처 주유소에서 현장합동점검을 하고 있다. 산업통상자원부는 기획재정부 공정거래위원회 등 관계부처와 함게 정유사·주유소 시장점검단 을 구성했다. 점검단은 유류세 추가 인하 정책의 실효성을 제고하고 고유가 시기 가짜석유 유통 등 불법행위를 단속한다. 사진 산업통상자원부 제공 2022.07.06. photo newsis.com 재판매 및 DB 금지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</si>
  <si>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산업통상자원부는 기획재정부 공정거래위원회 등 관계부처와 함게 정유사·주유소 시장점검단 을 구성하여 고유가 시기 가짜석유 유통 등 불법행위를 단속한다.</t>
  </si>
  <si>
    <t>2022-07-10 06:01:19</t>
  </si>
  <si>
    <t>한국 위협하는 中 중소형 OLED… 점유율 20% 넘었다</t>
  </si>
  <si>
    <t>BOE·CSOT·티엔마 등 2분기 출하 확대 애플 아이폰14용 OLED BOE 공급 시작 韓 OLED 처음으로 점유율 80% 아래로 중국 디스플레이 기업 BOE의 플렉시블 OLED. BOE 제공 중국 중소형 유기발광다이오드 OLED 점유율이 올해 2분기 20%를 넘었다. 애플이 올해 9월 출시 예정인 아이폰14 가칭 에 중국 최대 디스플레이 업체 BOE가 OLED 패널을 공급하는 등 시장 경쟁력을 넓혀가고 있기 때문이다. 삼성디스플레이 LG디스플레이의 설 자리가 좁아질 수 있다는 우려가 나온다. 10일 시장조사업체 옴디아에 따르면 중국 디스플레이 업체 BOE CSOT 차이나스타 티엔마 비전옥스 등의 올해 2분기 시장 점유율은 20.5%가 예상된다. 이는 지난해 연간 점유율 17.7%와 비교해 2.8%포인트 늘어난 규모다. 지난 2019년 9.7%와 비교해서는 3년여 만에 점유율이 2배 넘게 늘었다. 액정표시장치 LCD 시장을 삼킨 중국 디스플레이 업체들은 미래 먹거리로 중소형 OLED를 적극적으로 육성하고 있다. 스마트폰에 탑재되는 중소형 OLED 수요가 매년 빠르게 늘어나고 있기 때문이다. 그래픽 이은현 지난 2017년 애플이 아이폰X에 OLED 패널을 처음으로 탑재하면서 ‘OLED 프리미엄’ 이미지가 굳어졌다. 이후 OLED 패널이 중저가 스마트폰으로 폭넓게 사용되면서 연평균 20% 넘는 출하량 성장세를 보이고 있다. 시장조사업체 옴디아는 스마트폰용 OLED 출하량이 지난 2020년 4억5660만대에서 지난해 5억8450만대로 28% 늘었다고 밝혔다. 이런 추세라면 스마트폰용 OLED 출하량은 올해 6억대를 훌쩍 넘을 것으로 추산된다. 중국 업체들은 지난 2016년 중소형 OLED 시장에 진출했지만 지난 2018년까지 점유율 5%를 넘지 못하며 부진했다. 기술력과 생산량에서 삼성디스플레이와 LG디스플레이를 넘어서지 못했기 때문이다. 이에 따라 국내 업체들은 지난 2018년까지 시장 점유율 95%를 유지했다. 하지만 화웨이와 샤오미 비보 등 중국 스마트폰 업체들이 프리미엄 전략으로 OLED 패널 채택에 속도를 내면서 시장 상황이 달라졌다. 자국 스마트폰 업체를 등에 업은 중국 디스플레이 업체들이 생산량을 늘리면서 중국의 중소형 OLED 점유율은 지난 2020년 처음으로 10%를 넘었다. 삼성디스플레이 OLED 시연 모습. 뉴스1 중국 업체들은 생산량을 늘리는 동시에 기술 개발에도 속도를 내고 있다. BOE가 지난해 애플과 아이폰12 교체용 리퍼비시 OLED 공급 계약을 체결한 게 대표적이다. 그동안 중국 중소형 OLED 패널은 가격이 저렴한 저가형 제품이라는 인식이 강했는데 까다로운 애플의 품질 검사를 통과하면서 기술력에서도 국내 업체들에 밀리지 않는다는 평가가 나오기 시작했다. 최근 BOE는 애플에 아이폰14용 OLED 패널 공급을 시작했다. 중국 중소형 OLED 패널이 아이폰 신제품에 탑재되는 건 이번이 처음이다. 중국 시장조사업체 룬토 RUNTO 는 지난 6일 보고서에서 “BOE가 애플의 인증 통과 통보 직후 OLED 패널 양산을 시작했다”라며 “BOE가 납품하는 아이폰14용 OLED 패널은 오는 9월까지 양산될 것으로 보인다”라고 했다. 애플이 중국 OLED 패널 사용을 늘리면서 국내 디스플레이 업체의 중소형 OLED 경쟁력 저하를 우려하는 목소리도 나온다. 시장조사업체 DSCC는 “앞으로 2 3년 이내에 중소형 OLED 시장 지형이 바뀔 수 있다”라고 했다. 우려할 수준은 아니라는 반박도 있다. 국내 디스플레이 업계 관계자는 “BOE가 애플에 공급하는 아이폰용 OLED 패널은 국내 업체들이 지난 2017년 아이폰X에 납품한 제품과 기술 차이가 크지 않다”라며 “중국 업체와 국내 업체의 기술 격차는 여전히 2 3년 이상 벌어져 있는 상태다”라고 했다.</t>
  </si>
  <si>
    <t>201 디스플레이 업체들은 미래 먹거리로 중소형 OLED를 적극 육성하고 적극적인 육성으로 스마트폰에 탑재되는 중소형 OLED 수요가 매년 빠르게 늘어나고 있어 중국의 중소형 유기발광다이오드 OLED 점유율이 20%를 넘었다.</t>
  </si>
  <si>
    <t>2022-07-03 14:19:02</t>
  </si>
  <si>
    <t>삼성SDI 창사 52주년 초격차 기술경쟁력 강조한 최윤호 사장</t>
  </si>
  <si>
    <t>핵심요약 초격차 기술경쟁력·최고의 품질·질적 성장… 속도감 있게 실행 품질 리스크 성과 하루아침에 무너뜨려…최고의 품질 유지 삼성SDI 최윤호 사장이 창립기념사에서 차별화된 기술력이 바탕이 돼야 품질 확보와 질적 성장을 가능하게 할 수 있다며 초격차 기술경쟁력 의 중요성에 대해 강조하고 있다. 삼성SDI 제공 삼성SDI 최윤호 사장은 회사 창립 52주년을 맞아 초격차 기술경쟁력 최고의 품질 수익성 우위의 질적 성장 등 세 가지 경영방침은 더욱 중요해졌고 보다 속도감 있게 실행해야 한다 고 강조했다. 삼성SDI는 지난 1일 경기도 기흥사업장에서 최 사장이 임직원 약 120명이 참석한 52주년 창립기념식 에서 이같이 말했다고 3일 밝혔다. 최 사장은 러시아 우크라이나 전쟁 글로벌 공급망 변화 등 대내외 경영환경의 위기를 설명하면서 세 가지 경영방침 중 초격차 기술경쟁력을 특히 강조했다. 차별화된 기술력이 바탕이 돼야 품질 확보와 질적 성장이 가능하다는 취지다. 구체적으로 리튬이온 배터리 성능 극대화 기술 전고체 배터리 등 차세대 배터리 기술 반도체·디스플레이용 신규 소재 기술 등의 영역에서 경쟁사가 넘볼 수 없는 기술경쟁력을 확보하자고 임직원들을 독려했다. 삼성SDI 최윤호 사장 오른쪽 네 번째 과 SDI인상을 받은 임직원들이 기념 사진을 찍고 있다. 삼성SDI 제공 최 사장은 또 기념사에서 최고의 품질 도 강조했다. 그는 품질 리스크는 회사의 성과를 하루아침에 무너뜨리고 사업을 존폐 위기에 빠트릴 수 있다 며 하나의 운영 플랫폼으로 표준화해 전 세계 어느 곳에서든 최고의 품질을 동일하게 유지할 수 있도록 하자 고 당부했다. 또한 글로벌 완성차 기업 스텔란티스와의 미국 합작사 설립 고성장이 예상되는 대용량 원형 및 전고체 배터리 등을 언급하며 조기 양산을 통해 차세대 제품 시장을 선점해 수익성 우위의 질적 성장을 이뤄나가자 고 독려했다. 삼성SDI는 52주년 창립기념행사에서 장기근속자 시상 축하 케이크 커팅 등의 행사도 진행했다. ※CBS노컷뉴스는 여러분의 제보로 함께 세상을 바꿉니다.</t>
  </si>
  <si>
    <t>삼성SDI는 지난 1일 경기도 기흥사업장에서 임직원 약 120명이 참석한 창립기념식에서 최윤호 사장은 초격차 기술경쟁력 최고의 품질 우위의 질적 성장 등 세 가지 경영방침은 더욱 중요해졌고 보다 속도감 있게 실행해야 한다 고 강조하며 최고의 품질 도 강조했다고 3일 밝혔다.</t>
  </si>
  <si>
    <t>2022-07-07 16:14:01</t>
  </si>
  <si>
    <t>LG엔솔 2분기 잠정 실적 발표···영업익 1956억</t>
  </si>
  <si>
    <t>LG에너지솔루션은 올해 2분기 잠정 영업이익이 1956억원으로 전년 동기 대비 73.0% 감소했다고 7일 밝혔다. 매출은 전년 동기 보다 1.2% 감소한 5조706억원이다. 회사 측은 “2분기 실적은 금속 광물 판가 연동과 판매 확대에 따라 전분기 대비 매출이 증가했으나 중국 코로나19 락다운 봉쇄 조치 글로벌 물류 대란 영향과 원가 상승분의 판가 인상 적용 시점 차이로 인해 수익성은 감소했다”고 설명했다. 또 작년 2분기 영업이익 7243억원 에는 SK온과의 라이선스 대가 합의금 충당금 등 일회성 항목이 일부 반영돼 있어 이를 제외하면 올해 2분기 영업이익 감소 폭은 크지 않다고 덧붙였다. 회사 관계자는 “잠정 실적은 한국채택 국제회계기준 IFRS 에 의거해 추정한 결과이며 투자자들의 편의를 위해 제공되는 것이고 공식 실적 발표의 구체적 일정은 추후 안내할 것”이라고 말했다.</t>
  </si>
  <si>
    <t>LG에너지솔루션은 금속 광물 판가 연동과 판매 확대에 따라 전분기 대비 매출이 증가했으나 중국 코로나19 락다운 봉쇄 조치 글로벌 물류 대란 영향과 원가 상승분의 판가 인상 적용 시점 차이로 인해 올해 2분기 잠정 영업이익이 1956억원으로 전년 동기 대비 73.0% 감소했다고 7일 밝혔다.</t>
  </si>
  <si>
    <t>2022-07-04 09:50:54</t>
  </si>
  <si>
    <t>특징주 이화전기 배터리 시장 진출 박차…장 초반 상한가</t>
  </si>
  <si>
    <t>이화전기.© 뉴스1 서울 뉴스1 이기림 기자 전원공급·전력변환장치 전문기업인 이화전기가 배터리 시장 진출을 본격화한다는 소식에 4일 장 초반 강세다. 이날 오전 9시42분 현재 이화전기는 전 거래일보다 29.76% 305원 오른 1330원에 거래되고 있다. 이화전기는 최근 에너테크인터내셔널 이사회 의장을 만나 사업 협력의 구체적인 방안에 대해 논의했다고 이날 밝혔다. 에너테크의 대주주는 러시아 국영 원전기업인 로사톰이며 에너테크는 러시아 전기차 등에 배터리를 공급하고 있다. 앞서 이화전기는 지난해 6월 에너테크와 배터리팩 합작공장 설립에 관한 양해각서를 체결하고 태스크포스를 구성해 사업 협력을 추진해왔다.</t>
  </si>
  <si>
    <t>전공급·전력변환장치 전문기업인 이화전기가 지난해 6월 에너테크와 배터리팩 합작공장 설립에 관한 양해각서를 체결하고 러시아 국영 원전기업 로사톰에 배터리를 배터리를 공급하고 있으며 최근 에너테크인터내셔널 이사회 의장을 만나 사업 협력의 구체적인 방안에 대해 논의했다고 전해 배터리 시장 진출을 본격화한다는 소식에 4일 장 초반 강세다.</t>
  </si>
  <si>
    <t>2022-07-05 11:55:05</t>
  </si>
  <si>
    <t>구글 아웃링크 결제 유지한 카카오톡 앱 업데이트 중단</t>
  </si>
  <si>
    <t>핵심요약 카카오는 대신 안드로이드 사용자를 대상으로 지난 1일부터 APK 설치파일 형태로 카카오톡 앱을 배포하고 있다. 다음 포털 모바일 검색에서 카카오톡을 검색하면 다운로드할 수 있다. 현재 안드로이드 스마트폰의 카카오톡 최신 버전 업데이트는 다음 검색으로만 가능하다. 다음 캡처 구글 플레이스토어가 아웃링크 방식의 웹 결제를 유지하고 있는 카카오톡 애플리케이션의 업데이트를 잠정 중단한 것으로 나타났다. 5일 정보기술 IT 업계에 따르면 카카오는 지난달 30일 공개한 카카오톡 최신 버전 v.9.8.6 을 구글 플레이스토어에서 제공하지 못하고 있다. 카카오는 대신 안드로이드 사용자를 대상으로 지난 1일부터 APK 설치파일 형태로 카카오톡 앱을 배포하고 있다. 다음 포털 모바일 검색에서 카카오톡을 검색하면 다운로드할 수 있다. 카카오 관계자는 카카오톡 앱 최신 버전 심사가 정책 미준수를 이유로 반려됐다 고 전했다. 앞서 구글은 인앱결제 시스템을 도입하지 않는 구글 플레이스토어 내 앱에 대해 지난 4월부터 업데이트를 금지했으며 지난달 1일부터는 플레이스토어에서 삭제하기로 했다. 카카오는 구글의 인앱결제 의무화 방침을 따르지 않고 지난 5월부터 카카오톡 앱 내 이모티콘 플러스 결제에 아웃링크를 삽입하고 할인된 가격 월 3900원 으로 웹 결제를 유도하는 프로모션에 나섰다. 이모티콘 플러스를 안드로이드 앱 안에서 결제할 경우 기존에는 월 4900원이었지만 인앱결제 의무화 이후 월 5700원으로 대폭 인상됐다. 구글의 카카오톡 업데이트 중단은 작년 9월 공포된 개정 전기통신사업법 일명 인앱결제 강제 금지법 을 위반한 사례가 될 수 있어 방송통신위원회의 대응에 관심이 쏠린다. 카카오 관계자는 현재까지 방통위 제소 등 구체적인 대응 계획은 없다 면서 이용자 불편을 최소화하기 위해 지난 1일부터 다음 검색을 통해 카카오톡 최신 버전을 내려받을 수 있도록 안내하고 있다 고 말했다. ※CBS노컷뉴스는 여러분의 제보로 함께 세상을 바꿉니다.</t>
  </si>
  <si>
    <t>정보 정보기술 IT 업계에 따르면 카카오는 지난달 30일 공개한 카카오톡 최신 버전 v.9.8.6 을 구글 플레이스토어에서 제공하지 못하고 있는데, 이는 작년 9월 공포된 개정 전기통신사업법 일명 인앱결제 강제 금지법 을 위반한 사례가 될 수 있어 방송통신위원회의 대응에 관심이 쏠린다.</t>
  </si>
  <si>
    <t>2022-07-01 07:59:38</t>
  </si>
  <si>
    <t>2022-07-03 13:11:04</t>
  </si>
  <si>
    <t>장마특수 제습기 수요 증가</t>
  </si>
  <si>
    <t>서울 뉴스1 송원영 기자 올해 장마철 강풍과 함께 폭우가 내리면서 유통업계도 장마 특수 를 톡톡히 누린 것으로 나타났다. 우산과 양산 겸용으로 사용할 수 있는 제품과 레인코트도 잘 나갔고 아동용 우산과 아동용 우의도 판매량이 늘었다. 습도가 높아지면서 실내가 눅눅해진 탓에 제습기와 제습제 신발 탈취제를 찾는 사람도 많았다. 3일 서울 한 대형마트에서 시민들이 제습기를 살펴보고 있다.</t>
  </si>
  <si>
    <t>2022-07-04 11:45:01</t>
  </si>
  <si>
    <t>방사청 ‘국방 기술 활용 창업경진대회’ 워크숍 개최</t>
  </si>
  <si>
    <t>방위사업청이 ‘제6회 국방과학기술대제전’의 주요 행사인 ‘국방 기술을 활용한 창업경진대회’ 워크숍을 개최한다. 4일 방사청에 따르면 이날부터 5일까지 양일간 서울 라마다동대문 호텔에서 열리는 이번 창업경진대회는 국방기술거래장터에 등록된 기술을 활용해 신제품 및 산업에 적용 가능한 기술을 제안하는 대회다. 지난 5월 9일부터 6월 25일까지 총 148팀이 지원했다. 국방기술을 활용한 창업경진대회 수상작 사례. 방사청 제공 방사청은 예년 대비 대폭 증가한 지원 건수에 대해 최근 방산 수출의 급성장으로 국방기술에 대한 국민들의 높은 관심이 반영된 것이라고 분석했다. 방사청은 접수된 제안서를 심사해 총 30팀의 참신한 아이디어를 선별했다. 참가자들은 이번 워크숍을 통해 해당 아이디어를 구체화할 예정이다. 창업경진대회는 ‘국방기술의 민간활용 촉진 정책’의 일환이다. 선진국이 국방연구개발을 통해 인터넷 GPS 등 세상을 혁신하는 기술을 개발한 것처럼 우리나라도 국방기술을 활용하여 혁신제품을 만들 수 있도록 지원하고자 시작되었다. 이번 워크숍에서 참가자들은 국방 기술 기술 사업화 제품·서비스 개발 등 분야별 18명의 전문가들의 도움을 받아 사업화 아이디어를 다양한 시각에서 구상해보고 체계적으로 검증해보는 시간을 갖게 된다. 워크숍을 통해 선발된 상위 16개팀 일반부 8팀 학생부 8팀 은 오는 8월 개최되는 ‘제6회 국방과학기술대제전’에서 최종 본선을 치르게 된다. 팀당 700만원 상당의 시제품 제작지원을 받게 된다. 제작된 시제품은 ‘제6회 국방과학기술 대제전’ 기간 동안 전시된다. 이영빈 국방기술보호국장은 “국가와 국민을 지키기 위해 치열하게 개발된 국방기술이 이제 국민의 삶을 개선하고 산업을 혁신하는 데 이바지하고 있다”고 말했다.</t>
  </si>
  <si>
    <t>방위사업청은 5일부터 라마다동대문 호텔에서 국방기술거래장터에 등록된 기술을 활용해 신제품 및 산업에 적용 가능한 기술을 제안하는 대회인 ‘국방 기술을 활용한 창업경진대회’ 워크숍을 개최하는데, 선발된 상위 16개팀 일반부 8팀 학생부 8팀 은 8월 개최되는 ‘제6회 국방과학기술대제전’에서 최종 본선을 치르게 된다.</t>
  </si>
  <si>
    <t>2022-07-05 07:39:01</t>
  </si>
  <si>
    <t>제일기획 2Q 영업익 컨센서스 부합…리오프닝 효과키움</t>
  </si>
  <si>
    <t>이데일리 양지윤 기자 키움증권은 5일 제일기획에 대해 리오프닝 경제활동 재개 에 따른 비매체광고 BTL 재개와 월드컵 등 스포츠 이벤트까지 더해지는 하반기에도 실적 개선은 지속될 것으로 판단했다. 투자의견 매수 목표가격 3만5000원은 유지했다. 제일기획 030000 의 4일 종가는 2만4150원이다. 이남수 키움증권 연구원은 “1분기 위기 극복의 결과는 2022년 내내 지속될 것”이라며 “주요 광고주와 퍼포먼스를 같이한 전략 운영은 종합 마케팅의 심도도 동시 확장하며 계열과 비계열의 동반 성장을 가져올 전망”이라고 밝혔다.2분기 실적은 컨센선스에 부합할 것으로 판단했다. 2분기 매출총이익 3769억원 영업이익 862억원으로 지난해 같은 기간보다 각각 19.3% 19.6% 증가할 것으로 추정ㅎㅆ다. 상반기 기준 최대 실적을 달성한 2021년 매출총이익 5873억원 영업이익 1131억원보다 각각 21.2% 28.0% 증가할 전망이다. 이로써 2분기 기준 분기 최대 영업이익도 동시 달성될 것으로 예측했다. 본사는 매체대행 증가효과로 925억원 전년비 5.2% 해외는 독립국가연합 CIS 제외 전 지역 성장에 따라 2844억원 24.7% 의 매출총이익을 전망했다. 그는 “탑라인 확대와 비용의 증가도 함께 발생하고 있으나 충분한 매출 개선 체력에 따라 비용 인상 영향은 제한적일 것”이라고 설명했다. 그는 “코로나19로 인한 경기 불확실성 확대 인플레이션에 따른 매크로 거시경제 불황 이슈 등 으로 기업 경기 변동성은 더욱 증폭됐다”면서 “광고 선전비에 영향을 받는 매체 대행의 감소 이슈는 분명히 존재하지만 고객 경험에 기반한 디지털과 오프라인 마케팅의 강화는 리오프닝과 함께 더욱 강화될 가능성이 높다”고 분석했다. 이어 “온·오프 퍼포먼스 데이터 분석 영역이 위기 극복을 위한 기업의 투자 포인트 더욱 집중되며 동사의 대행 커버리지 확장에 긍정적 영향을 미칠 것”이라고 전망했다.</t>
  </si>
  <si>
    <t>키움증권은 5일 제일기획에 대해 리오프닝 경제활동 재개 에 따른 비매체광고 BTL 재개와 월드컵 등 스포츠 이벤트까지 더해지는 하반기에도 실적 개선은 지속될 것으로 판단, 투자의견 매수 목표가격 3만5000원은 유지했으며 핵심 광고주와 퍼포먼스를 같이한 전략 운영은 종합 마케팅의 심도도 동시 확장하며 계열과 비계열의 동반 성장을 가져올 전망이라고 밝혔다.</t>
  </si>
  <si>
    <t>2022-07-05 11:01:22</t>
  </si>
  <si>
    <t>원전 비중 2030년까지 30% 이상으로 확대…전기요금 원가주의 확립</t>
  </si>
  <si>
    <t>새정부 에너지정책 방향 발표…재생에너지 적정비중은 4분기에 민간 해외 자원개발 적극 지원… 자원안보특별법 제정 추진 화석연료 수입의존도 81.8→60%대로…에너지혁신벤처기업 5천개로 확대 신한울 3·4호기 주단소재 보관장 찾은 윤 대통령 창원 연합뉴스 서명곤 기자 윤석열 대통령이 22일 오전 경남 창원시 두산에너빌리티를 방문해 신한울 3·4호기 원자로와 증기발생기용 주단소재 보관장에서 한국형원전 APR1400에 대한 설명을 듣고 있다. 2022.6.22 seephoto yna.co.kr 서울 연합뉴스 박상돈 기자 정부는 오는 2030년까지 에너지 내 원전 발전 비중을 30% 이상으로 확대하기로 했다. 태양광 등 재생에너지 적정 비중은 4분기 제10차 전력수급기본계획 을 통해 확정할 예정이다. 또 자원안보특별법 제정을 추진해 종합적인 자원 안보 체계 구축에 나서고 민간의 해외 자원개발을 지원하는 한편 전기요금에 연료비를 연동하는 원가주의 원칙을 확립해 나갈 계획이다. 정부는 5일 국무회의에서 관계 부처 합동으로 이런 내용의 새정부 에너지 정책 방향 을 심의·의결했다고 산업통상자원부가 밝혔다. 산업부는 새정부 에너지정책 방향은 에너지전환 탈원전 로드맵 제3차 에너지기본계획 등 원전의 단계적 감축을 명시한 이전 정부의 정책을 대내외적으로 대체하는 것으로 원전 활용도 제고를 정부 정책으로 공식화한 것 이라고 설명했다. 원전산업 협력업체 간담회 참석한 윤석열 대통령 창원 연합뉴스 서명곤 기자 윤석열 대통령이 22일 오전 경남 창원시 두산에너빌리티에서 열린 원전산업 협력업체 간담회에 참석하고 있다. 2022.6.22 seephoto yna.co.kr 에너지 원전 발전 비중 2030년까지 30% 이상으로 확대 정부는 신한울 3·4호기 건설 재개 안전성 확보를 전제로 한 기존 원전 계속운전 추진 등을 통해 오는 2030년까지 전력 믹스 에너지원 구성 내 원전 발전 비중을 30% 이상으로 확대하기로 했다. 지난해 원전 발전 비중은 27.4%였다. 이는 2030년 발전량이 현재의 국가온실가스감축목표 NDC 기준에 해당하면서 현재 건설 중인 원전의 정상 가동 및 가동 중인 원전의 계속운전이 차질없이 진행된다는 가정 아래 산정한 것이다. 정부는 또 고준위 방사성폐기물 처분을 위한 특별법을 마련하고 관련 업무를 담당할 콘트롤타워로 국무총리 산하에 전담 조직을 신설하는 등 고준위 방사성폐기물 관리방안도 마련할 계획이다. 원전 비중 확대 산업통상자원부 제공. 재판매 및 DB 금지 아울러 재생에너지는 보급 목표를 재정립해 태양광·풍력 해상 등 에너지원별 적정 비중을 오는 4분기 제10차 전력수급기본계획 수립 시 도출하기로 했다. 석탄발전은 수급 상황·계통을 고려해 감축을 유도하고 무탄소전원은 기술 여건을 고려해 활용하기로 했다. 전력망에 대해서는 재생에너지 발전 증가에 따른 계통 안정화 방안을 마련하고 효율적 재설계 및 첨단 그리드 구축에 나설 예정이다. 제19차 산업자원안보 TF 회의 서울 연합뉴스 10일 서울 종로구 무역보험공사에서 러시아 우크라이나 정세 대비 실물경제 점검을 위한 제19차 산업자원안보 TF 회의가 열리고 있다. 2022.2.10 산업통상자원부 제공. 재판매 및 DB 금지 photo yna.co.kr 자원안보특별법 제정…민간 해외 자원개발 지원 정부는 에너지 자원안보 체계 구축을 위해 자원안보특별법 제정도 추진하기로 했다. 이를 통해 국가 자원안보 콘트롤타워를 구축하고 자원안보의 개념과 범위를 확대하며 조기 경보시스템을 구축해 운영하겠다는 방침이다. 또 에너지 공급망 강화를 위해 전략 비축을 확대하고 국제협력을 통한 수입선 다변화 망간·코발트 등 핵심 광물 재자원화를 추진한다. 정부는 자원개발 지원에도 적극적으로 나서기로 했다. 구체적으로 공기업의 자원 확보 기능을 재정립하고 민간의 해외자원개발을 지원한다. 정부는 전력시장·전기요금의 원가주의 원칙을 확립하고 총괄원가 보상원칙과 원가연계형 요금제 등도 추진해 나가기로 했다. 이와 함께 전력구매계약 PPA 허용 범위 확대 등을 통해 한전의 전력 독점 판매 구조를 점진적으로 해소할 예정이다. 전력시장·전기요금 결정 체계의 독립성을 강화하고 전기위원회의 조직·인력도 보강한다. 탄소중립 PG 장현경 제작 일러스트 화석연료 수입의존도 60%대로↓…에너지벤처기업 5천개로 확대 정부는 에너지 신산업 분야 수출도 지원해 오는 2030년까지 원전 10기 수출을 추진한다. 또 독자적인 소형모듈원전 SMR 노형 개발에 약 4천억원을 투입한다. 수소산업의 경우 수전해·연료전지·수소차·수소선박 등 핵심기술의 자립을 추진하고 태양광은 탄소검증제 강화 등을 통해 경쟁력을 강화한다. 에너지 제도 측면에서는 배출권거래제를 개선하고 RE100 2050년까지 사용전력을 100% 재생에너지로 전환하는 것을 목표로 하는 캠페인 제도 보완에도 나선다. 정부는 새 에너지정책 방향을 차질없이 이행하면 화석연료 수입의존도가 지난해 81.8%에서 2030년 60%대로 줄어들 것으로 전망했다. 화석연료 수입 의존도 감소 산업통상자원부 제공. 재판매 및 DB 금지 이 경우 2030년 화석 연료 수입이 지난해 대비 약 4천만TOE 석유환산톤·1TOE는 원유 1t의 열량 줄게 된다. 또 에너지 신산업 창출과 수출 산업화로 에너지혁신벤처기업이 2020년 2천500개에서 2030년 5천개로 늘어 일자리도 약 10만개가 창출될 것으로 분석했다. 정부는 올해 4분기에 제10차 전력수급기본계획를 수립하고 내년 3월에 국가 탄소중립 녹색성장 기본계획 을 세우는 등 관련 법정 계획을 통해 이번 새 정부의 에너지정책 방향을 구체화하고 차질없이 실행해 나갈 계획이다.</t>
  </si>
  <si>
    <t>5일부는 5일 국무회의에서 관계 부처 합동으로 새정부 에너지 정책 방향 을 심의·의결하여 재생에너지 적정 비중은 4분기 제10차 전력수급기본계획 을 통해 확정할 예정이며 정부는 오는 2030년까지 에너지 내 원전 발전 비중을 30% 이상으로 확대하기로 하였다.</t>
  </si>
  <si>
    <t>2022-07-04 08:23:01</t>
  </si>
  <si>
    <t>김대호 박사의 오늘 기업·사람 마이크론·TSMC·현대차·이스타항공</t>
  </si>
  <si>
    <t>경제와이드 모닝벨 오늘 기업 오늘 사람 김대호 글로벌이코노믹연구소장 ◇ 반도체 불황 신호탄 마이크론 미국 반도체업체 마이크론이 얼마 전 지난분기 성적표를 내놨습니다. 매출과 순이익 모두 전문가 예상치에 부합하는 결과를 발표했는데요. 주가는 떨어졌습니다. 좋은 실적을 내놨는데 왜 주가가 떨어졌습니까 마이크론 실적 부진 예고…반도체 침체 우려 확산 지난 분기 매출 16% 순이익 51% 증가…예상치 부합 마이크론 3 5월 호실적에도 6 8월 부정적 전망 제시 인플레이션·전쟁 장기화에…PC·스마트폰 수요 부진 가트너 PC·스마트폰 출하량 각각 9.5%·5.8% 감소 中 코로나19 봉쇄 조치도 분기 매출에 부정적 영향 반도체 수요 줄었다 인텔·삼성 실적 전망도 내려 가격·수요 위축에 신규 설비투자 줄인다 결단 美 마이크론 메모리 반도체 업황의 풍향계 역할 삼성전자·SK하이닉스의 경쟁사 실적 먼저 발표해 D램·낸드플래시 생산하는 메모리 반도체 업체 실적 시장 예상 수준 밑돌아…D램 사이클 하락 전환 마이크론 설비투자 축소로 가격 방어 의지 표명 미국 마이크론發 메모리 불황 우려…韓반도체 어쩌나 삼성전자·SK하이닉스 2분기에 역대급 실적 달성 하반기 실적 부진 전망…증권가 목표주가 줄하향 삼성전자 목표주가 컨센서스 8만3595원…15% 이상 하락 삼성전자 오는 7일 2분기 잠정실적 발표 예정 ◇ 3나노 반격 TSMC 삼성전자가 세계 최초로 3나노미터 나노미터·1㎚는 10억분의 1m 반도체 양산을 시작하면서 파운드리 업계 1위 대만의 TSMC 위기감이 커지는 줄 알았는데 반격에 나선다는 기사가 나왔더라고요. 제가 알기론 TSMC는 하반기에나 3nm 양산 시작하는 줄알았는데 이르면 7월도 가능할 것으로 보인다고요. 이게 지금 고객사 확보를 하기 위해서 경쟁하는거죠 삼성에 밀린 TSMC 애플 손잡고 3나노 반격 나선다 삼성전자 세계 최초 3나노 양산 성공…TSMC 앞서 TSMC 애플 차세대 CPU인 M2 프로 칩 생산 확보 TSMC 고객사…인텔·AMD·브로드컴·엔비디아 등 삼성전자 TSMC 3나노 공정 물량 확보 경쟁 본격화 삼성전자 세계 최초로 GAA 기술 적용한 3나노 양산 차세대 트랜지스터 구조인 GAA 신기술…삼성 유일 삼성전자 3나노 공정 첫 번째 고객사로 AMD 유력 1분기 삼성전자 파운드리 점유율 16.3%…TSMC 53.6% 삼성전자 세계 최초 3나노 GAA 기술 반도체 양산 7나노 핀펫 대비 칩 면적 줄고 소비전력 절감 핀펫 기술 은 게이트 채널 닿는 면적이 3곳인 기술 삼성의 GAA 기술…모든 면에서 전류가 흐르는 구조 3나노 GAA 공정 활용 7나노 핀펫 대비 성능 35% 향상 ◇ 파업 투표 가결 현대차 현대자동차 노동조합이 임금 협상 난항을 이유로 파업 수순을 밟고 있는 가운데 70%가 넘는 조합원이 파업 투표에 찬성표를 던졌습니다. 4년만에 파업에 돌입할 가능성이 커졌다고요 현대차 노조 파업 찬반투표 가결 …71.80% 찬성 4년 만에 파업 돌입 초읽기 …6일 일정 논의 예정 노조 순익 30% 성과급·미래차 국내 공장 신설 등 요구 강성 집행부 파업 강행 가능성…생산차질 우려 車 반도체 수급난·원자재 가격 상승 등 경영 위기 車 출고 지연 기간 더 길어져 …소비자 피해 우려 연구직 파업 찬성률 생산직보다 높아… 성과 분배 불만 남양연구소 찬성률 97.1%…전체 평균보다 15.5%p 높아 임금·성과급 불만표출 … 적게 받으니 적게 일하자 지난해 8년 차 이하 매니저 중심 사무·연구직 노조 설립 사측 대내외 경영환경 어려워…조속한 마무리 기대 정의선 시대 첫 파업 위기…쟁점은 전기차 공장 노사 올해 임금협상에서 12차례나 교섭했지만 결렬 美 조지아주 전기차 공장 설립 투쟁 모드 단초 美 투자에 반발 국내 투자 계획으로 달래기 역부족 지난해 임금협상에서 기본급 인상 7만 5천원에 합의 ◇ 이상직 부활 이스타항공 이스타항공이 수백억 원대 횡령 배임 혐의로 실형을 선고받고 법정 구속됐다가 보석으로 출소한 이상직 전 의원의 발언이 매우 심각하다 고 비판했습니다. 어떤 말을 했길래 이 전 의원에 대한 비난의 목소리가 높은 겁니까 좋은 회사 되게끔 하겠다 …이스타 이상직 발언 비판 500억대 횡령·배임 혐의 이상직 전 의원 보석 인용 이상직 보석 출소 당시 이스타 언급에 분노한 직원들 이상직 회사 주식 1주도 없어…재발하면 모든 조치 강구 이상직 이스타항공 주식 자녀 소유 회사에 저가 매도 재운항 승인 앞두고 악재될라 이상직과 선긋기 이스타항공 지난해 6월 새 주인 성정과 인수계약 체결 기존 최대주주인 이스타홀딩스 보유주식 포함 구주 소각 ㈜성정 이스타항공의 신주 100% 취득…이상직과 무관 포클레인 기사→항공사 오너…이스타항공 인수한 형남순 대신토건 근무 경력…1994년에 대국건설산업 설립 2008년 충남 부여에 27홀 골프장 백제컨트리클럽 설립 이스타항공 인수 우려도…유지 비용만 매달 20억 30억 자세한 내용은 동영상을 시청하시기 바랍니다.</t>
  </si>
  <si>
    <t>미국 반도체업체 마이크론이 얼마 전 지난분기 성적표를 내놨으며 미국 반도체업체 마이크론도 지난 분기 매출 16% 순이익 51% 증가, 실적 부진 예고로 인한 반도체 침체 우려 확산, 설비투자 축소로 가격 방어의 의지 표명, 삼성전자와 SK하이닉스 2분기에 역대급 실적 달성 하반기 실적 부진 전망...증권가 목표주가 줄하향, 삼성전자 목표주가 12% 이상 하락, 오는 7일 2분기 2분기 잠정실적 발표 예정이다.</t>
  </si>
  <si>
    <t>2022-07-06 16:01:07</t>
  </si>
  <si>
    <t>라임 불완전판매 신한銀 사모펀드 판매 3개월 정지</t>
  </si>
  <si>
    <t>신한은행이 라임펀드 불완전판매 와 관련해 금융당국의 징계를 받았다. 금융위원회는 6일 제13차 정례회의에서 신한은행의 라임펀드 부당권유 등 불완전판매 투자광고 규정 위반 등 자본시장법 위반행위에 대해 업무 일부정지 3월 및 과태료 부과 조치를 의결했다. 업무 일부정지는 불완전판매에 대한 제재로 사모펀드 신규판매가 3개월 간 정지된다. 또 설명서 교부의무 위반 및 투자광고규정 위반 등에 대해서는 과태료 총 57억1000만원이 부과됐다. 이와 별도로 금융감독원은 관련 임직원에 대한 제재조치도 취할 예정이다. 금융위는 금융회사지배구조법 상 내부통제기준 마련의무 위반사항에 대해서는 유사사례의 향후 사법부 판단에 대한 법리검토 관련 안건들 간 비교 등 별도 심의를 거쳐 처리해 나갈 예정 이라고 밝혔다.</t>
  </si>
  <si>
    <t>금융위원회는 6일 신한은행의 라임펀드 불완전판매 투자광고 규정 위반 등 자본시장법 위반행위에 대해 업무 일부정지 3월 및 과태료 부과 조치를 의결하여 사모펀드 신규판매가 3개월 간 정지되고 관련 임직원에 대한 제재조치도 취할 예정이다.</t>
  </si>
  <si>
    <t>M자 탈모 사라진 아이폰14…공개일은 언제</t>
  </si>
  <si>
    <t>오는 9월 13일 신제품 발표 이벤트…공급망 봉쇄에 생산 지연 가능성도 애플의 아이폰 신제품 아이폰14 의 공개일자로 오는 9월 13일이 유력하게 떠오르고 있다. 3일 현지 시간 나인투파이브맥은 애플이 오는 9월 13일 신제품 발표 이벤트를 열고 아이폰14 시리즈를 공개할 것으로 관측했다. 나인투파이브맥은 보통 애플이 9월 첫 번째 혹은 두 번째 화요일에 새 아이폰을 공개하는 행사를 개최한 만큼 올해는 9월 6일이나 9월 13일 중에 행사를 진행할 것으로 봤다. 9월 5일이 노동절이라는 점을 감안하면 9월 13일이 가장 유력하다는 전망이다. 아이폰14 예상 이미지 사진 맥루머스 다만 코로나19로 인해 생산 지연을 겪을 가능성도 나온다. 시장에선 코로나19에 따른 중국의 봉쇄 조치로 인해 아이폰14 시리즈 중 맥스 모델의 생산이 지연될 수 있다는 관측을 내놓은 바 있다. 이번에 출시되는 아이폰14 시리즈는 6.1인치 아이폰14와 아이폰14 프로 6.7인치 아이폰14 맥스와 아이폰14 프로 맥스 등 4종이다. 5.4인치 미니 모델의 경우 단종될 예정이다. 업계에서 가장 관심을 두는 부분은 디자인이다. 애플은 그간 화면 상단이 움푹 패인 M자형 노치 디자인을 채택해왔는데 이번에는 타원형·원형 구멍이 뚫린 펀치홀 디스플레이를 적용할 것으로 예상된다. 애플리케이션 프로세서 AP 는 모델별로 다르게 적용된다. 아이폰14 시리즈의 상위 모델인 프로 와 프로맥스 에는 A16 바이오닉 칩을 기본 모델에는 전작과 동일한 A15 바이오닉 칩이 탑재될 전망이다. 나인투파이브맥은 아이폰14 라인업은 카메라가 업그레이드되고 새롭게 보라색 색상이 추가될 것 이라며 올웨이즈 온 디스플레이를 채택할 가능성도 있다 고 말했다.</t>
  </si>
  <si>
    <t>3일 현지 시간 나인투파이브맥은 애플이 오는 9월 13일 신제품 발표 이벤트를 열고 아이폰14 시리즈를 공개할 것으로 본 가운데 나인투파이브맥은 보통 애플이 9월 9월 9월 첫 번째 혹은 두 번째 화요일에 새 아이폰을 공개하는 행사를 개최한 만큼 올해는 9월 6일이나 9월 13일 중에 행사를 진행할 것으로 추측했고 아이폰14 라인업은 카메라가 업그레이드되고 새롭게 보라색 색상이 추가될 것 이라며 올웨이즈 온 디스플레이를 채택할 가능성도 있다 고 말했다.</t>
  </si>
  <si>
    <t>2022-07-04 23:05:01</t>
  </si>
  <si>
    <t>물놀이 안전캠페인 ‘아기상어 구명조끼 송’ 제작</t>
  </si>
  <si>
    <t>해수부·행안부·해경·더핑크퐁컴퍼니 협업 물놀이 안전사고 예방 교육 데일리안 이소희 기자 정부가 여름철 어린이 물놀이 안전사고 예방을 위해 캠페인을 실시한다. 해양수산부·행정안전부·해양경찰청이 더핑크퐁컴퍼니와 함께 전 세계적으로 인지도가 높은 핑크퐁 아기상어 캐릭터를 활용한 ‘아기상어 구명조끼 송’을 제작해 물놀이 안전 캠페인을 진행한다. 올해는 사회적 거리두기 완화와 무더운 여름이 예상되고 바닷가나 계곡 등 물놀이 피서객이 증가할 것으로 전망돼 이에 따른 물놀이 안전사고 예방 교육이 중요해지는 시기다. 대부분의 물놀이 안전사고는 ‘구명조끼 미착용’ ‘안전수칙 미준수’ 등에 의해 발생하고 있기 때문에 물놀이 안전수칙과 구명조끼 착용의 중요성을 강조해 안전사고를 예방하기 위해 추진됐다. ⓒ해수부 ‘아기상어 구명조끼 송’은 전 세계적 인기 캐릭터인 아기상어를 통해 유·소년층과 가족 전체를 대상으로 ‘물놀이 할 땐 해주세요 구명조끼’라는 주제로 아기상어 노래에 맞춰 장소･상황별로 구명조끼 착용 중요성을 율동에 맞춰 배울 수 있는 영상으로 제작됐다. 영상은 전국 어린이집과 유치원 등 어린이 교육자료로 활용될 예정이며 관계부처 합동으로 전국 전광판·편의점·모니터·SNS 등을 통해 확인할 수 있다. 해수부 관계자는 “이번 협업을 통해 안전한 물놀이 습관을 가지고 구명조끼 착용의 중요성을 배우는 좋은 계기가 되길 희망한다”며 “온 가족이 함께 보고 배우는 ‘아기상어 구명조끼 송’ 캠페인에 많은 관심 바란다”고 전했다.</t>
  </si>
  <si>
    <t>올해수부·행안부·해경·더핑크퐁컴퍼니가 협업하여 물놀이 안전사고 예방을 위한 캠페인을 실시할 예정인 가운데 해양수산부·행정안전부·해양경찰청이 전 세계적으로 인지도가 높은 핑크퐁 아기상어 캐릭터를 활용한 ‘아기상어 구명조끼 송’을 제작해 안전 캠페인을 진행한다.</t>
  </si>
  <si>
    <t>첫 범부처 플랫폼협의체 개최…민간 주도 자율규제</t>
  </si>
  <si>
    <t>기사내용 요약 기재부·과기부·고용부·공정위 등이 참여 민간 자율기구서 자율규제 방안 구체화 공정거래법에 인센티브 제공 근거 마련 세종 뉴시스 옥성구 기자 정부가 플랫폼 시장에 대해 사전 규제보다는 자율 규제에 초점을 맞춘 가운데 민간 규제 기구 설치를 위한 법적 근거와 공정거래법에 인센티브 근거를 마련하는 등 자율 규제를 정책적으로 지원하기로 했다. 방기선 기획재정부 1차관은 6일 정부서울청사에서 제1차 범부처 플랫폼 정책협의체 를 개최했다. 범부처 플랫폼 정책협의체는 정부의 민간 주도 성장 기조 아래 관계부처 합동으로 자율규제 방안 등을 마련하기 위해 구성됐다. 이번 회의에는 방 차관을 비롯해 박윤규 과학기술정보통신부 2차관 권기섭 고용노동부 차관 윤수현 공정거래위원회 부위원장 등이 참석해 역동적이고 혁신적인 플랫폼 생태계 구축 방안에 대해 논의했다. 방 차관은 최근 플랫폼 시장이 급성장하는 과정에서 플랫폼 기업의 불공정 행위 문제가 지속적으로 제기되는 상황 이라고 지적했다. 다만 혁신을 통한 플랫폼 시장 육성의 중요성도 간과할 수 없다 면서 규제와 혁신을 조화롭게 고려한 플랫폼 시장 규율체계 마련이 필요하다 고 강조했다. 그러면서 국민이 신뢰할 수 있는 플랫폼 이용 환경 조성이 플랫폼 시장의 지속적인 성장을 위한 필수 조건 이라며 향후 범부처 플랫폼 정책협의체를 중심으로 플랫폼 시장에서의 자율 규제를 정책적으로 지원해나갈 것 이라고 밝혔다. 이날 관계부처는 변화가 빠르고 다양한 참여자를 연계하는 플랫폼 시장 특성을 고려할 때 정부 주도의 일률적 규제보다는 민간 자율 규제가 더 적합하다는데 인식을 모았다. 이를 토대로 정부는 민간 주도 자율규제 원칙에 따라 플랫폼 정책을 추진하고 법적 근거 마련 자율규제 방안 제도화 통합 실태조사 등을 통해 자율 규제가 차질 없이 이뤄지도록 뒷받침하기로 했다. 우선 전기통신사업법을 개정해 민간 자율기구의 법적 근거 등을 마련한다. 민간 자율기구는 플랫폼 사업자 이용사업자 소비자 종사자 등 다양한 이해관계자가 참여하며 자율 규제 방안을 구체화할 계획이다. 민간 자율기구는 갑을 소비자 데이터·AI ESG 환경·사회·지배구조 등 4개 분과로 구분한다. 각 분과는 주관부처 책임하에 자율 규제를 추진하되 민·관 협업 등을 바탕으로 각 플랫폼 특성에 맞는 차별화된 규율 방안을 마련할 예정이다. 또한 공정거래법에 자율 규제 참여기업 인센티브 제공 근거를 마련한다. 여기에 기존 자율 규제 사례 등을 참고해 자율규약·상생협약 및 자율 분쟁조정 등 다양한 자율 규제 방안을 마련하고 충분히 이행되도록 적극 지원해 나간다. 이와 함께 부처별로 추진하던 플랫폼 실태조사를 일원화해 종합적이고 체계적인 시장 분석을 추진하고 부처 간 통일된 플랫폼 정의 규정을 마련하는 등 정책 인프라를 강화해 나가기로 했다. 관계부처는 이날 출범한 범부처 플랫폼 정책협의체를 중심으로 자율 기구를 정책적으로 뒷받침하고 중장기적 정책 방안을 함께 논의하기로 했다. 아울러 모든 플랫폼 이슈에 대해 관계부처가 신속하게 대응해나갈 예정이다.</t>
  </si>
  <si>
    <t>6 6일 정부서울청사에서 개최된 제1차 범부처 플랫폼 정책협의체는 정부의 민간 주도 성장 기조 아래 관계부처 합동으로 자율규제 방안 등을 마련하기 위해 마련됐으며, 민간 규제 기구 설치를 위한 법적 근거와 공정거래법에 인센티브 근거를 마련하는 등 자율 규제를 정책적으로 지원하기로 했다.</t>
  </si>
  <si>
    <t>2022-07-01 01:06:06</t>
  </si>
  <si>
    <t>한수원 신규 원전 건설 예정지에서 지역 소통 활동</t>
  </si>
  <si>
    <t>정재훈 한국수력원자력 사장 왼쪽 이 29일 현지시간 체코 신규원전 건설 예정지인 트레비치를 방문해 2018년부터 시행중인 체코 현지 아이스하키팀 후원에 대한 연장 협약을 맺고 기념 촬영을 하고 있다. 한국수력원자력 제공 한국수력원자력 한수원 은 신규 원전 건설 예정지에서 지역 소통 활동을 펼쳤다고 30일 밝혔다. 한수원에 따르면 정재훈 한수원 사장은 29일 현지시간 체코 신규 원전 건설 예정지인 트레비치를 방문했다. 정 사장은 이날 지역 주요 인사들을 만나 한국의 우수한 원전 건설 및 운영 능력에 대해 설명하고 원전 건설 지역과 계속해서 소통 협력할 것을 약속했다. 정재훈 한국수력원자력 사장 왼쪽 두 번째 이 29일 현지시간 체코 신규원전 건설 예정지인 트레비치를 방문해 지역 주요인사들을 만나 한국의 우수한 원전 건설 및 운영 능력에 대해 설명하고 있다. 한국수력원자력 제공 이와 함께 2018년부터 시행 중인 체코 현지 아이스하키팀 후원에 대한 연장 협약을 맺었다. 아이스하키는 체코에서 인기 있는 스포츠 중 하나로 한수원은 트레비치에 연고를 둔 아이스하키팀을 후원하고 있다.</t>
  </si>
  <si>
    <t>정재훈 한국수력원자력 사장은 29일 현지시간 체코 신규 원전 건설 예정지인 트레비치를 방문해 원전 건설 지역과 소통 협력할 것을 약속하고 2018년부터 시행중인 체코 현지 아이스하키팀 후원에 대한 연장 협약을 맺는 등 지역 소통 활동을 펼쳤다고 30일 밝혔다.</t>
  </si>
  <si>
    <t>2022-07-05 18:08:14</t>
  </si>
  <si>
    <t>MIT 연구진 간이 재생하는 기본 메커니즘 확인</t>
  </si>
  <si>
    <t>간세포 분열 자극하는 성장 인자도 발견 간 혈관 상피세포 중요한 역할…미국 국립과학원회보에 논문 생쥐의 간경화 스페인 CNIO 국립 암 연구 센터 제공. 재판매 및 DB 금지 서울 연합뉴스 한기천 기자 원래 인간의 간 肝 은 놀라운 재생 능력을 갖췄다. 간의 70%를 잘라내도 수개월만 지나면 남은 조직이 원래 크기로 자랄 수 있다. 간의 이런 복원력을 의학적으로 이용할 수 있다면 고치기 어려운 간 질환에 대한 치료 옵션 선택 도 다양해질 게 분명하다. 의료계의 이런 숙원을 푸는 데 큰 도움이 될 수 있는 획기적인 연구 결과가 나왔다. 간의 재생 단계를 전보다 더 세부적으로 추적할 수 있는 간 혈관 모델이 개발된 것이다. 연구팀은 이 모델을 활용해 생쥐 등 동물 모델 연구에선 접근도 어려웠던 인간 간 조직의 재생 메커니즘을 밝혀냈다. 미국 매사추세츠 공대 MIT 의료공학 과학 연구소의 산기타 바티아 석좌교수팀이 수행한 이 연구 결과는 최근 미국 국립과학원회보 PNAS 에 논문으로 실렸다. 그는 MIT의 코흐 통합 암 연구소에서도 연구 활동을 하고 있다. 열 카메라에 잡힌 IL 12의 발열 조절 효과 간의 대식세포 macrophage 가 분비하는 인터류킨 12는 섬유아세포 성장 인자의 생성을 차단해 갈색 지방의 열 발생을 줄인다. 이는 비만의 원인이 될 수도 있다. 스페인 CNIC 국립 심혈관 연구소 제공. 재판매 및 DB 금지 5일 미국 과학진흥협회 AAAS 사이트 www.eurekalert.org 에 공개된 논문 개요 등에 따르면 간 이식이 필요한 사람은 대부분 바이러스 간염 지방간 간암 등의 만성 질환을 앓고 있는 환자다. 간의 재생을 자극하는 확실한 치료법이 있다면 간 이식까지 가지 않아도 될 환자가 적지 않다. 이런 재생 치료법은 이식한 간의 복원을 돕는데도 매우 유용할 수 있다. 아쉽게도 동물 모델 연구에선 이런 치료법을 찾지 못했다. 바티아 교수는 지난 몇 년간 생쥐 모델의 간 재생에 관여하는 듯한 유전자들이 발견됐고 그중 일부는 인간에게도 중요한 것처럼 보였다 라면서 그러나 누구도 인간의 간세포가 왕성히 늘어나게 하는 유전자 신호를 모두 이해하진 못했다 라고 말했다. 사실 생쥐 모델 연구에서 소득이 없었던 건 아니다. 과학자들은 생쥐에게 간 손상이나 간 질환이 생겼을 때 이에 반응해 활성화하는 몇몇 재생 경로에 대해 많은 걸 알아냈다. 생쥐의 경우 간세포와 간혈관 내벽 상피세포의 상호관계가 핵심적 요인으로 작용했다. 실제로 생쥐의 간세포는 혈관 발달 보조 인자를 생성하고 혈관 상피세포는 간세포의 증식을 돕는 성장 인자를 분비한다. 그런데 이런 상호작용을 한꺼번에 구현할 수 있는 기발한 연구 모델이 필요했다. 바티아 교수팀은 미세유체공학 microfluidics 전문가인 보스턴대의 크리스토퍼 첸 석좌교수와 손잡았다. 여기서 탄생한 게 인간의 간 조직과 혈관을 모방한 컴퓨터 인공 재생 regeneration on a chip 모델이다. 이 모델은 혈관과 간세포 구상체 liver spheroid 사이에 성장 인자 같은 분자가 흘러가게 디자인됐다. 과학자들은 간에 존재하는 특정 유형의 세포에서 원하는 유전자를 끄고 전체 시스템에 어떤 일이 생기는지 관찰했다. 먼저 유체의 흐름만으로는 간세포의 분열 주기 진입을 자극할 수 없다는 게 드러났다. 여기에 더해 인터류킨 1 베타로 염증 신호를 주면 간세포가 분열을 시작했다. 이 과정에서 프로스타글란딘 E₂ PGE2 와 같은 인간 세포에서 본 적이 없는 인자들이 생성된다는 게 확인됐다. 이들 인자 중 일부는 동물 연구를 통해 인간에게 존재할 거로 예측된 것들이다. 바티아 교수팀은 간이 재생할 때 PGE2 수위가 높아진다는 걸 확인했다. 이 분자는 제브라피시의 재생에도 관여했다. 유전자 발현을 차단하는 노크 아웃 knock out 실험을 해 보니 PGE2는 혈관 상피세포에서 오는 것이었다. 인간의 간세포가 분열을 시작하게 자극하는 것도 PEG2였다. 암 신생항원과 T세포 반응 미국 MIT 타일러 잭스 교수팀 저널 셀 논문. 재판매 및 DB 금지 연구팀은 간의 재생을 자극하는 성장 인자가 PGE2 외에 더 있는지 확인할 계획이다. 그러다 보면 결국 인간의 전체 간 재생 경로도 발견할 거로 기대하고 있다. 간세포 분열 주기의 개시뿐 아니라 종료에 관여하는 분자를 찾아내는 것도 주요 목표로 정해졌다. 어떤 분자 신호가 재생 종료 시점을 간에 알리는지는 전체 재생 경로를 이해하는 데 필요하다. PGE2 같은 성장 인자는 간 기능이 완전히 망가진 간부전 환자의 이식 여부를 판단하는 데도 지표 역할을 할 수 있다. 바티아 교수는 지금은 간부전 환자가 스스로 회복할 수 있는지 알 길이 없어 이식을 선택하게 된다 라면서 하지만 재생 반응이 강한 환자를 가려낼 수 있다면 간 이식을 피할 수도 있다 라고 설명했다.</t>
  </si>
  <si>
    <t>동물계의 이런 숙원을 푸는 데 큰 도움이 될 수 있는 획기적인 연구 결과가 나왔으며, MIT 의료공학 과학 연구소의 산기타 바티아 석좌교수팀이 수행한 이 연구 결과는 최근 미국 국립과학원회보 PNAS 에 논문으로 실렸고, 간 이식에 필요한 사람은 대부분 바이러스 간염 지방간 간암 등의 만성 질환을 앓고 있는 환자이며, 간의 재생을 자극하는 확실한 치료법이 있다면 간 이식까지 가지 않아도 될 환자가 적지 않다.</t>
  </si>
  <si>
    <t>2022-07-04 16:55:01</t>
  </si>
  <si>
    <t>펄어비스 검은사막 전 세계 직접 서비스 기념 특별 영상 공개</t>
  </si>
  <si>
    <t>펄어비스 대표 허진영 는 검은사막 전 세계 직접 서비스 시작 기념 특별 영상을 검은사막 공식 유튜브에 공개했다고 4일 밝혔다. 펄어비스는 지난 달 23일 검은사막 남미 지역 직접 서비스 전환과 함께 전 세계 직접 서비스를 시작했다. 그 동안 축적된 서비스 노하우를 바탕으로 북미 유럽을 비롯해 한국 일본 대만 등에서도 이용자들과의 직접적인 소통을 통한 안정적인 서비스를 이어간다는 계획이다. 펄어비스는 검은사막 전 세계 직접 서비스를 기념해 이용자들과 영상을 보며 함께 과거를 추억할 수 있는 특별 영상을 공개했다. 영상은 ‘검은사막 동행 同行 ’으로 검은사막 주요 지역을 배경으로 클래스들이 걸어가고 배경으로 이용자들과의 추억들이 등장한다. 영상에는 굴뚝 청소 퀘스트를 위해 길게 늘어선 줄을 비롯해 환상마 첫 출시 당시 하이델 삼거리에 모여있는 장면 뗏목을 타고 대양으로 나가는 모습 등 각 지역에서의 주요 추억들이 담겨있다. 펄어비스 검은사막 전 세계 직접 서비스 기념 특별 영상 공개. 이용자들은 영상을 본 후 “검은사막이 걸어온 길을 보니 감회가 새롭다 앞으로 더 많은 여정을 함께할 수 있는 검은사막이 되었으면 한다” “배경들을 보며 과거를 회상하니 뭔가 뭉클하다” 등 반응을 남겼다. 영상 마지막에는 김재희 검은사막 총괄 PD가 등장해 이용자들에게 감사 인사를 전했다. 김재희 PD는 “모험가 여러분이 벨리아에서 칼페온으로 그리고 더 넓은 월드를 향해 나아갔던 것처럼 펄어비스도 직접서비스를 시작한지 5년만에 전 권역을 직접 서비스하게 되었다”며 “지금의 검은사막은 모험가 여러분의 한걸음 한걸음이 모여 만들어질 수 있었고 모험가분들과 지나온 길이 아름다웠다면 나아갈 길은 눈부실 수 있도록 묵묵히 저희의 길을 걸어가겠다”고 전했다 ‘검은사막’은 PC부터 콘솔 모바일까지 150여 개국 4천 5백만 명 이상이 즐기는 글로벌 대표 MMORPG이자 글로벌 대표 게임 IP로 성장했다. 2014년 첫 출시해 올해로 서비스 9년차를 맞은 ‘검은사막’은 현재까지도 업데이트를 늦추지 않고 있다.</t>
  </si>
  <si>
    <t>펄어비스는 지난달 23일 전 세계 직접 서비스를 시작하였으며 이를 기념해 과거를 회상할 수 있는 특별 영상을 검은사막 공식 유튜브에 공개했다고 4일 밝혔다.</t>
  </si>
  <si>
    <t>2022-07-01 06:12:08</t>
  </si>
  <si>
    <t>금리인상에 따른 침체 우려 中 제외 세계증시 일제 급락종합</t>
  </si>
  <si>
    <t>뉴욕증권거래소 © AFP 뉴스1 서울 뉴스1 박형기 기자 인플레이션이 치솟음에 따라 각국 중앙은행이 공격적 금리인상을 펼쳐 결국 세계경제가 침체에 빠질 것이란 우려로 중국을 제외하고 세계증시가 일제히 급락했다. ◇ S P500 상반기 20.6% 하락 52년래 최악 지난달 30일 현지시간 미국증시는 경기 침체 우려로 일제히 하락 마감했다. 다우가 0.82% S P500이 0.88% 나스닥이 1.33% 각각 하락했다. 이로써 미증시의 대표지수인 S P500은 상반기를 20.6% 하락 마감했다. 이는 1970년 이후 52년래 최악의 실적이다. 다우존스는 상반기 15.3% 하락 1962년 이후 최악의 상반기를 보냈다. 같은 기간 나스닥은 29.5% 급락 미국 증시 역사상 최악의 상반기를 기록했다. 이날 거시지표도 나쁘게 나왔다. 연준이 주시하는 인플레이션 지표인 핵심 개인소비지출 PCE 가격지수는 5월에 4.7% 상승했다. 이는 전월보다 0.2%포인트 낮은 수치지만 여전히 40년래 최악 수준이다. 제롬 파월 연준 의장은 전일 포르투갈에서 열린 유럽중앙은행 연례 포럼에 참석 “금리인상으로 미국이 침체에 빠지는 것보다 인플레이션이 고착되는 것이 미국경제에 더 나쁘다”며 공격적인 금리인상을 계속할 것임을 시사했다. 제롬 파월 미국 연준 의장과 크리스틴 라가르드 유럽중앙은행 ECB 총재가 29일 현지시간 포르투갈 신트라에서 열린 ECB 주최 포럼에 참석하고 있다. © 로이터 뉴스1 © News1 박형기 기자 이에 따라 금리인상에 따른 경기 침체가 불가피할 것이란 우려가 급부상했다. ◇ 유럽증시도 팬데믹 이후 최악의 분기 실적 유럽증시도 금리인상에 따른 경기침체 우려로 일제히 급락했다. 독일의 닥스가 1.69% 영국의 FTSE가 1.96% 프랑스의 까그지수가 1.80% 각각 급락했다. 범유럽지수인 스톡스600지수는 1.50% 하락했다. 이로써 스톡스600지수는 2분기 동안 9% 급락했다. 이는 코로나 이후 최악의 분기 실적이다. 상반기에는 16.6% 하락했다. ◇ 아시아 증시도 중국 제외 일제 하락 중국을 제외하고 아시아도 일제히 급락했다. 중국증시만 거시경제 지표가 개선됨에 따라 상승했다. 이날 아시아 증시는 호주의 ASX지수가 1.97% 급락해 최대 낙폭을 기록했고 한국의 코스피가 1.91% 일본의 닛케이가 1.54% 홍콩의 항셍지수가 0.62% 각각 하락했다. 이에 비해 중국의 상하이종합지수는 1.10% 상승 마감했다. 상하이 증권거래소 홈피 갈무리 이는 중국의 거시경제지표가 크게 개선됐기 때문이다. 중국의 제조업과 서비스업이 4개월 만에 확장세로 돌아선 것. 이날 중국국가통계국에 따르면 제조업 구매관리자지수 PMI 는 5월 49.6에서 6월 50.2로 올랐다. 확장을 가리키는 50 이상이 된 것은 지난 2월 이후 처음이다. 이는 중국의 코로나19가 잠잠해짐에 따라 지난 6월 1일 상하이 전면봉쇄가 해제되면서 경기가 회복되고 있기 때문으로 분석된다.</t>
  </si>
  <si>
    <t>인플레이션이 치솟음에 따라 인플레이션이 치솟음에 따라 각국 중앙은행이 공격적 금리인상을 펼쳐 결국 세계경제가 침체에 빠질 것이란 우려로 중국을 제외하고 세계증시가 일제히 급락한 가운데 지난달 30일 현지시간 미국증시는 경기 침체 우려로 일제히 하락으로 마감했고 다우가 0.82% S P500이 0.88% 나스닥이 1.33% 각각 하락하면서 미증시의 대표지수인 S P500은 상반기를 20.6% 하락 마감했다.</t>
  </si>
  <si>
    <t>2022-07-03 14:41:09</t>
  </si>
  <si>
    <t>비상경제장관회의에서 인사하는 추경호 부총리</t>
  </si>
  <si>
    <t>서울 연합뉴스 김승두 기자 추경호 경제부총리 겸 기획재정부 장관이 3일 정부서울청사에서 열린 제3차 비상경제장관회의를 주재하며 세종청사에 참석한 장관들과 인사하고 있다.</t>
  </si>
  <si>
    <t>3일 정부서울청사에서 추경호 경제부총리 겸 기획재정부 장관이 정부서울청사에서 열린 제3차 비상경제장관회의를 주재하며 세종청사에 참석한 장관들과 인사하고 있으며 추경호 경제부총리 겸 기획재정부 장관이 3일 정부서울청사에서 열린 제3차 비상경제장관회의를 주재하며 세종청사에 참석한 장관들과 인사하고 있다.</t>
  </si>
  <si>
    <t>한국투자증권 MTS 한국투자 앱 리뉴얼</t>
  </si>
  <si>
    <t>이데일리 김겨레 기자 한국투자증권은 모바일 트레이딩 시스템 MTS ‘한국투자’ 앱을 리뉴얼 출시했다고 4일 밝혔다. 한국투자 앱은 사용자 환경 및 경험 UIㆍUX 전반을 사용자 친화적으로 개선했다. 더불어 앱 내 검색엔진을 강화하고 다양한 부가기능을 도입해 주식 매매 편의성을 높이는데 주력했다는 설명이다. 홈 화면을 통해 지수와 관심종목 시세는 물론 인기 테마와 상위 랭킹 종목 주요 경제뉴스 유튜브 증권방송 편성표까지 확인할 수 있도록 하여 정보 접근성을 대폭 강화했다. 또한 ‘나의투자’ 탭에서는 자산 현황과 더불어 금융상품 만기 배당 증자 등 보유 종목 관련 개인 일정도 확인할 수 있다. 투자 관련 콘텐츠는 찾아보기 쉽게 배치했다. 홈 화면의 ‘금융상품’ 탭에서는 ISA RP ELS DLS 장외채권 등 주식 외 다른 금융상품에 대한 투자 정보를 얻을 수 있다. 또 ‘투자 인사이트’ 메뉴에서는 각종 리서치 자료와 함께 각자의 투자 성향에 맞는 ETF도 추천 받을 수 있다. ‘퀵뷰’는 시황을 빠르게 확인할 수 있는 신규 기능이다. 앱을 켠 채로 휴대폰을 흔들면 어느 화면에서든 자산 증감 현황과 주요 지수 관심종목 시세로 구성된 퀵뷰 창을 호출할 수 있다. 이밖에 계좌 비밀번호 자동 저장 기능이 새로 도입됐으며 주문 및 상품 가입시 투자금 충전 절차는 간소화했다. 또 출금할 때는 계좌 내 출금 가능한 금액을 간편하게 확인할 수 있게 했다. 하단에 상시 노출되는 ‘빠른 메뉴’는 자주 사용하는 메뉴를 최대 20개까지 골라 자유롭게 구성할 수 있다. 홈 화면의 배치와 자산 현황 노출 정보 역시 원하는 대로 편집 가능하다. ‘한국투자’ 앱은 구글 플레이스토어 또는 앱스토어에서 내려 받을 수 있다. 기존 구버전 앱을 사용 중인 고객도 신규 서비스 이용을 위해서는 앱을 새로 받아 설치해야 한다. 주식 차트 등 개인 설정 내역은 구버전 앱에서 서버에 저장한 후 신규 앱에서 불러오면 된다. 관심종목 등 다른 정보는 자동 동기화된다. 한국투자증권은 15일까지 앱 출시 기념 출석체크 이벤트를 진행한다. 하루 2회 국내와 미국 증시 개장 시간에 맞춰 신규 MTS에 접속하면 추첨을 통해 온라인 금융상품권을 최대 6만원까지 받을 수 있다. 이벤트는 매일 중복 참여 가능하며 당첨 여부는 출석체크 직후 확인 가능하다. 자세한 내용은 한국투자증권 홈페이지와 MTS를 통해 확인할 수 있다.</t>
  </si>
  <si>
    <t>한국투자증권은 모바일 트레이딩 시스템 MTS ‘한국투자’ 앱을 리뉴얼 출시했다고 4일 밝혔으며 사용자 환경 및 경험 UIᆞUX 전반을 사용자 친화적으로 개선하고 다양한 부가기능을 도입해 주식 매매 편의성을 높이는데 주력했다는 설명이다.</t>
  </si>
  <si>
    <t>아파트값 하락 가팔라졌다…월세비중 60% 육박</t>
  </si>
  <si>
    <t>앵커 부동산 시장이 빠르게 식어가고 있습니다. 수도권 지방 아파트 가격 하락폭이 커진 가운데 서울 아파트값도 5주 연속 하락하고 있습니다. 분양 시장 침체에 미분양 물량이 늘어난 가운데 금리 인상여파로 월세 거래가 급증하고 있습니다. 최지수 기자가 보도합니다. 기자 부동산 거래절벽 현상이 두드러진 가운데 서울 송파구의 분위기가 심상치 않습니다. 서울 강남권 3구에서 유일하게 가격 하락세를 기록했고 대장주 아파트가 몸값을 낮추는 사례도 속출하고 있습니다. 송파구 잠실동 잠실 리센트 전용 84제곱미터는 3억 5천만 원 떨어진 22억 5천만 원에 거래됐습니다. 송파구는 물론 서울 전지역에서 가격 하락이 두드러지면서 서울 아파트값은 지난주보다 0.03% 하락했습니다. 수도권 집값 하락은 서울보다 더 가팔라 지난주보다 0.05% 가격이 내렸습니다. 지난 1월 마지막 주 하락 전환 후 최대 하락폭입니다. 권대중 명지대 부동산학과 교수 물가가 오르고 또 금리까지 오르면서 집을 마련할 사람들에게 부담으로 돌아와서 집값이 하락하는 것 같습니다. 이런 가운데 임대차 시장은 금리 인상 여파로 월세 비중이 급격히 높아지고 있습니다. 5월 전월세 거래는 총 40만 4천여 건인데 이 가운데 월세는 60%에 육박해 전세 거래량을 크게 앞섰습니다. 금리인상 여파로 전세대출을 받아 이자를 내는 부담이 월세보다 훨씬 크기 때문이란 분석입니다. 한편 지난달 전국 미분양 주택은 2만 7천 가구를 넘어선 것으로 나타났습니다. SBS Biz 최지수입니다.</t>
  </si>
  <si>
    <t>분양권 지방 아파트 가격 하락폭이 커진 가운데 서울 아파트값도 5주 연속 하락하고 분양 시장 침체에 미분양 물량이 늘어난 가운데 금리 인상여파로 월세 거래가 급증하며 빠르게 식어가고 있다.</t>
  </si>
  <si>
    <t>2022-07-01 14:39:03</t>
  </si>
  <si>
    <t>세븐일레븐 유튜브 콘서트 ‘원슈타인’ 편 공개</t>
  </si>
  <si>
    <t>여름 휴양지 포항호미곶점 배경으로 진행 ⓒ세븐일레븐 데일리안 최승근 기자 편의점 세븐일레븐의 대표 MZ세대 소통 콘텐츠인 세븐스테이지 7 STAGE 가 큰 인기를 끌고 있는 가운데 다섯 번째 음악 감성 스토리 ‘원슈타인’ 편이 세븐일레븐 공식 유튜브 채널 복세편세 에 1일 공개된다. 세븐스테이지는 전국 곳곳에 위치한 세븐일레븐의 특색 있는 점포를 배경으로 유명 아티스트의 라이브 콘서트를 진행하는 콘텐츠로 지난해 6월 박재정 편 첫 선을 보였다. 여름을 맞이해 2030 취향저격 힙합 무대로 꾸며진 이번 세븐스테이지 주인공은 원슈타인이다. 원슈타인은 유명 랩 서바이벌 프로그램에 참가하며 이름을 알린 래퍼겸 싱어송라이터로 개성있는 음색을 지녀 최근 MZ세대 사이에서 선풍적인 인기를 끌고 있다. 또한 인기 예능프로그램에도 출연하며 다양한 연령대에서 인지도를 쌓아가고 있다. 여름 휴가 시즌인 만큼 콘서트 장소도 휴양지에 위치한 ‘포항호미곶점’을 배경으로 진행됐다. ‘포항호미곶점’은 지난해 10월 임직원을 대상으로 진행했던 아름다운 점포찾기 공모전에서 대상을 차지했던 점포로 바다 경관이 매우 아름답다. 원슈타인은 세븐일레븐 포항호미곶점 세븐스테이지에서 대표곡인 ‘존재만으로’와 ‘캥거루’를 불렀다. ‘존재만으로’는 인기드라마 ‘스물다섯 스물하나’의 OST로 많은 사랑을 받았으며 ‘캥거루’는 새끼를 주머니 안에 넣고 정성스럽게 키우는 어미 캥거루의 모습에서 착안해 만든 곡으로 늘 말없이 자식을 챙기는 어머니와 서로를 아끼는 연인들을 위한 곡이다. 세븐일레븐은 이번 세븐스테이지 ‘원슈타인’ 편 공개와 함께 고객 이벤트도 마련했다. 오는 15일까지 세븐스테이지 원슈타인 편을 시청하고 관람평을 댓글로 남기면 추첨을 통해 에어팟 맥스 UCLA 시그니처 바람막이 세븐일레븐 모바일상품권 1만원 등을 증정한다. 한편 세븐일레븐은 세븐스테이지 효과를 톡톡히 누리고 있다. 편의점이라는 일상 속에 자연스럽게 녹아든 스토리 중심의 콘텐츠로 MZ세대의 공감을 이끌어 냈다. 세븐스테이지 영상 조회수는 평균 58만회에 달하며 세븐일레븐 유튜브 구독자 수도 2배 량 증가했다. 최주현 세븐일레븐 마케팅팀 담당은 “세븐스테이지는 아름다운 세븐일레븐 점포를 배경으로 MZ세대와의 소통과 공감을 추구한다”며 “인기 아티스트뿐만 아니라 실력 있는 신인의 등장을 알리는 등용문 등 다양한 운영 콘셉트를 고려하고 있다”고 말했다.</t>
  </si>
  <si>
    <t>세점 세븐일레븐의 대표 MZ세대 소통 콘텐츠 세븐스테이지 7 STAGE가 큰 인기를 끌고 있는 가운데 다섯 번째 음악 감성 스토리인 ‘원슈타인’ 편이 세븐일레븐 공식 유튜브 채널 복세편세 에 1일 공개되는데 여름 휴가 시즌인 만큼 콘서트 장소는 휴양지에 위치한 ‘포항호미곶점’을 배경으로 진행됐다.</t>
  </si>
  <si>
    <t>2022-07-04 11:16:58</t>
  </si>
  <si>
    <t>인천국제공항공사 공공기관 최초 ESG 헌장 선포</t>
  </si>
  <si>
    <t>ESG 경영 정착 및 임직원 자발적 실천 문화 조성 지난 1일 오전 인천국제공항공사 대강당에서 열린 ‘인천국제공항공사 ESG 헌장 선포식’에서 김경욱 인천국제공항공사 사장 왼쪽 두 번째 과 직원 대표 등이 기념 촬영을 하고 있다. 인천국제공항공사 제공 2022.7.4 뉴스1 인천공항 뉴스1 정진욱 기자 인천국제공항공사 사장 김경욱 는 공공기관 최초로 ESG 환경·사회·지배구조 헌장 을 제정·선포했다고 4일 밝혔다. 공사의 ESG 헌장은 Δ탄소중립 자원 선순환 환경 보전 Δ공익 추구 동반성장 근로자 존중 및 안전 Δ 청렴 생활화 절차적 정당성과 기회의 공정성 이해관계자 참여 등을 주요 골자로 하고 있다. 공사는 지난해 6월 ESG 경영 비전을 대내외 선포하고 업무용 차량 100% 친환경 전환 일자리 약 3만 개 창출 중소기업 해외 판로 지원 근로자 대표 이사회 참관제 운영 등 경영전반에서 ESG를 실천해오고 있다. 특히 지난 2월에는 아시아 공항 최초로 글로벌 RE100에 가입해 2040년까지 인천공항 전력사용량의 100%를 신재생에너지로 공급한다는 목표를 세워 친환경공항 전환을 적극 추진 중이다. 글로벌 RE100은 2050년까지 기업에서 사용하는 전력의 100%를 재생에너지로 전환하는 글로벌 친환경 캠페인을 말한다. 공항은 또 대국민 인천공항 ESG 아이디어 공모 및 시민참여혁신단 운영을 통해 국민 의견을 수렴과 경영환경 변화 등을 반영하고 ESG 경영 선포 1주년을 맞은 지난 6월에는 공사 ESG 추진 과제를 재정비했다. 이를 바탕으로 공사는 Δ바이오항공유 공급체계 구축 Δ포스트코로나 항공산업 일자리 회복 등을 중점적으로 추진하고 Δ교통약자 이동권 증진과 Δ무장애 여행환경 조성 등 공항과 연계한 사회공헌 활동을 강화하기로 했다. 아울러 중소기업 ESG 경영 생태계 조성을 위한 종합지원체계를 마련해 맞춤 컨설팅과 금융지원 설비개선 등을 제공하는 등 산업 전반에 ESG 경영을 확산시킨다는 계획이다. 김경욱 사장은 대표 공기업으로서 주도적인 ESG 경영 혁신을 통해 경제와 환경의 조화로운 발전과 지속가능한 공동체를 만들어 가는데 기여하겠다 고 말했다.</t>
  </si>
  <si>
    <t>인천국제공항공사는 공공기관 최초로 ESG 환경·사회·지배구조 헌장 을 제정·선포했다고 4일 밝혔으며 주요 내용으로  Δ탄소중립 자원 선순환 환경 보전 Δ공익 추구 동반성장 근로자 존중 및 안전 Δ 청렴 생활화 절차적 정당성과 기회의 공정성 이해관계자 참여 등을 주요 골자로 하고 있고  주된 내용은 Δ탄소중립 자원 선순환 환경 보전 Δ공익 추구 동반성장 근로자 존중 및 안전 Δ 청렴 생활화 절차적 정당성과 기회의 공정성 이해관계자 참여 등을 주요 골자로 하고 있다.</t>
  </si>
  <si>
    <t>2022-07-04 13:57:13</t>
  </si>
  <si>
    <t>하도급사가 발주기관에 직접 대금청구 가능…조달청 하도급지킴이 개선</t>
  </si>
  <si>
    <t>기사내용 요약 대금청구 안전·간단하게…4일부터 개선된 하도급지킴이 서비스 대전 뉴시스 조달청이 입주해 있는 정부대전청사 전경. 재판매 및 DB 금지 대전 뉴시스 김양수 기자 조달청은 자재·장비업체의 대금청구권한 강화와 절차 간소화 등 하도급대금 결제시스템 서비스를 개선해 4일부터 시행한다고 밝혔다. 하도급지킴이는 공공조달시장에서 원도급사가 하도급사에게 대금지급을 하지 않거나 지연하는 불공정한 하도급 문화를 척결키 위해 조달청이 지난 2013년 구축한 시스템이다. 이번에 조달청은 원도급사가 부도·파산하거나 2회 이상 대금지급을 지체한 경우 하도급업체가 발주기관에 직접 대금을 청구할 수 있도록 했다. 또 하도급업체만 시스템을 이용할 수 있던 것을 자재·장비업체도 하도급지킴이를 통해 전자적으로 대금청구를 할 수 있도록 기능을 추가했다. 이와 함께 기존에는 원·하도급사 등이 자재 및 장비대금 노무비 등을 자체자금으로 선지급할 때마다 청구서를 작성했지만 앞으로는 필요에 따라 수시로 선지급 후 청구서를 일괄적으로 작성토록 개선했다. 조달청은 하도급지킴이 이용 매뉴얼과 동영상 교육자료를 누리집과 유튜브에 게재해 자유롭게 시청할 수도록 했다. 하도급지킴이는 지난해 기준 6788개의 공공기관과 6만7235업체가 이용하고 있으며 이 곳을 통한 지급금액도 50조 7000억원에 달한다. 이종욱 조달청장은 최근 원자재가격 상승 시중금리 인상 등으로 중소 하도급업체의 어려움이 가중되고 있다 며 하도급지킴이가 공공 시설공사 S W분야의 투명한 하도급문화 정착과 공정한 시장질서 확립에 기여할 수 있도록 적극 노력할 것 이라고 말했다.</t>
  </si>
  <si>
    <t>조달금액은 50조 7000억원에 달하고 조달청은 불공정한 하도급 문화를 척결키 위해 하도급대금 결제시스템 서비스를 개선해 4일부터 시행한다고 밝혔으며 원도급사가 부도·파산하거나 2회 이상 대금지급을 지체한 경우 하도급업체가 발주기관에 직접 대금을 청구할 수 있도록 했다.</t>
  </si>
  <si>
    <t>2022-07-06 18:36:48</t>
  </si>
  <si>
    <t>목원대 LINC 3.0 사업단 새로운 산학협력 선도 위한 준비 박차</t>
  </si>
  <si>
    <t>LINC 3.0 사업 비전.추진체계 공유 워크숍 등 개최 목원대학교 3단계 산학연협력 선도대학 육성사업 LINC 3.0 사업단이 6일 대전 라미컨벤션홀에서 LINC 3.0 사업 비전·추진체계 공유 워크숍을 열었다. 사진 목원대학교 제공 목원대학교 3단계 산학연협력 선도대학 육성사업 LINC 3.0 사업단이 6일 대전 라미컨벤션홀에서 LINC 3.0 사업 비전·추진체계 공유 워크숍을 열었다. LINC 3.0 사업단은 이번 워크숍에서 단과대학의 3단계 산학연협력 선도대학 육성사업 참여 확산과 성공적인 사업을 위해 필요한 다양한 정보를 대학 주요 보직자·교수·연구원 등에게 공유했다. 앞서 지난달 30일에는 산학협력단 세미나실에서 LINC 3.0 사업단 소속 교수·연구원 등을 대상으로 센터별 주요 프로그램 구성과 상호 연계를 위한 시너지 창출 방안 산학협력 포털시스템 개발 계획 등을 논의하는 워크숍을 열기도 했다. 목원대는 올해 LINC 3.0 협력기반구축형 사업에 선정돼 6년간 국비 120억여 원을 지원받는다. 이를 통해 중부권 문화예술·감성ICT 특화분야의 선도대학으로서 산학 융복합 교육과정 개편·운영을 통한 인재양성과 특화분야 ICC 운영 등 산학협력 프로그램 개발 사업 등을 적극적으로 추진하겠다는 계획이다. 권혁대 목원대 총장은 LINC 3.0을 통해 학생의 취.창업 등에 필요한 교육 확산과 대학은 물론 관련 기업이 한 단계 발전하는 계기가 될 것 이라고 말했다.</t>
  </si>
  <si>
    <t>목원대학교 3단계 산학연협력 선도대학 육성사업 LINC 3.0 사업단이 6일 대전 라미컨벤션홀에서 LINC 3.0 사업 비전·추진체계 공유 워크숍을 열어, 단과대학의 3단계 산학연협력 선도대학 육성사업 참여 확산과 성공적인 사업을 위해 필요한 다양한 정보를 대학 주요 보직자·교수·연구원 등에게 공유했으며, 앞서 지난달 30일에는 산학협력단 세미나실에서 LINC 3.0 사업단 소속 교수·연구원 등을 대상으로 센터별 주요 프로그램 구성과 상호 연계를 위한 시너지 창출 방안 산학협력 포털시스템 개발 계획 등을 논의하는 워크숍을 열기도 했다.</t>
  </si>
  <si>
    <t>2022-07-05 10:09:07</t>
  </si>
  <si>
    <t>또 다른 세계로의 모험을 실현해 줄 토레스</t>
  </si>
  <si>
    <t>서울 뉴스1 5일 인천 영종도 네스트호텔에서 열린 쌍용자동차 SUV ‘토레스 TORRES ’ 미디어 쇼케이스에서 모델이 신차를 소개하고 있다. ‘토레스’는 쌍용차의 새로운 디자인 철학인 ‘파워드 바이 터프니스 Powered by Toughness ’를 바탕으로 디자인한 첫 작품으로 기존 SUV와 차별화된 강인하면서 자유로운 삶과 도전적 모험을 즐기는 SUV 다움을 직관적으로 느낄 수 있도록 디자인 됐다.</t>
  </si>
  <si>
    <t>쌍용차 쌍용차의 디자인 철학인 ‘파워드 바이 터프니스 Powered by Toughness ’를 바탕으로 디자인한 첫 작품인 SUV 다움을 직관적으로 느낄 수 있도록 디자인된 쌍용자동차 SUV ‘토레스 TORRES’ 미디어 쇼케이스에서 모델이 신차를 소개하고 있다.</t>
  </si>
  <si>
    <t>이랜드리테일 3개社로 나뉜다</t>
  </si>
  <si>
    <t>10월 초에 분할기일 확정하기로 마켓·패션 떼어내 독립법인 설립 리테일은 중간지주사로 임대 사업 이랜드리테일은 유통사업 부문 역량 강화를 위해 하이퍼마켓 대형 슈퍼마켓 패션사업 부문을 물적분할한다고 6일 발표했다. 이랜드리테일은 지난달 29일 이사회에서 이같이 결의하고 오는 10월 초 분할기일을 확정할 예정이다. 이랜드리테일은 하이퍼마켓 사업 부문과 패션브랜드 사업 부문을 떼어내 각각 이랜드홀푸드와 이랜드글로벌패션이란 신규 법인으로 전환한다. 분할존속회사 이랜드리테일은 특정매입 사업 부문을 통해 입점 수수료 및 임대 수익을 올린다. 부동산 개발 및 자회사 지분을 보유한 중간지주회사 역할에도 집중할 계획이다. 이랜드홀푸드는 킴스클럽과 NC식품관을 운영하며 오아시스마켓과의 협업을 통해 신선식품 시장과 온라인 시장을 확대할 방침이다. 이랜드리테일은 지난달 오아시스마켓에 330억원을 투자했다. 아울러 외식사업 부문인 이랜드이츠의 운영 부문과 협업해 가정간편식 HMR 부문 및 외식 식자재 소싱 부문에서 원가 경쟁력을 확보한다. 분할신설회사는 금융 차입금 없는 무차입 회사로 시작해 재무 건전성도 우수하다는 게 회사 측 설명이다. 이랜드글로벌패션은 40여 개의 패션 브랜드와 글로벌 브랜드 직수입 사업 전문성을 강화한다. 회사 관계자는 “이번 물적분할을 계기로 독립성을 확보하게 된 만큼 그룹 외부의 온·오프라인 채널로 사업을 넓히는 게 용이해졌다”고 설명했다. 이랜드 관계자는 “사업 부문 재편으로 글로벌 수준의 경쟁력을 갖출 기반을 마련하게 됐다”며 “분할될 신설회사들은 경영의 투명성과 독립 경영의 토대를 갖추게 될 것“이라고 말했다. 그는 ”재무 건전성 확보와 의사 결정의 속도가 올라가고 투자 부문의 효율성도 높아질 것“이라고 덧붙였다.</t>
  </si>
  <si>
    <t>이랜드리테일은 유통사업 부문 역량 강화를 위해 하이퍼마켓 대형 슈퍼마켓 패션사업 부문을 물적분할해 특정매입 사업 부문을 통해 입점 수수료 및 임대 수익을 올리고, 부동산 개발 및 자회사 지분을 보유한 중간지주회사 역할에도 집중할 계획으로 오는 10월 초 분할기일을 확정할 예정이다.</t>
  </si>
  <si>
    <t>2022-07-04 16:50:08</t>
  </si>
  <si>
    <t>삼성전기 사내 정화수 방류로 인근 하천 생태계 회복…ESG경영 사례 유튜브 소개</t>
  </si>
  <si>
    <t>삼성전기가 사내에서 사용하는 모든 물에 고도처리방식을 적용하고 있다고 26일 밝혔다. 제품 생산 과정에서 환경보호를 통해 환경·사회·지배구조 ESG 경영을 달성하기 위해서다. 삼성전기는 유튜브 삼성전기가 전하는 MESSAGE 첫 편으로 물 처리 과정과 하천 수질 개선 활동을 소개했다. 삼성전기 ESG CI 삼성전기가 전하는 MESSAGE 삼성전기 수원사업장은 사내에서 사용한 물을 3단계에 걸쳐 정화한다. 삼성전기는 정화한 물을 펌프로 끌어올려 하천 상류에 방류한다. 수원사업장 인근 하천인 원천리천에 방류하는 물은 오염물질농도를 법규 대비 30%인 자체 기준으로 관리한다. 방류수 오염농도는 실시간으로 모니터링된다. 삼성전기는 모든 데이터를 환경부와 공유한다. 2급수보다 깨끗한 방류수는 3급수인 원천리천과 만난다. 하천 오염물질 농도 화학적 산소 요구량 가 약 18% 감소된다. 원친리천은 2급수 수준으로 맑아진다. 삼성전기는 방류수가 원천리천의 생태적 건강함을 회복시킨다고 설명했다. 극심한 가뭄에 원천리천이 메마르는 것을 막아주고 물이 계속 흘러 하천 내 악취도 발생하지 않는다. 삼성전기가 원천리천에 방류하는 물은 연간 100만톤 가량이다. 경기도 일산 호수공원을 두 번 채울 수 있는 양이다. 하루 방류량 기준으로 성인 1300만 명이 하루 동안 마실 수 있다. 삼성전기 수업사업장 인근 원천리천에서 발견된 오리가족 삼성전기는 원천리천에 오리 물고기 물새 등이 늘어나며 임직원과 인근 주민에게 사랑받는 생태 공원이 되었다고 덧붙였다. 삼성전기는 환경보호 활동으로 지역사회와 지속가능한 ESG 경영을 지속 실천한다. 삼성전기는 앞으로 탄소 저감 폐기물 매립 제로 등 주제별로 MZ세대가 공감하는 ESG경영 활동을 유튜브로 공개한다. 장덕현 삼성전기 대표는 “ESG 경영이 기업 명운을 좌우하고 있다”라며 “삼성전기는 Sustainable Challenges for a Beer Planet Life 더 나은 지구와 생명을 위한 지속가능한 도전 을 ESG경영 미션으로 삼고 지역사회와 함께하는 ESG 활동을 실천하겠다”고 말했다.</t>
  </si>
  <si>
    <t>삼성전기는 환경·사회·지배구조 ESG 경영을 달성하기 위해 사내에서 사용하는 모든 물에 고도처리방식을 적용하고 있다고 26일 밝혔으며 앞으로 탄소 저감 폐기물 매립 제로 등 주제별로 MZ세대가 공감하는 ESG경영 활동을 유튜브로 공개할 예정이다.</t>
  </si>
  <si>
    <t>2022-07-06 18:22:01</t>
  </si>
  <si>
    <t>허준이 “수학은  공동 연구… 생각의 잔 나눌수록 난제 풀려”</t>
  </si>
  <si>
    <t>필즈상 수상후 화상 간담회 “잔을 주거니 받거니 하면 물이 줄어야 하잖아요. 그런데 수학자들과 생각의 잔을 주고받으면 오히려 더 내용물이 늘어나다가 어느 순간 난해한 구조가 해결됩니다. 정말 중독성이 있는 경험들이었습니다.” 필즈상을 수상한 허준이 프린스턴대 교수 겸 한국 고등과학원 석학교수가 6일 오후 서울 강남구 한국과학기술회관에서 열린 필즈상 수상 언론 브리핑에 온라인으로 참석해 발언하고 있다. 2022.7.6 연합뉴스 한국인 최초로 ‘수학계 노벨상’으로 불리는 필즈상을 받은 허준이 許埈珥·39 미국 프린스턴대 교수는 6일 화상 기자회견에서 “현대 수학의 가장 큰 특징은 공동 연구”라며 “혼자 하는 것보다 같이 생각하면 효율적이고 더 멀리 깊이 갈 수 있다”고 말했다. 필즈상은 4년마다 수학적으로 가장 뛰어난 연구 업적을 쌓은 40세 미만 수학자에게 수여하는 수학계 최고 권위상이다. 노벨상에는 수학 분야가 없어 수학 분야의 노벨상으로 불리기도 한다. 허 교수는 전날 핀란드 헬싱키 알토대에서 영국 우크라이나 프랑스 출신 수학자 3명과 함께 필즈상을 받았다. 허 교수는 “올 초 한밤중에 국제수학연맹 IMU 회장이 전화를 해서 내심 수상 소식을 기대했는데 맞았다”고 말했다. 그는 “수상 사실은 시상식 전에 외부에 공개하는 것이 금지이고 그때 아내도 자고 있어 10분 정도 고민했다”며 “결국 깨워 알렸는데 아내가 ‘응 그럴 줄 알았어’라고 하고는 다시 잤다”고 말했다. 수학자라고 하면 골방에서 혼자 생각에 빠진 모습을 생각하기 쉽지만 허준이 교수는 정반대다. 허 교수는 수학의 대표적 난제 11가지를 해결했는데 그때마다 여러 학자와 공동 연구를 진행했다. 그는 “수학 문제를 풀다가 어려움에 맞닥뜨리거나 살면서 어려움이 생겼을 때 그때마다 가르쳐주는 스승과 친구들을 만났다”며 “수첩에 적어두고 생각도 비슷하게 따라 해본 수십명의 친구 스승들이 다 롤모델이고 내게 영웅들”이라고 말했다. 한국 교육에 대해 묻자 허 교수는 “한국에서만 교육을 받아 비교 대상이 마땅치 않다”며 “한 반에 사오십명 친구가 모여 서로 알아가고 때로 다투기도 하는 과정은 소중한 시기였다”고 말했다. 또 어릴 때 구구단이 힘든 적이 있었지만 중고교에서 늘 수학은 중간 이상이었다고 했다. 한때 시를 쓰고 싶어 방황했지만 결국 좋아하는 수학의 길을 가게 됐다는 것이다. “한국의 젊은 수학자들이 정말 잘하고 있어요. 저도 그중 한명일 뿐입니다. 젊은 수학자들이 장기적이고 큰 프로젝트를 추진할 연구 환경이 제공됐으면 좋겠습니다.</t>
  </si>
  <si>
    <t>허 최초로 수학계 노벨상인 필즈상을 받은 허준이 미국 프린스턴대 교수는 화상 기자회견에서 현대 수학의 가장 큰 특징은 공동 연구라며 혼자 하는 것보다 같이 생각하면 효율적이고 더 멀리 깊이 갈 수 있다고 말하며 수학 문제를 풀다가 어려움에 맞닥뜨리거나 어려웠을 때마다 가르쳐주는 스승과 친구들을 만났다며 수첩에 적어두고 생각도 비슷하게 따라 해본 수십명의 친구 스승들이 다 롤모델이고 내게 영웅들이라고 말했다.</t>
  </si>
  <si>
    <t>2022-07-05 06:01:14</t>
  </si>
  <si>
    <t>국토부 ‘회계자료 허위 제출’ 이스타항공 특별 조사 실시</t>
  </si>
  <si>
    <t>회계자료를 허위로 제출한 이스타항공이 국토교통부의 특별 조사를 받습니다. 국토부는 이스타항공이 국제항공운송사업 변경 면허를 발급받는 과정에서 제출한 회계자료에 허위 내용이 있었다 고 밝혔습니다. 국토부는 지난해 11월 법원에서 회생 계획안을 인가받은 이스타항공이 자본잠식 사실이 반영되지 않은 회계자료를 제출했다 고 설명했습니다. 국토부는 하지만 올해 5월 금융감독원 전자공시시스템에서 공시된 재무제표에 대한 감사보고서에서는 이스타항공이 지난해 말 기준으로 완전 자본잠식 상태였다 고 강조했습니다. 국토부는 변경면허 신청과 발급 과정에서 관련 법령을 위반한 사실이 있었는지 철저히 조사해 결과에 따라 엄정 조치하겠다 고 밝혔습니다.</t>
  </si>
  <si>
    <t>회계토무서는 지난해 11월 법원에서 회생 계획안을 인가받은 이스타항공이 자본잠식 사실이 반영되지 않은 회계자료를 제출했다 설명했으나 올해 5월 금융감독원 전자공시시스템에서 공시된 재무제표에 대한 감사보고서에서는 이스타항공이 지난해 말 기준으로 완전 자본잠식 상태였다 고 강조했으며 이에 이스타항공이 국제항공운송사업 변경 면허를 발급받는 과정에서 제출한 회계자료에 허위 내용이 있었다 고 밝히면서 이스타항공이 국토교통부의 특별 조사를 받을다.</t>
  </si>
  <si>
    <t>2022-07-04 13:41:52</t>
  </si>
  <si>
    <t>앤커 노이즈캔슬링 헤드폰 Q35 판매량 2만대 돌파</t>
  </si>
  <si>
    <t>라이프 Q35 제품 이미지© 뉴스1 서울 뉴스1 임해중 기자 스마트 기기 액세서리 브랜드 ANKER 이하 앤커 는 고품질 사운드 편안한 착용감 및 세련된 디자인으로 고객들에게 꾸준한 사랑을 받고 있는 ‘라이프 Q35’가 판매량 2만 대를 돌파했다고 4일 밝혔다. 앤커코리아는 코로나19 엔데믹에 접어들면서 국내외 여행을 찾는 사람들이 늘어난 만큼 라이프 Q35의 수요가 계속될 것으로 기대하고 있다. 라이프 Q35는 사운드코어 최초 LDAC 테크놀로지를 탑재해 고품질 사운드를 지원하고 AI 알고리즘을 강화를 통해 깔끔한 통화품질을 제공해 더욱 생생한 무결점 사운드를 자랑한다. 또한 NFC 페어링 및 멀티포인트를 지원 터치기능 추가 등 전작 대비 사용자의 편의성을 더욱 강화했다. 특히 앤커는 여행 시 활용도가 높은 무선 헤드폰의 특징을 살려 구성품에 비행기 전용 어댑터를 포함시켰으며 동시에 사운드코어 전용앱에도 릴렉스 사운드 기능을 제공한다. 장거리 이동시 노이즈캔슬링으로 주변 소음을 차단하고 릴렉스 사운드로 심신의 안정을 줄 수 있도록 했다. 앤커코리아 관계자는 “라이프 Q35는 장거리 비행 공항에서의 컨퍼런스 콜 또는 여름 휴가 등 여행을 떠나는 고객들에게 가장 필요한 요소인 고성능 세련된 디자인 및 이용 편의성이 조화롭게 어우러진 헤드폰”이라며 “라이프 Q35의 향상된 기능 및 탁월한 고품질은 장거리 이동 및 여행객들에게 최적의 편안함을 제공할 것”이라고 말했다. 라이프 Q35에 대한 보다 자세한 정보는 앤커코리아 공식홈페이지에서 확인 가능하다. 한편 앤커의 노이즈캔슬링 블루투스 헤드폰 시리즈는 주변 상황에 따라 정확한 소음 차단과 함께 최대 40시간 연속재생 가능한 것이 특징으로 Q20부터 시작해서 Q30 Q35에 이르기까지 고객들의 편의를 위한 꾸준한 업그레이드를 통해 국내에서만 총 4.2만대 넘게 판매가를 넘기고 있는 인기 제품이다.</t>
  </si>
  <si>
    <t>모바일 기기 액세서리 브랜드 앤커의 ‘라이프 Q35’가 사운드코어 최초 LDAC 테크놀로지를 탑재해 고품질 사운드를 지원하며 여행 시 활용도가 높은 무선 헤드폰의 특징을 살려 사운드코어 전용앱에도 릴렉스 사운드 기능을 제공하여 국내외 여행을 찾는 사람들이 늘어난 만큼 라이프 Q35의 수요가 계속될 것으로 앤커코리아는 기대하며 판매량 2만 대를 돌파했다고 4일 밝혔다.</t>
  </si>
  <si>
    <t>2022-07-04 10:33:57</t>
  </si>
  <si>
    <t>동국제강 中 법인 DKSC 지분 정리…수익 저하 사업 개편</t>
  </si>
  <si>
    <t>기사내용 요약 지분 90% 970억에 매각 ‘DK컬러 비전2030’ 실현에 집중 서울 뉴시스 옥승욱 기자 동국제강이 중국 공장 철수를 결정했다. 동국제강은 중국 법인 DKSC Dongkuk Steel China 의 지분 90%를 중국 강음 지방정부에 매각했다고 4일 밝혔다. 수익성 저하 사업 개편으로 동국제강 재무 구조가 개선될 전망이다. 동국제강은 저가 범용재 위주의 중국 내수 시장이 ‘럭스틸 Luxteel ’ 등 고급화를 지향하는 회사의 사업 방향과 차이가 있고 향후 시장성 및 수익성을 확보하기 어렵다 판단했다. 지난해부터 중국법인 판매 중단 사업다각화 매각 등 다각도의 구조조정 방안을 적극 추진했고 최근 강음 지방정부에 지분 매각을 결정했다. 지분 90%를 매각함으로써 동국제강의 DKSC 보유 지분은 10%로 줄었다. 사실상 중국 시장을 철수한 것이라는 시각이 지배적이다. DKSC는 2001년 설립 이후 지속적인 사업 손실을 기록했다. 최근 3년간 K IFRS 연결기준 누적손실은 700억원 규모다. 동국제강은 설비 열위 및 수익성 개선 여력 부재로 DKSC가 자생력을 확보하기 어렵다는 결론을 내렸다. 이에 매수자와 1년여의 협상 끝에 DKSC와 연합물류 유한공사 지분 90%를 약 970억원의 기업가치로 매각했다. 동국제강은 이번 매각으로 연결 손익 개선 효과 및 400억원 규모의 차입금 지급보증부담을 해소했다. 적자 사업 정리로 대외 신용도를 향상할 수 있을 것으로 기대하고 있다. 아울러 신규 확보한 재무적 체력을 기반으로 고부가가치 컬러강판에 대한 수요가 견조하고 수익성이 높은 시장으로 추가 진출을 추진한다. 2021년 발표한 ‘DK컬러 비전2030’ 글로벌 확장 전략에 따라 2022년 베트남 멕시코 2개 거점 확보를 완료하고 2030년까지 대양주 미국 유럽 등에 추가 거점을 확보해 나갈 계획이다. DKSC는 2001년 12월 동국제강그룹 자회사 유니온스틸 중국 현지 법인으로 설립됐다. 아연도강판 25만톤 t 컬러강판 18만t 생산 가능한 거점이다. 중국 내수시장에 제품을 판매해 왔다. 연합물류 유한공사는 2010년부터 중국 강음에서 화물 운송업 운송 관계 서비스업 및 하역업을 진행해왔다.</t>
  </si>
  <si>
    <t>동국제강은 중국 법인 DKSC Dongkuk Steel China 의 지분 90%를 중국 강음 지방정부에 매각하여 DKSC 보유 지분은 10%로 줄였으며 수익성 저하 사업 개편으로 동국제강 재무 구조가 개선될 전망이다.</t>
  </si>
  <si>
    <t>2022-07-05 11:03:01</t>
  </si>
  <si>
    <t>고용노동부 산업안전보건 강조주간행사 유스토리서 개최</t>
  </si>
  <si>
    <t>고용노동부와 안전보건공단은 산업안전보건 강조주간 행사가 팀스토리의 개방형 메타버스 플랫폼인 유스토리 U story 에서 개최됐다고 5일 밝혔다. 행사는 킨텍스와 유스토리 두 곳에서 동시 개최된다. 유스토리 메타버스에서는 기업살인법 등 국외 사망감축 사례 공유 및 과제도출을 위한 국제세미나 ESG 경영과 안전보건 화학물질 급성중독 예방 및 관리방안 직업성 암규명을 위한 흡입독성 연구 동향 및 발전방향 등의 다양한 정책 세미나 학술세미나가 열린다. 플랫폼 내에서 참가자 간 음성 텍스트 채팅이 가능하다. 37개국 언어 실시간 번역 기능을 통해 다국적 참가자가 있을 경우 언어 장벽없는 소통이 지원된다. 원하는 형태 아바타로 커스터마이징도 가능하며 기타 문의는 유스토리 홈페이지 채널톡에서 실시간 응대가 가능하다. 팀스토리 관계자는 “이번 행사는 안전하고 건강한 일터 조성과 우리사회 안전문화 확산에 도움이 될 것”이라며 “성공적인 행사 진행을 위해 적극 지원하겠다”고 말했다.</t>
  </si>
  <si>
    <t>5일 5일 고용노동부와 안전보건공단은 산업안전보건 강조주간 행사가 팀스토리의 개방형 메타버스 플랫폼인 유스토리 U story 에서 개최됐다고 밝혔는데, 이에 대해 팀스토리 관계자는 이번 행사가 안전하고 건강한 일터 조성과 우리사회 안전문화 확산에 도움이 될 것이라고 말하며 성공적인 행사 진행을 위해 적극 지원하겠다고 말했다.</t>
  </si>
  <si>
    <t>2022-07-04 11:01:37</t>
  </si>
  <si>
    <t>3년 만에 한일 재계회의 개최...공동선언문 채택</t>
  </si>
  <si>
    <t>경색된 한일관계 개선을 위해 전국경제인연합회와 일본의 기업인 단체인 게이단렌 이 3년 만에 공식 대면 회의를 열었습니다. 두 단체는 오늘 4일 전경련 회관에서 제29회 한일 재계회의를 열어 상호 수출 규제 폐지와 인적 교류 확대를 위해 상호 무비자 입국의 부활 문제 등을 논의했습니다. 특히 1998년 미래지향적인 양국 발전을 위해 한일 간에 합의한 이른바 김대중 오부치 선언 정신을 존중하고 한 단계 더 발전시켜 2.0시대 로 나가자는 내용의 8개 항의 공동선언문을 채택했습니다. 오늘 회의에는 전경련이 국정농단 사태에 휘말리면서 탈퇴했던 삼성과 현대차 등 4대 그룹 대기업 사장들도 참석했습니다.</t>
  </si>
  <si>
    <t>오는일 3년만에 경색된 한일관계 개선을 위해 전국경제인연합회와 일본의 기업인 단체 게이단렌이 제29회 한일 재계회의를 개최하여 무비자 입국의 부활 문제 등을 3년만에 공식 대면 회의에서 논의하였으며 특히 1998년 한일 양국 발전을 위해 한일 간에 합의한 이른바 김대중 오부치 선언 정신을 존중하고 한 단계 더 발전시켜 2.0시대 로 나가자는 내용의 8개 항의 공동선언문을 채택하였다.</t>
  </si>
  <si>
    <t>2022-07-04 18:50:02</t>
  </si>
  <si>
    <t>국민은행 등 5곳 표준 PF 주관 금융기관으로</t>
  </si>
  <si>
    <t>주택도시보증공사 HUG 표준 PF 주관 금융기관 재선정 이데일리 이성기 기자 주택도시보증공사 HUG 는 표준 프로젝트파이낸싱 PF 보증의 주관 금융 기관에 국민은행 등 5곳을 새로 선정했다고 4일 밝혔다. 표준 PF 란 정부가 HUG 금융권 중소주택업체가 상생할 수 있도록 PF 대출 조건을 표준화·최적화 해 대출 금리 부담 경감 금융기관 수수료 면제 대출금의 만기 일시 상환 등을 목적으로 도입한 제도다. 또 후분양 표준 PF 주관 금융기관으로는 BNK부산은행 우리은행 SH수협은행 등 3곳이 선정됐다. 이번에 새로 선정된 주관 금융 기관은 6일부터 2년 간 신규 보증 신청에 대해 CD금리 3개월물 에 연 1.5%의 가산금리로 대출을 실행할 예정이다. 이번에 산정된 가산금리 연 1.5% 는 2014년 1.39% 이후 가장 낮은 수준으로 최근 주택업계의 공사비 증가 등 애로 사항을 고려한 결과라고 HUG는 설명했다.</t>
  </si>
  <si>
    <t>주택도시보증공사 HUG는 중소주택업체가 상생할 수 있도록 PF 대출 조건을 표준화·최적화 해 대출 금리 부담 경감 금융기관 수수료 면제 대출금의 만기 일시 상환 등을 목적으로 도입한 제도인 표준 프로젝트파이낸싱 PF 보증의 주관 금융 기관에 국민은행 등 5곳을 새로 선정했다고 4일 밝혔으며 이번에 새로 선정된 주관 금융 기관은 6일부터 2년 간 신규 보증 신청에 대해 CD금리 3개월물 에 연 1.5%의 가산금리로 대출을 실행할 예정이다.</t>
  </si>
  <si>
    <t>2022-07-04 13:32:02</t>
  </si>
  <si>
    <t>전국 선로 긴급 안전점검…연이은 폭염에 긴장</t>
  </si>
  <si>
    <t>앵커 국토교통부가 전국 열차 선로에 대한 안전 점검에 나섰습니다. 지난주 SRT 탈선 사고 이후 재발 방지에 나선 것인데요. 연이은 폭염으로 선로에 이상이 생길 수 있는 만큼 더욱 긴장하는 모습입니다. 팽재용 기자의 보도입니다. 기자 지난 1일 대전 조차장역 인근에서 발생한 경부선 SRT 탈선 사고는 11명의 부상자와 고속열차 5시간 이상 지연 등 적잖은 피해를 남겼습니다. 특히 지난 1월 KTX 열차 탈선에 이어 또 한 번 같은 사고가 발생하면서 불안감까지 확산하고 있는 상황입니다. 국토교통부는 긴급회의를 열고 전국 선로에 대한 특별 안전 점검에 나섰습니다. 우선 SRT 탈선 사고가 발생한 일반선로 구간이 집중 점검 대상입니다. KTX와 SRT 등 고속열차는 운행 중 일반선로를 이용하는 구간이 일부 있는데 전용선로가 아닌 만큼 취약한 점이 없는지 우선 살펴볼 계획입니다. 갑작스럽게 찾아온 폭염에 대한 대비도 강화합니다. 뜨겁게 달궈진 선로는 늘어지거나 휠 위험이 있는 만큼 바람이 잘 통하지 않는 구간 150곳을 지정해 살수 작업 등을 수시로 시행하기로 했습니다. 원희룡 국토교통부 장관은 현장관리부터 열차 운영까지 철도 안전 체계 전반에 대해 분석해 탈선 사고에 대한 근본적인 대책 마련을 지시했습니다. 한편 항공철도사고조사위원회는 지난주 탈선 사고에 대한 원인을 파악하고 있습니다. 사고 직전 열차에서 선로의 이상 징후를 감지해 신고했던 것으로 드러났는데 관제소에서 감속 지시가 없었던 이유 등을 조사 중인 것으로 전해졌습니다. 연합뉴스TV 팽재용입니다.</t>
  </si>
  <si>
    <t>지난 1일 대전 조차장역 인근에서 경부선 SRT 탈선 사고는 11명의 부상자와 고속열차 5시간 이상 지연 등 적잖은 피해를 남겼으며 특히 지난 1월 KTX 열차 탈선에 이어 또 한 번 같은 사고가 발생하면서 불안감까지 확산하고 있는 상황으로 원희룡 국토교통부 장관은 현장관리부터 열차 운영까지 철도 안전 체계 전반에 대해 분석해 탈선 사고에 대한 근본적인 대책 마련을 지시했다.</t>
  </si>
  <si>
    <t>2022-07-03 06:01:23</t>
  </si>
  <si>
    <t>토종앱마켓 수수료 구글·애플 3분의 1로 내렸는데…효과 미미</t>
  </si>
  <si>
    <t>대형 플랫폼 원스토어 입점 대신 구글서 이용자가격 인상 구글 인앱결제 CG 연합뉴스TV 제공 서울 연합뉴스 최현석 기자 구글 플레이스토어의 인앱결제 의무화를 계기로 토종 앱마켓 원스토어가 정부와 머리를 맞대고 수수료를 인하한지 한 달이 지났지만 별다른 효과를 보지 못하고 있다. 원스토어가 외국계 앱마켓 대비 3분의 1 수준으로 수수료를 낮췄으나 대부분의 국내 대형 미디어콘텐츠 업체들이가격을 인상하며 구글의 인앱결제 의무화에 순응하고 있어 종속이 심화될 것이라는 우려가 나온다. 3일 정보기술 IT 업계와 관계당국 등에 따르면 원스토어는 지난달부터 미디어콘텐츠 앱에 대해 기본 수수료를 기존의 절반인 10%로 낮추는 미디어콘텐츠 생태계 상생 프로그램 을 시행중이다. 이는 최고 30%인 구글플레이스토어와 애플앱스토어의 인앱결제 수수료의 3분의 1 수준이다. 원스토어는 거래액 규모와 구독 비중에 따라 단계적으로 최저 6%까지 수수료 추가 할인도 적용한다. 인앱결제 강제로 피해를 보는 국내 미디어콘텐츠 플랫폼 업계를 보호하고 콘텐츠 가격 인상 억제를 유도해 소비자를 보호하려는 취지다. 이는 작년 10월 국내 앱마켓 활성화를 위한 상생 협약 이후 과학기술정보통신부와 콘텐츠 사업자들과 함께 고민한 결과물이다. 원스토어에 입점한 콘텐츠 앱 가운데 멜론과 웨이브 플로 미스터블루 등은 소비자 가격을 인상하지 않아 원스토어 이용 고객들이 구글플레이스토어보다 저렴한 가격으로 콘텐츠를 이용하고 있다. 미스터블루 소설 1개월 정액권은 원스토어에서 3만원이지만 구글플레이스토어에서는 오는 4일부터 3만6천원으로 인상된다. 만화 1개월 정액권도 2만원과 2만4천원으로 4천원 20% 차이가 발생한다. 웨이브 스탠다드는 원스토어에서 1만900원이지만 구글플레이스토어와 애플앱스토어에서는 1만2천500원으로 1천600원 비싸다. 플로 무제한 듣기 정기결제는 원스토어와 구글플레이스토어에서 각각 7천900원과 9천원으로 1천100원 차이가 난다. 그러나 한 달간 원스토어에 신규 입점한 콘텐츠 앱은 멜론 미스터블루 등 소수에 불과했다. 카카오페이지와 카카오웹툰 리디 티빙 시즌 왓챠 지니뮤직 등 다수 대형 미디어콘텐츠 앱들은 원스토어에서 찾을 수 없다. 티빙 지니뮤직 등은 작년 10월 국내 앱마켓 활성화 협약에 참여하기도 했다. 대형 콘텐츠 앱들이 관리 문제나 구글 눈치보기 등으로 국내 앱마켓 입점을 회피하는 것으로 관측된다. 대형 콘텐츠 앱 관계자는 시장 점유율도 봐야 하고 시스템 구축도 필요하다 며 내부적으로 검토하고 추후 참여를 논의할 수 있지만 아직은 계획이 없다 고 말했다. 대형 콘텐츠 앱들이 구글의 일방적인 수수료 인상에 대한 대항력이 없음을 스스로 인정한 것처럼 보일 경우 안드로이드 앱마켓 점유율 84%에 달하는 구글의 영향력이 국내에서 더욱 굳어질 것이라는 우려가 나온다. 시민단체인 소비자주권시민회의는 플랫폼 대기업이 구글 인앱결제 정책을 요금인상 기회로 악용하고 있다며 구글의 불공정한 정책 저지에 힘을 보태지 않고 소비자에게 부담을 전가하는 행태는 비판받아야 한다고 주장했다. 참여연대 김은정 간사는 앱마켓 여러 곳을 관리하는 노력과 구글의 앱 퇴출 협박에 대응하기 위한 방안 마련보다는 이용자에게 비용을 전가하는 것이 우선으로 취할 방법일 것 이라며 구글의 불공정 행위에 대해 당국이 좀 더 빠르게 조치할 필요가 있다 고 지적했다. 21대 국회 전반기에 과방위에서 활동한 양정숙 의원은 국내 앱사업자들은 목숨줄인 OS 운영체제 를 쥐고 있고 해외시장 진출에 필요한 구글의 정책에 대해 울며 겨자먹기식으로 따르지 않을 수 없을 것 이라면서도 앱사업자들이 아무런 노력도 없이 소비자에게 부담을 전가해 버리는 손쉬운 방법을 선택하는 것은 큰 문제 라고 지적했다.</t>
  </si>
  <si>
    <t>구스토어가 수수료를 낮췄으나 대부분의 국내 대형 미디어콘텐츠 업체들이가격을 인상하며 구글의 인앱결제 의무화에 순응하고 있어 토종 앱마켓 원스토어가 인앱결제 의무화를 계기로 수수료를 인하하였지만 별다른 효과를 보지 못하고 있어 종속이 심화될 것이라는 우려가 나온다.</t>
  </si>
  <si>
    <t>2022-07-01 10:30:00</t>
  </si>
  <si>
    <t>‘경남관광박람회’ 사흘 동안 창원 세코서 열려</t>
  </si>
  <si>
    <t>KBS 창원 경남관광박람회가 내일 2일 까지 창원컨벤션센터에서 열립니다. 올해 10번째인 이번 박람회는 전국 26개 지방자치단체와 여행 관련 업체가 다양한 홍보관을 운영하고 최신 관광 경향과 지역별 특색을 한눈에 볼 수 있습니다.</t>
  </si>
  <si>
    <t>최 26개 지방자치단체와 여행 관련 업체가 다양한 홍보관을 운영하고 최신 관광 경향과 지역별 특색을 한눈에 볼 수 있는KBS 창원 경남관광박람회가 내일 2일 까지 창원컨벤션센터에서 열리며, 올해 10번째인 이번 박람회는 전국 26개 지방자치단체와 여행 관련 업체가 다양한 홍보관을 운영하고 최신 관광 경향과 지역별 특색을 한눈에 볼 수 있다.</t>
  </si>
  <si>
    <t>2022-07-04 15:56:57</t>
  </si>
  <si>
    <t>희귀식물 등 200만그루 보유 국립한국자생식물원 평창에 둥지</t>
  </si>
  <si>
    <t>특산식물·독미나리보전원 등 포함 10ha 규모로 개원 1430여종 한 자리…한반도 자생식물 보전 역할 수행 4일 강원 평창군 대관령면 병내리에 개원한 국립한국자생식물원 내 마련된 털동자꽃. 주로 산지에서 자라는 식물로 국내 중부와 이북 일본 만주 등에 분포한다. 2022.7.4 뉴스1 신관호 기자 평창 뉴스1 신관호 기자 멸종위기와 희귀식물 등 1430여종 200만여 그루를 보유한 국립한국자생식물원이 강원 평창 대관령에 둥지를 틀고 한반도 자생식물 보전 역할을 수행하게 된다. 산림청을 비롯한 평창군 등 주요 행정기관들도 자생식물원의 역할 수행을 돕기 위해 다각적인 지원을 약속해 주목된다. 산림청 산하 한국수목원정원관리원은 4일 강원 평창군 병내리에 국립한국자생식물원을 정식 개원했다. 이 식물원은 총 10ha 규모로 한국특산식물보전원과 독미나리보전원 희귀자생식물보전원 생태식물원 독성식물보전원 신갈나무숲길 숲속쉼터 등으로 구성됐다. 특히 이 식물원에는 총 1432종의 209만 그루의 자생식물을 보유하고 있다. 그중에서 히어리 독미나리 산솜다리 등 희귀식물 316종이 있고 개느삼과 댕강나무 복사앵도나무 등 특산식물도 있다. 앞서 국립한국자생식물원을 개원시킨 한국수목정원관리원은 지난해 7월 설립자인 김창열 원장이 산림청에 기부한 시설이다. 국내 최초 자생식물원이라는 가치를 담고 있다. 류광수 한국수목원정원관리원 이사장이 4일 국립한국자생식물원에서 식물원 개원을 환영하는 인사를 하고 있다. 2022.7.4 뉴스1 신관호 기자 이런 가운데 자생식물원이 평창에 그 산하시설로 문을 열면서 지역 산림자원의 가치가 강화할 것으로 전망되고 있다. 류광수 한국수목원정원관리원 이사장은 “아고산대와 북방계 산림생물자원 다양성 확보를 위해 전시관람 온실 신축하고 대규모 야생화 군락지를 복원할 계획”이라며 “이울러 고유 자생식물 보존·복원센터를 설치 운영해 한반도 자생식물 보전역할을 수행할 것”이라고 강조했다. 특히 산림청과 평창군도 자생식물원 지원에 나서겠다고 약속했다. 남성현 산림청장은 이날 “김창열 전 원장은 나무와 꽃을 사랑하는 사람이자 애국자다”면서 “지속가능한 열정으로 대한민국 산림생명자원인 자생식물원이 명소가 되도록 발전시키겠다. 평창도 이 자생식물원을 통해 지역 관광산업 연계 플랫폼으로 성장하길 바란다”고 밝혔다. 남성현 산림청장이 4일 강원 평창군 대관령면 병내리에 개원한 국립한국자생식물원에서 축사를 하고 있다. 2022.7.4 뉴스1 신관호 기자 이날 김영균 평창부군수도 “평창의 면적 80% 이상이 산림이다. 또 평창군은 산림수도를 선포한 바 있고 정원 사업을 육성하기 위해 나서고 있다”며 “식물원이 지역과 상생 발전할 수 있도록 행정서비스를 지원할 것”이라고 말했다. 한편 한국수목정원관리원은 이르면 올해 말부터 오는 2027년까지 국립한국자생식물원의 안정화와 고도화를 위해 연구동 신축 시설 현대화 전시원 확장 편의시설 개선 등에 나설 방침이다.</t>
  </si>
  <si>
    <t>특종위기와 희귀식물 등 1430여종 200만여 그루를 보유한 국립한국자생식물원이 4일 강원 평창군 병내리에 국립한국자생식물원을 정식 개원했으며 이 식물원은 총 10ha 규모로 한국특산식물보전원과 독미나리보전원 희귀자생식물보전원 생태식물보전원 독성식물보전원 신갈나무숲길 숲속쉼터 등으로 구성됐는데 산림청 산하 한국수목원정원관리원은 4일 강원 평창군 병내리에 국립한국자생식물원을 정식 개원했으며 류광수 한국수목원정원관리원 이사장은 고유 자생식물 보존·복원센터를 설치 운영해 한반도 자생식물 보전역할을 수행할 것이라고 강조했다.</t>
  </si>
  <si>
    <t>사전계약 대박 쌍용차 토레스 내일 쇼케이스 개최</t>
  </si>
  <si>
    <t>쌍용자동차가 내일 5일 오전 10시 인천 네스트호텔에서 토레스 쇼케이스 를 온·오프라인으로 동시에 개최한다고 밝혔습니다. 토레스 오프라인 쇼케이스는 코로나19 팬데믹 감염병 대유행 로 인한 사회적 거리두기 여파로 인해 지난 2019년 6월 베리 뉴 티볼리 쇼케이스 이후 3년 만에 하는 오프라인 신차발표회입니다. 토레스는 쌍용차가 2018년 이후 4년 만에 선보인 신차로 중형 스포츠유티릴티차량 SUV 로 토레스는 지난달 13일 진행된 사전계약에서 1만2000여대가 계약되면서 쌍용차 출시 신차 중 역대 최다치를 기록했습니다. 쌍용차에 따르면 이날 쇼케이스는 쇼호스트와 광고모델 등으로 활동하고 있는 루시가 토레스를 소개하고 문일한 쌍용차 익스테리어디자인팀장이 디자인 철학 강인함에 의해 추진되는 Powered by Toughness 를 바탕으로 탄생한 토레스의 디자인을 설명할 예정입니다. 파워드 바이 터프니스는 강인함에 의해 추진된다 는 뜻으로 △구조적 강인함 △예상밖의 기행 △강렬한 대비 △자연과의 교감 등 4가지 큰 주제로 구성돼 있습니다. 회사 측은 토레스의 반응이 뜨거운 만큼 많은 고객이 쇼케이스를 편하게 볼 수 있도록 온라인으로도 진행한다 며 이날 쇼케이스 자리에서 대한민국 SUV의 역사를 새롭게 써내려 갈 쌍용자동차 디자인 비전에 대해서도 밝힐 계획 이라고 전했습니다.</t>
  </si>
  <si>
    <t>쌍용자동차가 내일 5일 오전 10시 인천 네스트호텔에서  2019년 6월 베리 뉴 티볼리 쇼케이스 이후 3년 만에 하는 오프라인 신차발표회 토레스 쇼케이스 를 온·오프라인으로 동시에 개최한다고 밝혔다.</t>
  </si>
  <si>
    <t>2022-07-05 08:29:01</t>
  </si>
  <si>
    <t>개인정보 내가 지킨다…개보법 정부‧의원안 짜맞추기 데이터링</t>
  </si>
  <si>
    <t>지난해 11월 정무위 제3자 전송요구 요건 구체적 논의 필요 현재 국회에 계류된 개인정보보호법 개정안은 정부안과 의원 입법안을 포함해 10여 개다. 지난달에도 개인정보 전송요구권 도입을 골자로 한 개정안이 접수되면서 비슷한 내용의 법안들이 쏟아지고 있는 상황이다. 개인정보보호위원회와 관련 상임위원회는 정부안과 의원 발의안을 병합 대안을 마련하는 작업을 진행하고 있다. 개인정보 전송요구권 운영 체계 사진 정무위 검토보고서 일부 발췌 4일 개인정보위에 따르면 위원회는 지난해 9월 국회에 개보법 2차 개정안을 제출한 이후 13개의 의원 입법안을 대상으로 병합을 검토하고 있다. 이병남 개인정보위 개인정보보호정책과장은 현재 국회 제출된 개정안 가운데 정부안과 비슷한 내용이 포함된 13개 법안을 병합하기로 당시 결정한 바 있다 며 다만 개정안 제출 이후 10개월이 지난 상황에서 사회적 환경 변화 등을 감안 다른 의원 발의안의 추가 병합 여부도 고려하고 있다 고 말했다. 개인정보위가 제출한 개보법 2차 개정안의 핵심은 개인정보 전송요구권이다. 허은아‧민형배‧유의동 의원이 발의한 개정안에는 전송요구권 도입 관련 내용이 포함됐다. 전송요구권이란 정보 주체가 개인정보를 본인이나 제3자 개인정보처리자 혹은 개인정보관리 전문기관 에 이전하도록 요구할 수 있는 권리다. 개인이 본인정보를 적극 관리‧통제하고 본인이 원하는 서비스를 제공받기 위해 데이터 전송을 요구하는 행위 일체를 뜻한다. 즉 내 데이터는 내 것이므로 내 뜻대로 활용한다 는 개념이다. 유럽연합 EU 의 일반 개인정보 보호법 GDPR 과 미국의 캘리포니아주 소비자 프라이버시법 CCPA 등은 전송요구권에 대한 법적 근거를 두고 있다. 정보주체의 선택권을 확대하고 데이터 독점을 완화해 기업 간 공정한 경쟁 환경을 조성하자는 취지다. 정보 주체가 개인정보 자기결정권을 기반으로 본인정보를 적극 관리하고 주도적으로 활용한다는 데 의의가 있다. 개인정보위는 개보법에 전송요구권이 포함될 경우 일반법적 근거가 생겨 적극적인 권리 보호가 가능할 것으로 보고 있다. 개인정보 보호와 활용의 균형점을 모색하기 위해 개보법 개정이 필요하다는 것이 위원회 입장이다. 2020년 7월 발의된 허 의원 입법안에서는 전송요구권이 이동권 이라는 용어로 등장한다. 전송요구권과 동일한 개념이지만 허 의원 발의안의 핵심은 제3자 전송보다는 정보주체 본인에게 자신의 개인정보를 제공하도록 사업자에 요구할 수 있는 권리에 가깝다. 같은해 11월 정무위원회는 개인정보는 개인신용정보 대비 범위가 광범위하므로 이동권 행사 대상 개인정보의 범위를 어떻게 설정할 것인지 등 추가 논의와 보완을 요구한 바 있다. 민 의원 법안은 개보법 제35조 제2항에 전송요구권 신설 개인정보 보호의 날 지정 개인정보 보호와 안전한 활용을 위한 한국개인정보원 설립 개인정보관리 전문기관 지정 개인정보 전송 지원 플랫폼 구축 등이 골자다. 정부안과 민형배 의원안 본인‧제3자 개인정보 전송요구 요건 비교 사진 정무위 검토보고서 일부 발췌 지난해 11월 정무위는 정부안과 민 의원 법안을 비교하면서 향후 법안 심사 과정에서 제3자에 대한 전송요구 요건에 대해 구체적인 논의가 필요하다는 의견을 냈다. 상임위는 검토 보고서를 통해 민 의원 발의안이 제3자에 대해 개인정보 전송을 요구할 수 있는 요건을 정부안 대비 제한적으로 규정하고 있다고 봤다. 지난달 20일 발의된 유 의원 법안에서도 개보법 제27조 제2항에 개인정보 전송요구권 신설 관련 내용이 포함됐다. 이 과장은 정부안이 완벽하다고는 보기 어렵기 때문에 현재 발의된 의원안을 선별해 병합하는 등 대안을 마련하고 있다 며 올해 안으로는 2차 개정안이 국회를 통과할 것으로 기대하고 있다 고 말했다.</t>
  </si>
  <si>
    <t>현재년도에도 개인정보 전송요구권 도입을 골자로 한 개정안이 접수되면서 비슷한 내용의 법안들이 쏟아지고 있어, 개인정보보호위원회와 관련 상임위원회는 정부안과 의원 발의안을 병합하는 대안을 마련하는 작업을 진행하고 있다.</t>
  </si>
  <si>
    <t>2022-07-05 21:52:11</t>
  </si>
  <si>
    <t>부산은행 HUG 표준 PF 대출 주관 기관 선정</t>
  </si>
  <si>
    <t>KBS 부산 BNK부산은행이 지역은행 최초로 주택도시보증공사의 표준 프로젝트 파이낸싱대출 주관 금융기관으로 선정됐습니다. 이에 따라 부산은행은 앞으로 2년 동안 분양보증 대상이 되는 각종 주택사업자에 프로젝트파이낸싱 대출을 담당하게 됩니다. 프로젝트 파이낸싱은 주택도시보증공사가 보증할 때 사업장별 금리 차등 없이 표준화된 금리를 제공하고 각종 수수료를 없애 주택업계를 위해 운용하는 대출상품입니다.</t>
  </si>
  <si>
    <t>K BNK부산은행이 지역은행 최초로 주택도시보증공사의 표준 프로젝트 파이낸싱대출 주관 금융기관으로 선정되어 각종 주택사업자에 프로젝트파이낸싱 대출을 담당하게 되어 2년 동안 분양보증 대상이 되는 주택사업자에 프로젝트파이낸싱 대출을 담당하게 된다.</t>
  </si>
  <si>
    <t>2022-07-01 22:54:01</t>
  </si>
  <si>
    <t>아직 반 밖에 안 빠졌다…빅쇼트 주인공의 경고</t>
  </si>
  <si>
    <t>image0 영화 빅쇼트 의 실제 주인공으로 알려진 마이클 버리 사이언 에셋 매니지먼트 Scion Asset Management 창업자가 증시 폭락이 아직 절반 수준 밖에 오지 않았다고 경고했다. 1일 현지시간 마이클 버리는 자신의 트위터를 통해 인플레이션 때문에 올해 상반기 S P500 지수는 25 26% 나스닥은 34 35% 비트코인은 64 65% 하락했다 라며 아마도 이것은 절반 정도일 것 이라고 밝혔다고 블룸버그통신 등 외신이 보도했다. 그는 상반기 하락은 다중적인 압박 때문이었다 라면서 다음은 기업 이익의 압박이 오고 있다 고 지적했다. 마이클 버리는 2008년 글로벌 금융위기를 예견해 공매도 투자로 큰 수익을 거두면서 증권가의 유명인사로 부상했다. 그의 이야기는 크리스찬 베일 주연의 영화 빅쇼트 로 만들어지기도 했다. 블룸버그통신은 마이클 버리의 이같은 전망이 뉴욕증시가 리처드 닉슨 대통령 임기 이후 최악의 상반기를 겪고 있는 가운데 나온 것이라고 분석했다. S P500 지수의 경우 올 상반기 낙폭은 1932년 1962년 1970년에 이어 역사상 네 번째로 컸다. 러시아의 우크라이나 침공으로 원자재 가격이 급등하면서 물가가 치솟았고 물가를 잡기 위해 미국 연방준비제도이사회 Fed 가 기준금리 인상에 나서면서 경기 침체 우려도 확산한 데 따른 것이다.</t>
  </si>
  <si>
    <t>1일 현지시간 마이클 버리는 인플레이션 때문에 올해 상반기 S P500 지수는 25 26% 나스닥은 34 35% 비트코인은 64 65% 하락했다 라며 아마도 아마도 이것은 절반 정도일 것 이라고 밝혔다고 블룸버그통신 등 외신이 보도했으며 S P500 지수의 낙폭은 1932년 1962년 1970년에 이어 역사상 네 번째로 컸다.</t>
  </si>
  <si>
    <t>2022-07-04 11:05:11</t>
  </si>
  <si>
    <t>CJ대한통운 블랙이글스 9대 영국으로 운송</t>
  </si>
  <si>
    <t>서울 연합뉴스 CJ대한통운이 국제 에어쇼에 참가하는 블랙이글스 T 50B 9대를 강원도 원주 공군기지에서 영국까지 무사히 운송했다고 4일 밝혔다.</t>
  </si>
  <si>
    <t>4 4일 CJ대한통운이 국제 에어쇼 국제 에어쇼에 참가하는 블랙이글스 T 50B 9대를 강원도 원주 공군기지에서 영국까지 무사히 운송했다고 밝혔다.</t>
  </si>
  <si>
    <t>2022-07-05 08:45:12</t>
  </si>
  <si>
    <t>10명 중 8명이 가치소비 해봤다…MZ세대가 가장 적극적</t>
  </si>
  <si>
    <t>롯데멤버스 조사…가치소비 제품 판매도 증가 10명 중 8명이 가치소비 해봤다 …MZ세대가 가장 적극적 CG ※기사와 직접적인 관련이 없습니다. 연합뉴스TV 제공 서울 연합뉴스 이신영 기자 소비자 10명 중 8명 이상이 소비로 가치관과 신념을 표현하는 가치소비 를 해본 것으로 조사됐다. 롯데멤버스는 지난 5월 20일부터 25일까지 전국 20∼60대 남녀 1천500명을 대상으로 설문조사를 한 결과 응답자의 83.5%가 가치소비를 해봤다고 답했다고 5일 밝혔다. 이는 리서치 플랫폼 라임에서 최근 3년간 거래 데이터를 분석한 결과 올해 1분기 가치소비 관련 제품 판매가 2019년 1분기 대비 171.4% 증가한 것과 일맥상통한다. 롯데멤버스 제공. 재판매 및 DB 금지 다만 가치 소비 활동 방식은 세대별로 달랐다. 기부상품 구매 60.0% 비건 동물보호 54.0% 선행 업체 제품을 적극적으로 구매하는 돈쭐내기 41.2% 조깅하며 쓰레기를 줍는 플로깅 40.2% 등 상대적으로 적극적인 소비 유형을 경험해봤다는 응답은 MZ세대 1980년대초∼2000년대초 출생 에서 가장 많았다. 플라스틱 프리 86.6% 나 리사이클링 80.2% 등 생활 속에서 자연스럽게 실천할 수 있는 가치소비를 가장 많이 해본 것은 X세대였다. 쓰레기 배출량을 줄이는 제로 웨이스트 83.6% 나 업사이클링 63.8% 에 대한 경험은 베이비붐 세대가 가장 많았다. 롯데멤버스 제공. 재판매 및 DB 금지 가치 소비 활동이나 의견을 SNS로 드러내는 데는 MZ세대가 가장 적극적이었다. 김근수 롯데멤버스 데이터사업부문장은 MZ세대 응답자 10명 중 8명이 가치소비가 필요하고 가치소비를 하는 소비자가 점점 더 많아질 것이라고 답했다 며 앞으로 환경보호 윤리경영 등 기업의 ESG 실천에 대한 소비자들의 직접적인 요구가 갈수록 더 커질 것으로 보인다 고 말했다.</t>
  </si>
  <si>
    <t>롯데멤버스가 지난 5월 20일부터 25일까지 전국 20∼60대 남녀 1천500명을 대상으로 설문조사를 한 결과 응답자의 83.5%가 가치소비를 해봤다고 답했으며, 이는 리서치 플랫폼 라임에서 최근 3년간 거래 데이터를 분석한 결과 올해 1분기 가치소비 관련 제품 판매가 2019년 1분기 대비 171.4% 증가한 것과 일맥상통하는 것으로, 가치 소비 활동이나 의견을 SNS로 드러내는 데는 MZ세대가 가장 적극적이었다.</t>
  </si>
  <si>
    <t>2022-07-05 20:21:31</t>
  </si>
  <si>
    <t>뉴스7 제주 클로징</t>
  </si>
  <si>
    <t>KBS 제주 한국경제연구원이 소비자물가 상승률에 확장실업률을 더해 발표하는 국민고통지수가 올해 1분기 10.6으로 2015년 이후 1분기 이후 사상 최고치를 나타냈습니다. 제주지역 물가 상승률이 전국 평균을 크게 웃도는 점을 감안하면 제주도민들이 체감하는 고통은 더 클 것으로 짐작되는데요 아직 물가 상승이 정점을 찍지 않았다는 전망이 잇따르며 경제에 비상등이 켜졌지만 뾰족한 처방은 보이지 않아 도민들의 근심이 깊어지고 있습니다. 어려운 시기지만 힘내시기 바랍니다. 7시뉴스제주 오늘 준비한 소식은 여기까집니다. 시청해주신 여러분 고맙습니다.</t>
  </si>
  <si>
    <t>KBS 제주 한국경제연구원이 발표한 국민고통지수가 올해 1분기 10.6으로 사상 최고치를 나타냈지만 아직 물가 상승이 정점을 찍지 않았다는 전망이 잇따르며 경제에 비상등이 켜졌지만 뾰족한 처방은 보이지 않아 도민들의 근심이 깊어지고 어려운 시기지만 힘내시기 바랍니다.</t>
  </si>
  <si>
    <t>2022-07-01 09:42:15</t>
  </si>
  <si>
    <t>비자 한국 핀테크사와 협업…외화 선불카드 출시</t>
  </si>
  <si>
    <t>서울 뉴시스 남정현 기자 결제기업 비자 Visa 는 해외 송금전문 한국 핀테크사 와이어바알리 WireBarley 와 라이선스 계약을 체결하고 외화 선불카드인 와이어바알리 글로벌 카드 를 출시했다고 1일 밝혔다. 회사에 따르면 이번 계약을 통해 와이어바알리는 해외 송금 중심으로 제공되던 서비스를 해외 결제 분야까지 확대한다. 와이어바알리 글로벌 카드 는 미리 충전한 선불금을 원하는 외화로 환전한 뒤 해당 통화로 온라인·해외 현지에서 편리하게 결제할 수 있는 상품이다. 카드에 연결된 월렛 서비스 에 호주 미국 영국 캐나다 등 총 12개 국가의 통화로 충전·환전한 뒤 카드를 이용하면 된다. 업계 최저 수준의 환율에 별도 해외 결제 수수료가 발생하지 않는다는 점이 특징이다. 카드 등록 선불금 충전 환전까지 와이어바알리 앱 상에서 한 번에 가능하며 와이어바알리 카드 한 장만 소지하면 비자의 모든 해외 가맹점에서 현지 통화로 결제할 수 있다. 수수료 없이 해외 ATM 기기에서 현금 인출도 가능하다.</t>
  </si>
  <si>
    <t>비자 Visa는 1일 해외 송금전문 한국 핀테크사 와이어바알리 WireBarley 와 라이선스 계약을 체결하고 미리 충전한 선불금을 원하는 외화로 환전한 뒤 해당 통화로 온라인·해외 현지에서 편리하게 결제할 수 있는 상품인 와이어바알리 글로벌 카드를 출시했다고 밝혔으며 와이어바알리는 이번 계약을 통해 와이어바알리는 서비스를 해외 결제 분야까지 확대한다.</t>
  </si>
  <si>
    <t>2022-07-01 21:46:54</t>
  </si>
  <si>
    <t>유류세 인하 37% 첫날...휘발유 16원↓ 경유 10원↓</t>
  </si>
  <si>
    <t>국내 유류세 인하 폭이 37%로 확대된 첫날 주유소의 경유와 휘발유 가격이 전날보다 10원에서 16원가량 소폭 내렸습니다. 유가정보서비스 오피넷을 보면 오늘 1일 오후 4시 기준 전국 평균 휘발유 가격은 전날보다 16.06원 내린 리터당 2천128.84원입니다. 전국 평균 경유 가격은 전날보다 9.96원 내린 리터당 2천157.70원입니다. 오늘부터 유류세 인하 폭이 기존 30%에서 37%로 확대돼 리터당 휘발유는 57원 경유는 38원의 가격 인하 요인이 생겼지만 효과가 제대로 나타나는 데는 시간이 걸릴 전망입니다. 정부는 고유가 부담 완화를 위해 지난해 11월 유류세를 20% 인하한 데 이어 올해 5월에는 30%로 확대했고 오늘부터는 인하 폭을 37%로 늘렸습니다.</t>
  </si>
  <si>
    <t>국내 유류세 인하 폭이 37%로 확대 확대되어 첫날 주유소의 경유와 휘발유 가격이 10원에서 16원 소폭 내렸고 유류세 인하 폭이 기존 30%에서 37%로 확대돼 리터당 휘발유는 57원, 경유는 38원의 가격 인하 요인이 생겼지만 효과가 제대로 나타나는 데는 시간이 걸릴 전망이다.</t>
  </si>
  <si>
    <t>2022-07-03 10:20:02</t>
  </si>
  <si>
    <t>윤종규 KB금융 회장 “위기에도 고객 방파제 역할 수행해야”</t>
  </si>
  <si>
    <t>하반기 그룹 경영전략회의서 금융사 역할 강조 사업부문별 3대 실행목표 및 실행방안 논의 이데일리 전선형 기자 “위기가 닥치더라도 고객의 금융자산을 보호하고 든든한 방파제 역할을 수행하는 것이 금융회사의 핵심입니다” 윤종규 KB금융그룹 회장이 현재를 어려운 시기로 진단하면서 금융사의 역할론을 강조했다. 증시 하락 금리 상승 등 변동성이 커진 금융시장에 대해 철저한 대비를 하라는 의미다. KB금융그룹 윤종규 회장이 지난 1일 개최된 ‘2022 하반기 그룹 경영전략회의’에서 경영진 대상으로 특강을 하고 있다. 사진 KB금융 KB금융그룹은 지난 1일 서울 광진구 그랜드 워커힐에서 윤종규 회장을 비롯한 KB금융그룹 전체 경영진 270여명이 참석한 가운데 그룹의 전략 목표와 방향을 논의하는 ‘2022 하반기 그룹 경영전략회의’를 개최했다고 3일 밝혔다. 이번 경영전략회의는 2020년 1월 이후 처음으로 대면회의로 진행했으며 ‘Re Unite 화합과 소통 R.E.N.E.W 변화 ’가 주제였다. 특히 그룹 경영진간 화합과 소통의 장을 마련하고 물가상승 및 경기침체 우려 등으로 악화된 경영환경 속에서 그룹 차원의 새로운 ‘변화’를 모색하는 자리로 진행됐다. 먼저 오전에 개최된 ‘타운홀 미팅’은 경영진들로부터 사전에 전달받은 ‘최고경영자 CEO 와 나누고 싶은 이야기’에 대해 윤종규 회장이 하나씩 답하는 형태로 진행했다. 윤 회장은 ‘미래KB’ ‘비즈 Biz 성장전략’ ‘HR 인사관리 ·기업문화’ 등 경영진들의 다양한 고민과 질문들에 대해 허심탄회하게 답변했고 경영진들과 함께 그룹의 미래 방향에 대해 논의하는 시간을 가졌다. 오후에는 각 사업부문별로 ‘3대 실행 목표 및 게임체이저 Game Changer ’를 주제로 논의하는 시간을 가졌다. 5개조 개인·WM 자산관리 ·SME 중소기업 디지털·IT 자본시장·CIB 기업투자금융 글로벌 보험 로 나눠 진행된 분임토의 세션에서는 하반기 전략적 우선순위를 공유하고 시장의 판을 흔드는 게임체인저가 될 수 있는 구체적인 실행방안 등을 집중적으로 논의했다. 마지막으로 KB금융그룹 내 고객중심 상품과 서비스 개발을 장려하기 KB 이노베이션 어워드 Innovation Awards 시상식도 진행했다. 시상은 ‘혁신 스타상’과 ‘혁신상’으로 구성돼 있는데 신용장과 송금 방식의 장점을 결합한 KB국민은행의 ‘KB 페이먼터 유즌즈 Payment Usance ’가 혁신스타상을 수상했고 KB손해보험의 ‘KB금쪽같은 자녀보험’과 KB증권의 ‘주식선물하기 서비스’가 ‘혁신상’을 수상했다. 윤종규 회장은 경영전략회의를 마무리하며 “어려운 시기에는 기본으로 돌아가 고객가치 제고를 위해 최선을 다하자”며 “고객을 더 자주 만나고 정성껏 관리해 드리자”고 말했다.</t>
  </si>
  <si>
    <t>지난 1일 서울 광진구 그랜드 워커힐에서 윤종규 회장을 비롯한 KB금융그룹 전체 경영진 270여명이 참석한 가운데 그룹의 전략 목표와 방향을 논의하는 ‘2022 하반기 그룹 경영전략회의’에서 윤종규 KB금융그룹 회장은 증시 하락 금리 상승 등 변동성이 커진 금융시장에 대해 금융사의 역할론을 강조하며 그룹 경영진간 화합과 소통의 장을 마련하고 물가상승 및 경기침체 우려 등으로 악화된 경영환경 속에서 그룹 차원의 새로운 ‘변화’를 모색하는 자리로 진행됐다.</t>
  </si>
  <si>
    <t>2022-07-08 16:33:01</t>
  </si>
  <si>
    <t>시민단체 애플 표시광고법·공정거래법 위반</t>
  </si>
  <si>
    <t>애플이 최근 도입한 인앱결제 관련 정책이 우리나라 법률을 위반한다는 주장이 나왔다. 8일 소비자주권시민회의는 애플이 지난달 30일 공지한 제3자 결제 정책이 표시광고법과 공정거래법을 위반하는 것이라고 밝혔다. 제3자 결제는 앱 장터의 결제 시스템을 통하지 않고 각 애플리케이션 앱 개발사가 자체적으로 도입한 시스템을 통해 앱 내 상품을 구입하는 것을 뜻한다. 구글 플레이스토어 애플 앱스토어와 같은 자체 앱 장터의 결제 시스템을 이용하면 최대 30%의 수수료를 부담해야 하는데 제3자 결제를 이용하면 이보다 낮은 최대 24%의 수수료를 부담한다. 애플과 구글이 제3자 결제를 도입한 것은 우리나라 전기통신사업법이 개정되었기 때문이다. 애플이 제공하는 제3자 결제 목록 양식 하지만 소비자주권회의는 애플이 제3자 결제를 택하는 앱 개발사에 의도적으로 불이익을 주고 있다고 지적했다. 제3자 결제 시스템을 적용하기 위해서는 이 앱은 앱스토어의 안전한 비공개 지불 시스템을 지원하지 않습니다 라는 문구를 의무적으로 삽입해야 하는데 이는 표시광고법에서 금지하는 부당하게 비교하는 표시행위 및 공정거래법에서 금지하는 상품의 결정을 부당하게 결정·유지 또는 변경하도록 하는 행위 에 해당한다는 것이다. 이 단체는 애플이 방송통신위원회 방통위 결정에 따른 아웃링크 허용에 대한 정책 또한 제대로 내놓지 않았다고 했다. 아웃링크란 앱 장터의 자체 시스템이나 제3자 결제 시스템을 이용하지 않고 다른 결제 사이트로 이동해 상품을 구입하는 것을 뜻한다. 애플이 이메일·우편 등을 통해 외부결제 방식을 안내하도록 한 것은 미국 내 소송전에서 앱 개발사와 합의한 것일 뿐 방통위의 결정을 이행한 것은 아니라는 게 소비자주권시민회의의 입장이다. 제3자 결제를 도입하는 과정을 일부러 복잡하게 만들었다는 점도 문제가 됐다. 애플의 공지에 따르면 제3자 결제를 도입하기 위해서는 한국에서 서비스하는 앱과 한국 외에서 서비스하는 앱을 따로 만들어야 한다. 이에 대해 단체는 개발자들이 인앱 결제를 떠나기 어렵게 하는 것에 불과하다 고 꼬집었다. image2 한편 애플은 제3자 결제를 이용하는 앱 개발사에 대해서 매달 결제 목록을 자사 양식에 맞게 제출하도록 강제하기로 했다. 이는 애플이 앱 개발사에게 최대 26%의 수수료를 청구하기 위해서다.</t>
  </si>
  <si>
    <t>8일 소비자주권시민회의는 애플이 지난달 30일 도입해서 지난달 30일 공지한  제3자 결제 정책이 우리나라 전기통신사업법이 개정되어 표시광고법과 공정거래법을 위반하는 표시광고법에서 금지하는 부당하게 비교하는 표시행위 및 공정거래법에서 금지하는 상품의 결정을 부당하게 결정·유지 또는 변경하도록 하는 행위 에 해당한다고 밝혔다.</t>
  </si>
  <si>
    <t>2022-07-07 15:41:01</t>
  </si>
  <si>
    <t>액정나라 샤오미 HUTT 창문 로봇 청소기 국내 출시</t>
  </si>
  <si>
    <t>샤오미 창문 로봇청소기 샤오미 HUTT 스마트 창문 로봇 청소기가 국내 공식 출시된다. 액정나라는 샤오미 HUTT와 정식 총판계약을 체결하고 이달 중 스마트 창문 로봇 청소기 2종을 출시한다고 7일 밝혔다. 샤오미 HUTT 스마트 창문 로봇 청소기는 창문에 부착하면 모터 흡입력을 이용해 밀착된 상태로 이동하며 오염물질을 닦는다. 공기 중 습도와 유리 표면 마찰력 창문에 붙어 있는 오염물질에 상태를 인공지능 AI 분석해 최대 3800PA 흡입력을 자동으로 조절한다. 창문 바깥쪽도 추락 위험 없이 안전하게 청소할 수 있다. 정전 시에도 내부 배터리로 약 20분간 작동하며 추락 방지 안전로프로 안전성을 높였다. 그동안 국내 시장에서는 해외 직접구매 직구 로 인기를 끌었으나 배송지연과 미흡한 사후지원 AS 파손 등으로 불편이 컸다. 액정나라는 샤오미 HUTT 스마트 창문 로봇청소기 국내 정식 출시에 맞춰 AS 인프라 확충하고 한국어 지원과 KC안전인증 등 현지화 작업을 마쳤다. 국내 선보이는 모델은 창문 로봇청소기 1세대 제품인 DDC55와 HUTT C6 프로 이다. 프로 모델은 청소하는 방향에 따라 자동 물분사 기능이 탑재됐으며 한국어 음성이 출력된다. 8㎝ 두께로 아파트 난간과 창문 사이가 좁은 곳에서도 청소가 가능하다.</t>
  </si>
  <si>
    <t>액 시장에서는 해외 직접구매 직구가 인기를 끌었으나 배송지연과 미흡한 사후지원 AS 파손 등으로 불편이 컸던 가운데, 액정나라는 샤오미 HUTT와 정식 총판계약을 체결하고 이달 중 스마트 창문 로봇 청소기 2종을 출시한다고 7일 밝혔으며, 국내 선보이는 모델은 1세대 제품인 DDC55와 HUTT C6 프로 이다.</t>
  </si>
  <si>
    <t>2022-07-06 19:03:03</t>
  </si>
  <si>
    <t>‘ICT 뉴워크스페이스’ 청년 창업 돕는다</t>
  </si>
  <si>
    <t>6일 개관한 부산청년창업허브 ‘ICT NewWorkSpace’ 내부. 부산정보산업진흥원 제공 옛 동남지방통계청 자리에 부산청년창업허브 ‘ICT NewWorkSpace ICT 뉴워크스페이스 ’가 새로 들어섰다. 이 곳은 부산 ICT 정보통신기술 산업과 인력을 집중 육성하는 거점으로 거듭날 예정이다. 부산시는 6일 부산 연제구 부산청년창업허브 ICT 뉴워크스페이스에서 개관식을 열고 본격적으로 운영을 시작한다고 이 날 밝혔다. 동남지방통계청이 연제구 정부 나라키움 종합청사로 이전하면서 빈 공간이 청년 창업 허브로 탈바꿈했다. 옛 동남지방통계청 리모델링 6일 개관식 본격 운영 들어가 정보통신기술 산업 집중 육성 ICT 뉴워크스페이스는 2020년 기획재정부의 ‘혁신도시별 이전공공기관 연계 10대 협업사업’에 선정되면서 건립이 확정됐다. 국비 42억 원으로 리모델링을 했고 지하 1층 지상 4층 규모로 연면적은 2050.18㎡다. 부산시 한국자산관리공사 캠코 부산정보산업진흥원 부산디자인진흥원이 건립 사업에 참여했다. 올해 4월 준공을 마무리했고 지난달 입주 기업 9곳을 선정했다. 지하 1층부터 지상 1층은 ‘ICT이노베이션스퀘어센터’의 협업 공간이다. 교육장 북카페 회의실 테스트베드실 전시 공간 개발실 등으로 구성됐다. 2층부터 4층까지는 청년 스타트업을 비롯한 민간 기업이 입주했다. 특히 3 4층을 사용하는 베스핀글로벌테크센터 주 는 클라우드 플랫폼 기업 베스핀글로벌 주 의 부산법인으로 지역 IT 인재 교육뿐만 아니라 채용 연계도 하고 있다. 부산시와 부산정보산업진흥원은 2020년부터 진행 중인 ‘ICT이노베이션스퀘어 확산사업’도 센텀벤처타운과 함께 이곳에서 병행에서 진행하기로 했다. 총사업비 130억 원의 사업으로 2023년까지 부울경 지역에 매년 1000명 이상의 디지털 인재 양성을 목표로 하는 교육 사업이다.</t>
  </si>
  <si>
    <t>부산청년창업허브 ‘ICT NewWorkSpace ICT 뉴워크스페이스 ’가 새로 들어서 부산 ICT 정보통신기술 산업과 인력을 집중 육성하는 거점으로 거듭날 예정이며 본격적으로 운영을 시작한다고 부산시는 6일 부산 연제구 부산청년창업허브 ICT 뉴워크스페이스에서 개관식을 열고 본격적으로 운영을 시작한다고 이 날 밝혔다.</t>
  </si>
  <si>
    <t>2022-07-05 10:01:02</t>
  </si>
  <si>
    <t>LG전자 전장사업 상반기 신규 수주 8조원 달성...흑자전환 기대</t>
  </si>
  <si>
    <t>유럽 프리미엄 완성차에 IVI 일본 메이저 완성차에 텔레매틱스 등 잇단 수주 LG전자가 전장사업에서 올 상반기 총 8조원 규모의 신규 프로젝트를 수주하며 성장에 가속도를 내고 있다. 전장사업을 담당하는 VS사업본부가 올해 흑자전환에 성공할 가능성이 높아졌다. LG전자 VS사업본부는 최근 유럽 프리미엄 자동차 브랜드를 다수 보유하고 있는 글로벌 완성차 업체의 인포테인먼트 IVI In Vehicle Infotainment 시스템 일본 메이저 완성차 업체의 5G 고성능 텔레매틱스 등을 잇따라 수주했다고 밝혔다. LG전자 인포테인먼트 시스템이 탑재된 디지털 콕핏 컨셉 사진 LG전자 LG전자가 전장사업에서 상반기에 거둔 약 8조원의 신규 수주는 지난해 말 기준 수주잔고인 약 60조원의 13%를 넘어서는 성과다. LG전자는 VS사업본부의 차량용 인포테인먼트 시스템 자회사 ZKW의 차량용 조명 시스템 합작법인 LG마그나 이파워트레인 이하 LG마그나 의 전기차 파워트레인 등 3대 핵심사업이 고르게 성장해 연말에는 총 수주잔고가 65조원을 넘어설 것으로 전망하고 있다. LG전자 전장 3대 핵심사업 LG전자 전장사업의 활발한 수주는 꾸준한 매출 성장으로도 이어지고 있다. LG전자 VS사업본부의 연결기준 지난해 매출은 전년 대비 약 24% 성장한 바 있다 2021년 매출 6조7천4억원 . 이는 차량용 반도체 부족 등으로 인해 완성차 업체들의 생산 가동률이 영향을 받은 가운데 이룬 성장이라 의미가 크다. 증권가에서는 LG전자 VS사업본부가 올 2분기 부터 흑자전환이 기대된다는 전망을 내놓고 있다. 최근 키움증권은 차량용 반도체 수급과 OEM 생산차질 이슈가 완화되고 있어 하반기 흑자 기조 정착이 낙관적이다 고 전망했다. LG전자 VS사업본부의 지난해 영업손실은 9천338억원이었다. VS사업본부 ZKW LG마그나 벤츠·GM 등 완성차 고객사 다수 확보 LG전자 VS사업본부가 집중하고 있는 인포테인먼트는 인포메이션과 엔터테인먼트의 합성어로 미래 모빌리티 분야의 핵심 기술로 평가 받고 있다. 주행 관련 다양한 정보와 엔터테인먼트 기능을 동시에 제공하는 시스템으로 텔레매틱스 오디오·비디오·내비게이션 AVN 이 주요 제품이다. 시장조사업체 스트레지티 애널리틱스 발표자료를 기준으로 한 LG전자의 추정치에 따르면 LG전자 텔레매틱스는 올 1분기 글로벌 시장에서 22.7% 점유율로 1위를 차지했다. AVN 시장에서도 LG전자는 지난해부터 두 자릿수 점유율을 기록 중이다. LG전자는 독일 메르세데스 벤츠 AG의 프리미엄 전기차 2022년형 EQS 모델에 플라스틱 올레드 P OLED 기반 인포테인먼트 시스템 프랑스 르노그룹의 전기차 신모델 메간 E Tech에 인포테인먼트 시스템 미국 GM의 프리미엄 브랜드 캐딜락에 플라스틱 올레드 기반 인포테인먼트 시스템 등 글로벌 주요 완성차 업체들과의 협력을 확대하고 있다. LG전자 자회사 ZKW의 차세대 헤드램프 컨셉 사진 LG전자 ZKW는 자동차용 핵심 조명 부품인 헤드램프 분야에서 차별화된 기술력을 갖췄으며 BMW 벤츠 아우디 포르쉐 등 프리미엄 완성차 업체들을 고객으로 확보하고 있다. LG마그나는 한국 인천 중국 남경에 이어 최근 멕시코에서 세 번째 전기차 부품 생산공장 착공에 들어가면서 글로벌 생산거점을 확대하고 있다. LG마그나는 멕시코 코아우일라주 라모스 아리즈페에 2023년까지 연면적 2만5천 제곱미터 m2 규모의 생산공장을 구축해 GM의 차세대 전기차에 탑재할 구동모터 인버터 등 핵심부품을 생산할 계획이다. 은석현 LG전자 VS사업본부장 전무는 전장사업 핵심영역 전반에 걸쳐 LG전자의 앞선 기술력을 바탕으로 글로벌 완성차 고객에게 차별화된 가치를 지속적으로 제공할 것 이라고 말했다.</t>
  </si>
  <si>
    <t>LG전자 VS사업본부는 최근 유럽 프리미엄 자동차 브랜드를 다수 보유하고 있는 글로벌 완성차 업체의 인포테인먼트 IVI In Vehicle Infotainment 시스템 일본 메이저 완성차 업체의 5G 고성능 텔레매틱스 등을 잇따라 수주하여 전장사업에서 상반기에 거둔 약 8조원의 신규 수주는 지난해 말 기준 수주잔고인 약 60조원의 13%를 넘어서는 성과로, 증권가에서는 차량용 반도체 수급과 OEM 생산차질 이슈가 완화되고 있어 하반기 흑자 기조 정착이 낙관적이다 고 전망했다.</t>
  </si>
  <si>
    <t>2022-07-04 15:53:01</t>
  </si>
  <si>
    <t>코스피 가까스로 2300선 사수…삼성전자도 신저가 찍고 반등</t>
  </si>
  <si>
    <t>사진 연합뉴스 코스피가 기관의 매수세에 힘입어 2300선을 지켜냈다. 장중에는 2300선을 수차례 넘나들었고 오후 한 때 2300선을 크게 하회하기도 했다. 장 초반 52주 신저가를 다시 쓴 삼성전자와 SK하이닉스는 반등해 각각 1% 넘게 올랐다. 4일 코스피는 전일 대비 5.08포인트 0.22% 내린 2300.34에 거래를 마쳤다. 전장보다 5.13포인트 높은 2310.73에 거래를 시작한 코스피는 오전까지만 해도 2300선을 놓고 공방을 벌이다가. 낙폭을 1% 이상으로 키워 2276.63까지 빠졌다. 하지만 오후 1시22분 이후 낙폭을 줄이며 2300선을 회복했다. 이날 유가증권시장에서 개인과 외국인이 각각 1844억원 어치와 1385억원 어치의 주식을 팔며 지수 하락을 주도했다. 기관이 3121억원 어치를 순매수하며 2300선을 가까스로 지켰다. 프로그램 매매는 1315억원 매도 우위였다. 시가총액 상위 종목 중에서는 삼성전자 SK하이닉스 삼성바이오로직스 카카오가 1% 넘게 올랐다. 특히 개장 직후 삼성전자는 5만5700원으로 SK하이닉스는 8만6300원으로 각각 52주 신저가 기록을 경신했지만 이후 강하게 반등했다. 김석환 미래에셋증권 연구원은 “반도체 대형주는 2분기 실적 기대감에 외국인 반발 매수세가 유입됐다”면서 “다만 TSMC의 오더컷 주문량 감소 마이크론의 실적 하향 조정 등 업황 우려가 충돌해 중소형 반도체주는 낙폭이 확대됐다”고 말했다. 삼성전자·SK하이닉스와 달리 장 초반엔 강세를 보였던 LG화학 현대차 네이버 NAVER 삼성SDI 등은 1% 내외로 하락한 채로 마감됐다. 주요 업종 중에서는 건설업 기계 운송장비 등이 크게 하락했다. 지난주까지 강한 모습이었던 조선섹터 원자력 발전 및 우크라이나 재건 테마가 급락한 영향이다. GS건설이 2분기 ‘어닝 쇼크’ 가능성이 제기된 영향으로 8.41% 급락하며 건설업종 하락세를 주도했다. 코스닥은 전일 대비 전일 대비 6.75포인트 0.93% 하락한 722.73에 거래를 마쳤다. 이 시장에서는 개인이 577억원 어치 주식을 순매수한 반면 외국인과 기관은 각각 380억원 어치와 155억원 어치를 팔았다. 코스닥 시가총액 상위 종목 중에서는 HLB 에코프로비엠 펄어비스가 비교적 크게 상승했다. 반면 카카오게임즈 셀트리온제약은 하락헀다. 이날 서울외환시장에서 원·달러 환율은 전일 대비 0.20원 0.02% 내린 달러당 1297.09원에 거래를 마쳤다.</t>
  </si>
  <si>
    <t>4일 코스피는 장 초반 52주 신저가를 다시 쓴 삼성전자와 SK하이닉스는 반등해 각각 1% 넘게 오르고 장중에는 2300선을 수차례 넘나들었고 오후 한 때 2300선을 크게 하회하기도 했지만 기관의 매수세에 힘입어 2300선을 지켜냈다.</t>
  </si>
  <si>
    <t>추경호 과도한 임금 인상 자제 발언 후폭풍 계속…속내는</t>
  </si>
  <si>
    <t>기사내용 요약 秋 경총 간담회서 큰 기업 임금 인상 주도 노동계 반발…야당 정부가 임금 문제 개입 전문가 의견 갈려… 이치 안 맞아 vs 필요 임금 인상 자제 발언 전 고물가 상황 언급 물가 올라 임금 상승…원인은 자산불균형 대기업 중소기업 간 임금격차 우려 발언도 서울 뉴시스 추상철 기자 추경호 경제부총리가 지난달 28일 서울 마포구 경총에서 열린 경제부총리 초정 정책 간담회 에 참석해 발언을 하고 있다. 공동취재사진 2022.06.28. photo newsis.com 세종 뉴시스 옥성구 기자 추경호 경제부총리 겸 기획재정부장관이 대기업의 과도한 임금 인상 자제를 요구한 것을 두고 후폭풍이 계속되고 있다. 노동계 반발과 함께 야당을 중심으로 정치권에서는 정부가 임금 문제에 개입한 것 이라며 비판의 강도를 높이고 있다. 경제 전문가들은 추 부총리의 발언 취지와 의도가 이치에 맞지 않았다는 지적과 전후 맥락을 볼 때 필요한 발언이었다는 의견으로 나뉘었다. 3일 관계부처 등에 따르면 추 부총리는 지난달 28일 한국경영자총협회 경총 회장단 간담회에서 소위 잘나가는 여력이 큰 상위 기업들이 성과보상 또는 인재 확보라는 명분하에 경쟁적으로 높은 임금 상승을 주도하고 있다 고 말했다. 당시 추 부총리는 과도한 임금 인상은 고물가 상황을 심화시킬 뿐 아니라 대기업과 중소기업 간 임금 격차를 더욱 확대해 중소기업 근로취약계층의 상대적 박탈감을 키우고 이로 인한 사회적 갈등을 증폭시킬 우려가 있다 고 발언했다. 이를 두고 노동계는 강력하게 반발하고 있다. 한국노동조합총연맹 한국노총 측은 민간 자율을 강조하는 정부가 왜 대기업 노사문제에 개입하는지 이해하기 어렵다 며 추 부총리 발언을 문제 삼았다. 전국민주노동종합총연맹 민주노총 측은 임금 인상을 억제하고 규제를 풀어서 기업이 잘 사는 나라를 만들겠다고 망언을 쏟아냈다 고 날을 세웠다. 더불어민주당을 중심으로 정치권에서도 비판의 목소리가 빗발치고 있다. 김성환 민주당 정책위의장은 윤석열 정부가 노사 자율적으로 결정해야 할 임금 문제에 제일 먼저 개입한 것 이라고 꼬집었다. 서울 뉴시스 추상철 기자 추경호 경제부총리가 지난달 28일 서울 마포구 경총에서 열린 경제부총리 초정 정책 간담회 에 참석해 손경식 경총 회장 등과 기념촬영을 하고 있다. 공동취재사진 2022.06.28. photo newsis.com 추 부총리의 발언을 두고 경제 전문가들의 의견은 엇갈렸다. 현 정부의 경제수장으로서 발언 취지와 의도가 부적절했다는 지적과 함께 전후 맥락을 따져보면 필요한 발언이었다는 의견이 대립하는 형국이다. 우선 추 부총리는 당시 고물가 상황을 먼저 언급했다. 그는 물가상승 분위기에 편승한 경쟁적인 가격 임금의 연쇄 인상이 물가 임금 연쇄 상승 악순환을 초래해 경제·사회 전체의 어려움으로 귀결된다는 점을 감안해 달라 고 했다. 이에 대해 김상봉 한성대 경제학과 교수는 해야 할 말과 안 해야 할 말을 구분했어야 했다 며 이치에 맞지도 않고 설사 맞는다고 해도 공무원으로서 할 말은 아니었다 고 지적했다. 그러면서 물가가 올라서 임금이 오르는 것이고 물가가 오른 만큼 당연히 임금을 받아야 한다 라며 임금이 올라서 다시 물가가 오를 수 있지만 그 효과는 크지 않다 고 설명했다. 반면 안동현 서울대 경제학부 교수는 의도는 나쁘지 않았는데 전달할 때 기술이 부족했던 것 같다 면서 경제학에서 물가를 얘기할 때 제일 무서운 게 임금 물가 스파이럴 spiral 인데 그걸 막아야 한다는 차원에서 얘기했을 것 이라고 했다. 임금 물가 스파이럴 은 물가 상승이 높을 것이라는 기대 인플레이션으로 임금이 상승하고 다시 기대 인플레이션이 높아지며 임금이 올라가는 악순환의 고리를 뜻한다. 안동현 교수는 물가 문제가 공급 측에서 나온 거니 기재부의 대책 마련은 한계가 있다 며 그래서 대기업에 물가 반영을 늦춰달라고 요청한 것인데 너무 순진하게 대응한 것 같다 고 했다. 또한 추 부총리는 당시 대기업과 중소기업 간 임금 격차를 우려하며 노사 양극화 문제 도 함께 거론했다. 이에 대기업만 지나치게 임금을 높이기보다는 하청업체 처우 개선 등으로 양극화를 해소하자는 취지로 볼 수 있다는 시각도 있다. 다만 김상봉 교수는 물가를 올리는 주요 원인은 소득불균형이 아니라 자산불균형 이라며 집값 등이 뛰어서 문제인 것이지 대기업과 중소기업 간의 문제가 아니다. 자산불균형에서 해결 방법을 찾아야 한다 고 제언했다. 안동현 교수는 추 부총리 발언의 아쉬운 점을 지적하며 기업의 선의에 기대는 정책은 효력이 없다. 기업에 애국심을 바라지 말아야 한다 면서 손해를 보는 것은 세금으로 보존해준다는 식으로 인센티브를 줘야 기업이 움직인다 고 말했다. 서울 뉴시스 추상철 기자 추경호 오른쪽 경제부총리가 지난달 28일 서울 마포구 경총을 방문해 손경식 경총 회장과 이야기를 나누며 회의실로 입장하고 있다.</t>
  </si>
  <si>
    <t>'기업성장 여력이 큰 상위 기업들이 성과보상 또는 인재 확보라는 명분하에 경쟁적으로 높은 임금 상승을 주도하고 있다' 고 추경호 경제부총리 겸 기획재정부장관이 대기업의 과도한 임금 인상 자제를 요구한 것을 두고  노동계 반발과 함께 야당을 중심으로 정치권에서는 정부가 임금 문제에 개입한 것 이라며 비판의 강도를 높이고 있다.</t>
  </si>
  <si>
    <t>2022-07-03 12:19:01</t>
  </si>
  <si>
    <t>KT 비즈메카EZ로 중소기업에게 복지혜택 제공</t>
  </si>
  <si>
    <t>KT 비즈메카EZ 복지몰서비스 KT가 비즈메카EZ를 통한 복지몰 서비스를 시작한다고 3일 밝혔다. 비즈메카EZ에 도입된 복지몰은 KT가 복지몰 전문회사 이제너두와 제휴를 통해 제공한다. 기자표 예매 건강검진 숙박·레저 서점 등 다양한 생활 밀착 분야의 상품과 서비스를 합리적인 가격으로 이용할 수 있다. 복지몰 기능은 비즈메카EZ를 도입한 회사라면 별도 계약이나 제휴 없이도 편리하게 이용이 가능하다. 비즈메카EZ 시스템에서 바로 접속되므로 별도의 인증 과정을 거치지 않아도 된다. KT는 4월에는 밀리의 서재와 협력해 비즈메카EZ를 통한 30% 할인 구독 서비스를 시작했다. 올해 중에는 사무용품 렌털 서비스 직원 자기계발 교육 콘텐츠 모바일 기프티쇼 등도 추가로 선보일 예정이다. 민혜병 KT 엔터프라이즈서비스DX 본부장은 “앞으로 다양한 서비스 제휴를 통해 비즈메카EZ가 중소기업의 업무 생산뿐 아니라 직원의 복지형 서비스까지 균형 있게 갖춘 중소기업 종합 플랫폼으로 자리잡을 수 있도록 노력하겠다”고 말했다.</t>
  </si>
  <si>
    <t>K 3일 KT가 복지몰 전문회사 이제너두와 제휴를 통해 기자표 예매 건강검진 숙박·레저 서점 등 다양한 생활 밀착 분야의 상품과 서비스를 합리적인 가격으로 이용할 수 있는 비즈메카EZ를 통한 복지몰 서비스를 시작한다고 밝혔다.</t>
  </si>
  <si>
    <t>2022-07-05 15:07:04</t>
  </si>
  <si>
    <t>기업가치 제고 의지 손태승 우리금융 회장 자사주 5000주 매입</t>
  </si>
  <si>
    <t>경영성과 자신감과 기업가치 제고 의지 피력 손태승 우리금융그룹 회장이 자사주 5000주를 장내 매수했다. 우리금융그룹 제공 손태승 우리금융그룹 회장이 적극적인 기업가치 제고 의지를 피력하고 있다. 우리금융그룹은 손태승 회장이 자사주 우리금융지주 주식 5000주를 장내 매입해 총 11만8127주의 자사주를 보유하게 됐다고 5일 밝혔다. 이는 올해 들어 세 번째 자사주 매입으로 손태승 회장은 과도한 주가 저평가 시기마다 자사주를 매입하며 기업가치 제고 의지를 시장에 지속적으로 표명해왔다. 최근 글로벌 경기침체 우려로 금융시장이 크게 요동치자 손 회장은 자사주 5000주를 추가 매입함으로써 우리금융그룹의 견조한 펀더멘털에 기반한 향후 경영실적 자신감은 물론 CEO로서 적극적인 기업가치 제고 의지를 피력했다. 또한 손태승 회장은 지난달 27일부터 미주지역 해외IR 투자설명회 도 진행했다. 코로나 엔데믹으로 주요 국제금융 도시들의 입국 제한이 완화되자 투자자들과의 직접 대면 소통을 중시하는 손태승 회장은 지난 5월 싱가포르에 이어 두 번쨰로 뉴욕 보스턴 등 미주지역을 방문하는 등 글로벌 광폭 행보에 나서고 있다. 특히 이번 IR에서 투자자들은 우리금융그룹의 재무 성과와 미래 성장 전략에 높은 관심과 기대감을 표시하며 손 회장의 적극적인 IR에 큰 호응을 보였다. 우리금융지주 관계자는 올해 들어 우리금융지주 주식의 외국인 지분율이 크게 확대되는 등 해외 투자자들의 관심이 그 어느 때보다 높아지고 있다 며 내부적으로 펀더멘털을 더욱 공고히 하는 한편 국내외 투자자 저변 확대를 위한 적극적 행보를 하반기에도 이어갈 것 이라고 전했다. 발로 뛰는 더팩트는 24시간 여러분의 제보를 기다립니다.</t>
  </si>
  <si>
    <t>우리금융그룹은 5일 손태승 회장이 자사주 우리금융지주 주식 5000주를 장내 매입해 총 11만8127주의 자사주를 보유하게 됐다고 5일 밝혔으며 손 회장은 최근 글로벌 경기침체 우려로 금융시장이 크게 요동치자 추가 매입함으로써 우리금융그룹의 견조한 펀더멘털에 기반한 향후 경영실적 자신감은 물론 CEO로서 적극적인 기업가치 제고 의지를 피력했고 지난달 27일부터 미주지역 해외IR 투자설명회 도 진행했다.</t>
  </si>
  <si>
    <t>2022-07-07 09:45:01</t>
  </si>
  <si>
    <t>컴투스 美공간음향기업 오디오 퓨처스에 전략적 투자</t>
  </si>
  <si>
    <t>이데일리 김정유 기자 컴투스 078340 는 공간 음향 분야의 선도 기업 ‘오디오 퓨처스’에 전략적 투자를 실시했다고 7일 밝혔다. 미국 소재의 오디오 퓨처스는 버추얼 소닉스의 자회사로 3D 공간 음향 기술인 ‘360 워크믹스 크리에이터’를 개발·제공하고 있다. 현재 글로벌 IT 기업과의 파트너십을 통해 관련 소프트웨어 및 인코딩 서비스를 제공하고 있다. 퀄컴 프라운호퍼 등 다양한 기술 기업 및 연구소들과 협력해 시장을 선도하고 있다. ‘360 워크믹스 크리에이터’는 개별 사운드를 360도의 구형 spherical 영역으로 배치하고 제어 청자에게는 몰입도 높은 음향 경험을 선사하고 아티스트와 제작자들에게는 새로운 형태의 창작 방법을 제공한다. 특히 메타버스 및 가상현실 VR 증강현실 AR 등 차세대 플랫폼 및 기술과 결합해 마치 현실 공간 같은 음향 환경을 구현할 수도 있다. 컴투스는 이번 투자를 통해 게임을 비롯한 디지털 콘텐츠의 필수 요소인 오디오 기술에 대한 연구를 확대한다는 계획이다. 최근 준비 중인 메타버스 플랫폼과의 기술 연계 기회도 모색할 방침이다. 한편 컴투스는 지난 4월 자회사 위지윅스튜디오 및 엔피와 함께 메타버스 전문 기업 컴투버스를 출범하고 올인원 메타버스 플랫폼 개발에 박차를 가하고 있다. 오는 2026년까지 500만 이용자 및 3000억원 이상 매출 규모의 글로벌 최대 메타버스 플랫폼으로 만들어갈 계획이다.</t>
  </si>
  <si>
    <t>컴투스는 ‘360 워크믹스 크리에이터’를 개발·제공하고 있는 미국 소재의 오디오 퓨처스에 전략적 투자를 실시하여 게임을 비롯한 디지털 콘텐츠의 필수 요소인 오디오 기술에 대한 연구를 확대한다는 계획이다.</t>
  </si>
  <si>
    <t>2022-07-06 18:07:05</t>
  </si>
  <si>
    <t>더 화려하게… 뷰티 전문관 가꾸는 이커머스</t>
  </si>
  <si>
    <t>엔데믹 첫 휴가철 관련매출 폭증 가상 메이크업·배송·선물 기능 강화 신상 先론칭 브랜드간 협업 활발 SSG닷컴은 이달 뷰티 전문관 먼데이 문 모바일 페이지를 개편했다. 롯데온 프리미엄 뷰티 전문관 온앤더뷰티 는 베네피트 와 한정판 키트를 선보인다. 엔데믹과 함께 야외활동이 늘면서 뷰티 시장도 살아나고 있다. 이커머스 업계는 뷰티 전문관에 힘을 주고 브랜드 간 협업 등으로 뷰티 카테고리를 강화하고 나섰다. 6일 업계에 따르면 SSG닷컴은 최근 뷰티 전문관 먼데이 문 의 모바일 페이지를 개편했다. MZ세대 소비자들의 수요가 많은 특화 서비스에 접근성을 높임으로써 먼데이 문을 뷰티 놀이공간으로 만드는데 초점을 뒀다. 우선 쓱배송 뷰티 탭에서는 원하는 시간에 받을 수 있는 뷰티 상품을 모아볼 수 있다. 선물하기 품목 가운데 뷰티 상품이 차지하는 비중이 30%를 웃도는 점을 고려해 선물하기 탭도 신설했다. 인기 뷰티 상품 리스트는 물론 성별 가격대 상품 카테고리를 지정하면 맞춤형 선물을 추천하는 서비스도 제공한다. 또 가상 메이크업 서비스 메이크핏 을 전문관 안에 별도로 탑재해 매장 방문 없이 메이크업을 체험할 수 있다. SSG닷컴 관계자는 뷰티 카테고리는 개인의 브랜드 선호가 뚜렷한 만큼 세분화된 수요를 공략할 것 이라고 전했다. 롯데온은 프리미엄 뷰티 전문관 온앤더뷰티 에서 첫 단독 협업 상품을 선보인다. 뷰티 브랜드 베네피트 와 손잡고 500개 한정으로 내놓은 온앤더뷰티x베네피트 단독 키트 가 주인공이다. 키트 구성품인 단델리온 블러셔 와 플로라틴트 는 올해 4월 연예인 화보에 소개되며 인기가 높아졌다. 롯데온 관계자는 온앤더뷰티에서만 경험할 수 있는 특별한 상품에 대한 고객 호응이 높다는 점을 반영했다 고 전했다. 온앤더뷰티는 90여개 프리미엄 브랜드의 공식 브랜드관을 기반으로 30개 이상의 신상품을 단독으로 가장 먼저 출시했다. 또 1000여개 단독 구성 및 정품 증정 상품을 선보였다. 고객들의 호응도 좋아 올해 5 6월 롯데온의 뷰티 매출은 전년동기 대비 30% 이상 늘었다. 티몬은 뷰티 카테고리 강화를 위해 아모레퍼시픽 이니스프리 피부전문기업 참존 더마 코스메틱 브랜드 셀퓨전씨 를 보유한 씨엠에스랩 등 뷰티 브랜드들과 전략적 업무협약을 체결했다. 각 사가 지닌 핵심역량을 바탕으로 전문성 있는 뷰티 콘텐츠를 확대하고 티몬과 공동사업을 추진하는 것이 골자다.</t>
  </si>
  <si>
    <t>6일 업계에 따르면  SSG닷컴은 뷰티 전문관 먼데이 문 의 모바일 페이지를 개편하여 MZ세대 소비자들의 수요가 많은 특화 서비스에 접근성을 높임으로써 먼데이 문을 뷰티 놀이공간으로 만드는데 초점을 두어 브랜드 간 협업 등으로 뷰티 카테고리를 강화하고 있다고 밝혔다.</t>
  </si>
  <si>
    <t>2022-07-03 10:41:01</t>
  </si>
  <si>
    <t>이마트24 말레이시아에 20호점 오픈</t>
  </si>
  <si>
    <t>이마트24 말레이시아 16호점 내부 사진 이마트24는 말레이시아 미쓰이 아웃렛 파크에 20호점을 오픈했다고 3일 밝혔다. 지난해 6월 이마트24는 말레이시아 현지 기업인 유나이티드 프론티어 홀딩스 와 손잡고 이마트24 말레이시아 1호점을 오픈한 바 있다. 당초 계획대로 올해 말까지 30점 향후 5년 내 300개점까지 늘려 나간다는 계획이다. 이마트24는 말레이시아 현지 상품과 적절한 조화를 이루는 K 푸드 전략으로 현지 고객들의 핫플레이스로 자리매김하고 있다. 컵밥 떡볶이 닭강정 빙수 삼각김밥 등 K 푸드를 포함한 즉석 먹거리 매출이 전체 매출 51%에 달하는 것으로 나타났다. 또한 이프레쏘 원두커피를 비롯해 이마트24 자체개발상품 PL 인 아임e 도 큰 호응을 얻고 있다. 이프레쏘 원두커피는 이마트24가 말레이시아에서 판매하는 10여 종 즉석제조차류 중 1위를 차지하고 있다. 과자류의 경우 한국 스낵 상품이 전체 매출 70%를 차지할 만큼 현지 고객들에게 좋은 반응을 얻고 있다. 이밖에 이마트24는 국내에서 인기 있는 트렌드를 지속 공유함으로써 말레이시아 현지 고객들에게 색다름을 선사할 계획이다. 이마트24 관계자는 이마트24 말레이시아가 20호점을 오픈하며 계획에 맞춰 지속 확대 중 이라며 말레이시아의 다양한 상권에서 고급스럽고 트렌디한 매장과 K FOOD를 통해 현지 고객들의 큰 호응을 얻고 있다 고 말했다.</t>
  </si>
  <si>
    <t>K 푸드 전략으로 현지 고객들의 핫플레이스로 자리잡은 이마트24가 이프레쏘 원두커피를 비롯 이마트24 자체개발상품 PL 인 아임e의 큰 호응을 얻으며 말레이시아 미쓰이 아웃렛 파크에 20호점을 오픈했다.</t>
  </si>
  <si>
    <t>2022-07-04 08:27:51</t>
  </si>
  <si>
    <t>기보 시스템반도체 유망 중소기업 지원…기술보증·투자</t>
  </si>
  <si>
    <t>기사내용 요약 서울대 시스템반도체산업진흥센터와 업무협약 서율 뉴시스 기술보증기금 본사. 사진 뉴시스 DB . photo newsis.com 재판매 및 DB 금지 서울 뉴시스 배민욱 기자 기술보증기금 기보 이 시스템반도체 산업 분야 유망 중소기업을 지원한다. 기보와 서울대학교 시스템반도체산업진흥센터 SIPC 는 서울대 제1공학관에서 시스템반도체 산업 지원을 위한 상호협력 업무협약 을 체결했다고 4일 밝혔다. 이번 협약은 시스템반도체 산업을 선도하는 유망 중소기업 육성에 기여하기 위해 마련됐다. 기보는 시스템반도체 산업 분야 유망 중소기업에 기술평가와 기술보증·투자 기술거래·기술보호 등 금융·비금융 지원을 확대한다. SIPC는 관련 기업의 금융·비금융 수요 발굴·추천 정책사업 지원 기술자문과 멘토링 등을 제공한다. 김종호 기보 이사장은 우수기술을 보유한 시스템반도체 산업 분야 유망 중소기업의 기술개발과 사업화를 효과적으로 지원해 국내 시스템반도체 산업의 성장에 기여하겠다 고 말했다.</t>
  </si>
  <si>
    <t>기술보증기금 기보와 서울대학교 시스템반도체산업진흥센터 SIPC는 4일 서울대 제1공학관에서 시스템반도체 산업 지원을 위한 상호협력 업무협약을 체결하고 시스템반도체 산업 분야 유망 중소기업에 기술평가와 기술보증·투자 기술거래·기술보호 등 금융·비금융 지원을 확대한다고 밝혔다.</t>
  </si>
  <si>
    <t>2022-07-05 18:32:09</t>
  </si>
  <si>
    <t>1주택 종부세 기준 ‘11억→14억’ 법개정 추진 외환위기 후 첫 물가 6%대 상승</t>
  </si>
  <si>
    <t>與 물가·민생안정특위 밝혀 이르면 2022년부터 적용 전망 5일 서울 송파구 롯데월드타워에서 바라본 아파트 단지의 모습. 뉴스1 국민의힘은 1가구 1주택자 종합부동산세 과세 기준을 현행 11억원에서 한시적으로 14억원까지 올리는 내용을 담은 조세특례제한법 개정을 추진하기로 했다. 이르면 올해 부과될 종부세 기준에 적용될 전망이다. 국민의힘 물가 및 민생안정 특별위원회는 5일 국회에서 기획재정부 국토교통부 관계자들이 참석한 가운데 회의를 열고 물가 급등기 대책의 일환으로 이 같은 내용의 부동산 정책 입법을 추진하기로 했다. 또 이사 등의 사유로 일시적 1가구 2주택자가 되거나 상속주택 또는 3억원 이하 지방 저가주택을 추가로 보유해 1가구 1주택자 요건을 갖추지 못하게 된 경우에도 종부세 과세 때 1주택자로 인정하는 내용의 종부세법 개정도 추진한다. 물가특위 위원장인 류성걸 의원은 “새 정부의 부동산 세제정책을 뒷받침하기 위해 조세특례제한법 일부개정법률안과 종부세 일부개정법률안을 특위 차원에서 발의하기로 했다”고 말했다. 류 위원장은 기자들에게 “오는 11월 말에 종부세 고지서가 나가고 12월 1일부터 납부해야 하므로 법 개정을 빨리해야 한다”며 “과세 대상은 이미 6월 1일에 결정됐고 과표가 얼마고 공제가 얼마일지가 굉장히 중요하고 이제 정해야 한다”고 설명했다. 종부세법 개정안에는 1주택자인 고령자 만 60세 이상 와 장기보유자 5년 이상 의 종부세 납부를 유예하는 내용도 포함된다. 5일 오전 국회에서 열린 국민의힘 물가 및 민생안정 특별위원회 제6차 회의에서 류성걸 위원장 가운데 이 발언하고 있다. 국회사진기자단 특위는 일반 임차인 지원 관련 월세 세액공제를 현행 10∼12%에서 12∼15%로 확대하고 전세보증금 원리금 상환액 소득공제도 현행 300만원에서 400만원으로 확대하는 방안을 추진한다. 이날 물가특위는 ‘부동산 정책 정상화’ 방안과 ‘임대차 시장 동향 및 대응 방안’도 집중 논의했다. 대통령직인수위원회 부동산 태스크포스 TF 팀장이었던 심교언 건국대 부동산학과 교수가 ‘물가 급등기의 부동산 정책 정상화 과제’에 대해 발표했다. 심 교수는 통화에서 “지난 정부에서 양도세와 보유세 분양가상한제 전·월세상한제와 계약갱신청구권 등을 통한 부동산 안정과 세입자 보호를 주장했지만 그 부작용들이 상당수 나타났다” “새 정부는 이 같은 실수를 반복하지 말아야 한다”고 말했다.</t>
  </si>
  <si>
    <t>국민 국민의힘 물가 및 민생안정 특별위원회는 5일 국회에서 기획재정부 국토교통부 관계자들이 참석한 가운데 물가 급등기 대책의 일환으로 1가구 1주택자 종합부동산세 과세 기준을 현행 11억원에서 14억원까지 올리는 내용을 담은 조세특례제한법 개정을 추진하여 이르면 올해 부과될 종부세 기준에 적용될 전망이다.</t>
  </si>
  <si>
    <t>2022-07-04 11:01:01</t>
  </si>
  <si>
    <t>네이버·카카오 직원들 부럽네…오늘부터 전면 재택근무</t>
  </si>
  <si>
    <t>네이버 6개월마다 근무 형태 선택 가능 카카오 격주 주 4일제까지 도입 네이버와 카카오가 4일부터 본격 재택근무 체제로 전환한다. 그간 코로나19 신종 코로나바이러스 감염증 로 인해 임시 조치로 시행됐던 재택근무가 공식 제도로 자리잡는 첫 걸음이다. 국내 정보기술 IT 업계 근무 형태에도 영향을 미칠 것으로 보인다. 네이버는 이날부터 임직원들이 주 5일 내내 전면 재택근무 R타입·Remote based Work 하거나 주 3일 이상 회사로 출근 O타입·Office based work 하는 2가지 근무형태 중 하나를 고르는 커넥티드 워크 원격근무 제도를 시행한다. 네이버 전체 직원 4000여명 가운데 55%가 R타입 근무를 선택해 재택근무 선호도가 다소 높은 것으로 나타났다. 이들은 집과 카페 호텔 등 원하는 장소 어디서나 업무를 볼 수 있다. 지난주 R타입 근무를 선택한 직원들은 회사에 있는 개인 짐을 쌌다. 회사는 인당 4박스씩 무료로 짐을 옮겨주는 택배 서비스까지 지원했다. O타입 근무를 선택한 나머지 45% 직원들 중 일부는 이날부터 사무실로 출근했다. 다만 바로 출근하지 않은 직원들도 있다. O타입은 원하는 요일 원하는 시간에 주 3회 이상 출근하면 된다. O타입 직원들에게는 사무실 고정 좌석이 배정되며 회사가 점심과 저녁까지 모두 제공한다. 네이버 임직원들은 선택한 근무 타입이 자신의 성향과 맞지 않거나 개인 사정이 생길 경우 6개월마다 한 번씩 바꿀 수 있다. 개인 업무 상황과 부서 배치 등도 고려해 선택 가능하다. 네이버는 이날부터 워케이션 업무 휴가 제도도 시작한다. 네이버 관계자는 추첨을 통해 당첨된 직원 10명이 춘천 연수원으로 워케이션에 들어간다 라고 말했다. 이들은 춘천에서 4박5일간 워케이션을 하게 된다. 다만 일본 도쿄 베이스캠프 워케이션 일정은 미뤄졌다. 일본 정부가 코로나19 방역을 이유로 개인 자격 입국을 제한했기 때문이다. 네이버는 일본 입국 정책이 완화되는대로 도쿄 워케이션을 개시할 방침이다. 네이버 본사로 출근했던 한 직원은 지방에서 올라온 한 동료는 주거비가 세이브됐다며 좋아하더라 면서 일단 직원들 분위기는 좋은 것 같다. 다만 근무 형태를 선택할 수 있는 주기가 4개월이나 3개월로 더 짧으면 좋겠다 고 말했다. 카카오도 이날부터 전면 상시 재택근무로 전환했다. 그동안 카카오는 코로나19 이후 지난 2년간 재택근무제를 실시해왔기 때문에 큰 틀에선 기존과 차이가 없다. 다만 본격적인 재택 근무에 돌입하는 만큼 가이드라인이 마련됐다. 이에 따라 오후 2시부터 5시까지는 집중 근무 시간을 적용한다. 또 부서원들과 상시 음성연결 및 주 1회 대면 회의가 권장된다. 카카오 측은 상시 음성연결과 대면회의를 의무 사항으로 규정하려 했지만 직원들 반발에 권장 사항으로 조정했다. 아울러 새 근무제를 지칭했던 메타버스 근무제라는 용어는 혼란을 준다는 이유로 쓰지 않기로 했다. 카카오는 새로운 근무제를 도입하면서 사옥도 이전한다. 카카오는 분당구 백현동 신분당선 판교역에 근접한 알파돔시티를 10년 장기임대했다. 전면 재택근무제로 전환됐지만 직원들이 원할 경우 사무실에서 일할 수 있다. 부서별로 고정 공간을 구분했고 공용좌석도 마련했다. 카카오는 한 발 더 나아가 오는 8일부터 격주로 주 4일만 근무한다. 격주 단위로 금요일에 쉬는 놀금 제도를 도입하기로 했다. 카카오의 한 직원은 상시 재택이 자리를 잡으려면 시간이 좀 더 필요할 것 같다 며 은근히 회사에 주 2 3회는 나와야 한다는 분위기도 있는 게 사실 이라고 말했다.</t>
  </si>
  <si>
    <t>네이버와 카카오가 4일부터 임직원들이 주 5일 내내 전면 재택근무 R타입·Remote based Work 하거나 주 3일 이상 회사로 출근 O타입·Office based work 하는 2가지 근무형태 중 하나를 고르는 커넥티드 워크 원격근무 제도를 시행함에 따라 국내 정보기술 IT 업계 근무 형태에도 영향을 미칠 것으로 보인다.</t>
  </si>
  <si>
    <t>허준이 교수 수학 노벨상 필즈상 한국계 최초 수상</t>
  </si>
  <si>
    <t>필즈상을 받은 허준이 교수 헬싱키 연합뉴스 허준이 39 미국 프린스턴대 교수 겸 한국 고등과학원 KIAS 수학부 석학교수가 현지시간 5일 필즈상의 영예를 안았습니다. 허 교수는 국제수학연맹 IMU 이 핀란드 헬싱키 알토대학교에서 연 시상식에서 필즈상 수상자로 선정됐습니다. 한국 수학자로는 최초 수상으로 이전까지 한국계나 한국인이 이 상을 받은 적은 없었습니다. 1936년 제정된 필즈상은 4년마다 수학계에서 뛰어난 업적을 이루고 앞으로도 업적을 성취할 것으로 보이는 40세 미만 수학자에게 주어지는 수학 분야 최고의 상입니다. 아벨상과 함께 수학계의 노벨상 으로 불립니다. 5일 현지시간 핀란드 헬싱키 알토대학교에서 허준이 프린스턴대 교수 겸 한국 고등과학원 석학교수가 수학 노벨상 필즈상을 수상하고 있다.</t>
  </si>
  <si>
    <t>허준이 39 미국 프린스턴대 교수 겸 한국 고등과학원 KIAS 수학부 석학교수가 현지시간 5일 필즈상의 영예를 안았는데, 허 교수는 국제수학연맹 IMU 이 핀란드 헬싱키 알토대학교에서 연 시상식에서 한국 수학자로는 최초 수상으로 이전까지 한국계나 한국인이 이 상을 받은 적은 없었습니다.</t>
  </si>
  <si>
    <t>2022-07-06 15:09:02</t>
  </si>
  <si>
    <t>MA는 생존의 도구…선택과 집중 필요</t>
  </si>
  <si>
    <t>인터뷰 유안 렐리 BDA파트너스 회장 우크라 사태 등 불확실성 확대 1분기 글로벌 M A 시장 30% 위축 공급망 안정 위한 M A 가속화 옥석가려 투자하면 좋은 기업 인수 가능 글로벌 독립계 투자은행 IB 인 BDA파트너스의 유안 렐리 회장 사진 은 “불확실성이 큰 시장 환경에서 기업 인수합병 M A 은 성장을 위한 전술이 아니라 생존을 위한 도구”라며 “선택과 집중을 위한 M A 전략이 필요하다”고 강조했다. 렐리 회장은 최근 한국경제신문과의 인터뷰에서 “인플레이션과 금리 상승 등의 여파로 지난 1분기 글로벌 M A 시장이 작년 같은 기간에 비해 약 30% 위축됐지만 기업들이 M A 전략을 재정비하고 나면 시장이 빠르게 회복될 것”이라며 이렇게 말했다. 그는 “대기업의 비핵심사업 매각 스타트업의 ‘동종업체 추가 인수 볼트온 ’ 등이 선택과 집중을 위한 M A”라며 “자신이 잘하지 못하는 사업은 과감히 정리하고 잘하는 사업은 강화하는 것”이라고 설명했다. 렐리 회장은 또 “러시아의 우크라이나 침공 중국의 경제 봉쇄 등 지정학적 불확실성이 커지면서 기업들의 리쇼어링 해외 생산시설의 자국 이전 및 현지화가 가속화될 것”이라며 “공급망 안정을 위해 스마트 팩토리 스마트 물류 등의 분야에서 지속해서 M A가 이뤄질 것으로 본다”고 말했다. 그는 이어 “최근 인플레이션과 금리 인상으로 테크 기업의 밸류에이션이 크게 하락했다”며 “이런 시기에 옥석을 가려 투자하면 적정 가격에 좋은 기업을 인수할 수 있다”고 덧붙였다. BDA파트너스는 아시아를 중심으로 주로 크로스보더 국경 간 M A 자문을 제공하는 독립계 부티크 투자은행 IB 이다. 미국 뉴욕 영국 런던 서울 일본 도쿄 싱가포르 중국 상하이 인도 뭄바이 등에 사무소를 두고 있다. SK에코플랜트의 싱가포르 전기·전자 폐기물 처리업체 테스 TES 인수 거래 롯데그룹의 브리스톨마이어스스큅 BMS 미국 생산설비 인수 거래 등을 자문했다. 렐리 회장은 1996년 BDA파트너스를 공동 창업했다. 다음은 렐리 회장과의 일문일답. ▷1분기 글로벌 기업 M A 시장이 위축됐다. 앞으로의 M A 시장을 어떻게 전망하나. “딜로직에 따르면 1분기 글로벌 M A 시장은 약 1258조원으로 지난해 같은 기간에 비해 29.8% 줄었다. 인플레이션 금리 인상 우크라이나 사태 등의 불확실성이 영향을 준 것으로 보인다. 하지만 2020년 코로나19 바이러스가 확산했을 때도 일시적으로 M A 시장이 위축됐다가 빠르게 회복했다. 단기적으로는 활동이 줄겠지만 기업과 사모펀드 PEF 들이 M A 전략을 재정비하고 나면 시장이 빠르게 회복될 것으로 전망한다.” ▷주로 어떤 종류의 M A가 일어날 것으로 보나. “러시아의 우크라이나 침공과 중국의 코로나19 봉쇄 등 지정학적 리스크가 고조되고 있다. 기업들이 공급망을 재정비하면서 리쇼어링과 현지화가 가속화할 것으로 보고 있다. 공급망 안정을 위해 스마트 팩토리나 스마트 물류 등의 분야에서 지속해서 M A가 이뤄질 것으로 예상한다. 금리 인상으로 테크 기업들의 밸류에이션이 조정되고 있는데 이런 시기에 옥석을 가려 투자하면 적절한 가격에 좋은 기업을 인수할 수 있는 시점이어서 테크 업종도 눈여겨봐야 한다.” ▷불확실한 시장 환경 속에서 기업은 어떤 M A 전략을 짜야 하나. “불확실성을 극복하기 위한 선택과 집중 전략이 필요하다. 이런 환경에서 M A는 성장 전략이 아닌 생존 전략이다. 그런 측면에서 두 가지 종류의 M A가 주목받을 것이다. 첫째는 대기업의 비핵심사업 매각 두 번째는 스타트업의 추가 인수다. 올해 초 삼성SDS가 홈 사물인터넷 IoT 사업을 부동산 중개 플랫폼 직방에 매각한 것이 좋은 사례다. 삼성SDS는 B2C 기업·소비자 간 거래 시장을 겨냥했던 디지털 도어록 사업을 넘긴 뒤 본업인 B2B 기업 간 거래 에 집중하기로 했다. 직방은 자신의 핵심 시장에서 사업 영역을 확대할 수 있었다.” ▷최근 ESG 환경·사회·지배구조 특히 친환경 관련 거래가 M A 시장의 주요 트렌드로 자리잡았다. “ESG는 이제 M A 시장을 넘어서 새로운 생태계가 됐다. 기존의 가치사슬 밸류체인 이 제조사에서 소비자로 가는 직선형 구조였다면 ESG를 통해 순환 경제의 개념이 생겨나고 있다. 우리는 아직 ESG 태동 단계라고 보고 있다. 다양한 형태의 ESG 관련 M A가 글로벌 수준에서 추진될 것으로 보인다.” ▷한국 M A 시장을 전망해달라. “해외 대기업이나 스타트업들이 한국의 정보기술 IT 플랫폼들에 매우 큰 관심을 가지고 있다. 이런 현상은 앞으로도 계속될 것으로 보인다. 중고거래 플랫폼 당근마켓 부동산 플랫폼 직방 암호화폐 플랫폼 두나무 빗썸 등 다양한 혁신적 플랫폼 기업들이 계속해서 탄생하고 있기 때문이다.</t>
  </si>
  <si>
    <t>글로벌DA파트너스 유안 렐리 회장은 한국경제신문과의 인터뷰에서 인플레이션과 금리 상승 등의 여파로 1분기 글로벌 M A 시장이 작년 같은 기간에 비해 약 30% 위축됐지만, 기업들이 M A 전략을 재정비하고 나면 시장이 빠른 회복될 것이며 스스로 잘하지 못하는 사업은 과감히 정리하고 잘하는 사업은 강화하는 M A 전략이 필요하다고 설명했다.</t>
  </si>
  <si>
    <t>2022-07-06 10:48:06</t>
  </si>
  <si>
    <t>THE GAME 더 샌드박스 롯데월드와 메타버스 사업 파트너십</t>
  </si>
  <si>
    <t>더 샌드박스 가 롯데월드와 롯데월드타워 전망대 서울스카이에서 메타버스 사업을 위한 파트너십을 체결했다고 6일 밝혔다. 양사는 이번 파트너십으로 롯데월드의 콘텐츠 IP 지식재산권 라이선스를 활용한 글로벌 NFT 대체불가토큰 게임을 개발하고 현실에서 즐길 수 있는 롯데월드만의 다채로운 콘텐츠들을 더 샌드박스의 가상 세계에 구현한다. 향후 이를 오프라인과도 연결해 사용자들을 대상으로 한 프라이빗 초청 행사 등 지속적으로 현실과 가상 세계를 넘나드는 콘텐츠를 구성할 계획이다. 이승희 더 샌드박스 코리아 대표는 즐거운 놀이 공간의 대명사인 롯데월드가 더 샌드박스 메타버스에서 또 다른 즐거움을 보여줄 것 이라며 앞으로 롯데월드의 콘텐츠 IP를 활용한 메타버스 게임 등 오프라인과 온라인이 연계된 새로운 형태의 협업 프로그램들을 만들어 가고 싶다 고 말했다. 이재홍 롯데월드 개발부문장은 이번 협약을 통해 메타버스와 NFT 등 최근 트렌드를 활용한 롯데월드의 디지털 콘텐츠 사업 영역을 더욱 확장하게 됐다 며 앞으로도 캐릭터 자산과 콘텐츠를 활용하여 오프라인의 즐거움이 디지털 공간 속에서도 지속될 수 있도록 다양한 시도를 이어갈 예정 이라고 말했다.</t>
  </si>
  <si>
    <t>6월 6일 더 샌드박스 가 롯데월드와 롯데월드타워 전망대 서울스카이에서 메타버스 사업을 위한 파트너십을 체결했다고 밝혔는데, 양사는 이번 파트너십으로 롯데월드의 콘텐츠 IP 지식재산권 라이선스를 활용한 글로벌 NFT 대체불가토큰 게임을 개발하고 현실에서 즐길 수 있는 롯데월드만의 다채로운 콘텐츠들을 더 샌드박스의 가상 세계에 구현할 것이며, 향후 이를 오프라인과도 연결해 사용자들을 대상으로 한 프라이빗 초청 행사 등 지속적으로 현실과 가상 세계를 넘나드는 콘텐츠를 구성할 계획이다.</t>
  </si>
  <si>
    <t>2022-07-08 08:45:01</t>
  </si>
  <si>
    <t>게임스컴 2022 라인업 공개...MS유비소프트텐센트 참가</t>
  </si>
  <si>
    <t>삼성과 크래프톤 네오위즈 등 국내 주요 기업도 참가 명단에 이름 올려 게임스컴 사무국에 오는 8월 독일 쾰른멧세에서 진행 예정인 게임쇼 게임스컴 2022의 참가 기업 라인업을 공개했다고 영국 게임산업 매체 게임인더스트리가 7일 현지시간 보도했다. 500개 이상의 기업이 게임스컴 2022 참가를 신청한 가운데 마이크로소프트 엑스박스 유비소프트 2K게임즈 반다이남코를 비롯해 텐센트 세가 워너브라더스 등 대형 게임사가 대거 참석해 눈길을 끈다. 또한 텐센트의 새로운 퍼블리싱 레이블인 레벨인피니트 미호요 넷이즈게임즈 등 중국 주요 게임사도 게임스컴 2022에 참가 예정이다. 게임스컴 로고. 이와 함께 국내 게임사인 크래프톤은 게임스컴 2022 현장에 부스를 내고 유럽 이용자와 함께 한다. 네오위즈는 엔터테인먼트 분야에 자체 부스를 마련한다. 결재 솔루션 기업인 엑솔라도 게임스컴 2022 현장에 자리한다. 이와 함께 삼성을 비롯해 아마존웹서비스 AMD 틱톡 벤큐 등 글로벌 IT 주요 기업도 게임스컴 2022 참가 기업으로 이름을 올렸다. 반면 닌텐도와 소니인터랙티브엔터테인먼트 일렉트로닉아츠 등 일부 주요 게임사는 게임스컴 2022에 참가하지 않는다. 2022 게임스컴은 오는 8월 23일부터 28일까지 독일 쾰른멧세에서 진행 예정이다. 게임스컴은 지난 2020년과 2021년에 코로나19 확산을 이유로 온라인 행사로 개최됐다. 게임스컴 사무국은 커뮤니티 및 출품 기업과 함께 8월 말에 쾰른멧세에서 진행되는 게임스컴의 독특한 분위기를 현장에서 경험할 수 있기를 고대하고 있다 라고 말했다.</t>
  </si>
  <si>
    <t>8 8월 독일 쾰른멧세에서 진행될 예정인 게임쇼 게임스컴202에 500개 이상의 기업이 참가를 신청하였으며, 삼성을 비롯해 글로벌 IT 주요 기업도 게임스컴202 참가 기업으로 이름을 올렸다고 게임인더스트리가 7일 현지시간 보도했다.</t>
  </si>
  <si>
    <t>2022-07-08 15:36:02</t>
  </si>
  <si>
    <t>쿠팡 금감원에 여전업 등록 신청...금융업 진출 시동</t>
  </si>
  <si>
    <t>비카드 여전업 등록 신청...하반기 금융업 본격 진출 전망 쿠팡의 계열사 CFC준비법인 이 사명을 쿠팡 파이낸셜 로 바꾸고 최근 금융 당국에 여신전문금융업 여전업 등록을 신청했다. 업계에 따르면 쿠팡파이낸셜은 이달 초 금융감독원 여신금융감독국에 여신전문금융업 등록 신청서를 제출했다. 여신전문금융업에는 신용카드업과 비 카드업인 시설대여업 할부금융업 신기술사업금융업이 있다. 이 중 쿠팡파이낸셜은 등록만으로 사업이 가능한 비카드 여전업에 대해 등록 신청을 했다. 쿠팡 업계는 쿠팡이 올 하반기 금융업에 본격 진출 대출 사업에 뛰어들 것으로 보고 있다. 쿠팡파이낸셜 사업 목적은 경영컨설팅업 기타투자업 부동산임대업 등으로 신원 전 CPLB 부사장이 대표로 있다.</t>
  </si>
  <si>
    <t>쿠팡의 계열사 CFC준비법인 이 사명을 쿠팡 파이낸셜 로 바꾸고 최근 금융 당국에 여신전문금융업 여전업 등록을 신청했는데 업계에 따르면 쿠팡파이낸셜은 이달 초 금융감독원 여신금융감독국에 여신전문금융업 등록 신청서를 제출했고 여신전문금융업에는 신용카드업과 비 카드업인 시설대여업 할부금융업 신기술사업금융업이 있다.</t>
  </si>
  <si>
    <t>2022-07-04 07:35:09</t>
  </si>
  <si>
    <t>포토금융당국 조찬간담회 주재하는 추경호 경제부총리</t>
  </si>
  <si>
    <t>이데일리 방인권 기자 추경호 경제부총리 겸 기획재정부 장관이 4일 오전 서울 중구 은행회관에서 열린 경제부총리 주재 금융당국 조찬간담회조찬간담회에서 발언을 하고 있다.</t>
  </si>
  <si>
    <t>4일 오전 서울 중구 은행회관에서 추경호 경제부총리 겸 기획재정부 장관이 경제부총리 주재 금융당국 조찬간담회조찬간담회에서 발언을 했으며 추경호 경제부총리 겸 기획재정부 장관이 4일 오전 서울 중구 은행회관에서 열린 경제부총리 주재 금융당국 조찬간담회조찬간담회에서 발언을 한다.</t>
  </si>
  <si>
    <t>2022-07-01 14:57:17</t>
  </si>
  <si>
    <t>호반그룹 창립 33주년 기념식</t>
  </si>
  <si>
    <t>서울 연합뉴스 김선규 호반그룹 회장 왼쪽 여섯 번째 이 호반그룹 창립33주년 기념식에서 위기 극복 지원금 100억 원 전달식 후 기념 촬영하고 있다.</t>
  </si>
  <si>
    <t xml:space="preserve">이선규 호반그룹 회장은 왼쪽 여섯 번째 이 호반그룹 창립33주년 기념식에서 위기 극복 지원금 100억 원 전달식 후 기념 촬영 후  위기 극복 지원금 전달식 후 기념 촬영 후  위기 극복 지원금 전달식 후 기념 촬영 후  기념 촬영 후  위기 극복 지원금 100억 원 전달식 후  "위금금 100억 원 전달식 후  "                                                  위기 극복 지원금 100억 원 전달식 후 기념 촬영 후                            위기 극복 지원금 100억 원 전달식 후                                                                                                                                                                                                                                                                                                                                        </t>
  </si>
  <si>
    <t>2022-07-06 09:46:02</t>
  </si>
  <si>
    <t>생명硏원광대병원 바이오의약 공동연구 맞손</t>
  </si>
  <si>
    <t>김장성 왼쪽 한국생명공학연구원 원장과 서일영 원광대병원 병원장이 바이오의약 분야 발전을 위한 업무협약을 체결하고 있다. 한국생명공학연구원 제공 헤럴드경제 구본혁 기자 한국생명공학연구원은 원광대학교병원과 바이오의약 분야 발전을 위해 업무협약을 체결했다고 6일 밝혔다. 이번 업무협약을 통해 양 기관은 바이오의약 분야 연구역량 제고와 관련 교육 경쟁력 강화에 긴밀히 협력하기로 하였다. 이를 위해 연구협력과 학술교류를 활성화하는 등 두 기관이 보유한 인적 물적 인프라를 유기적으로 연계할 예정이다. 주요 협약 내용으로는 ▷바이오의약 분야 연구 협력 및 학술교류 ▷양 기관의 인적교류 ▷바이오의약 분야 연구개발을 위한 장비 및 시설의 공동 활용 등이 포함돼 있다. 김장성 한국생명공학연구원 원장은 “바이오의약 분야의 주요 트렌드는 의료 빅데이터 활용 혁신 모달리티 개발 개인 맞춤형 치료제 개발 등으로 이를 위한 병원과의 협력이 중요하다”라며 “양 기관이 오늘 협약을 바탕으로 바이오의약 분야의 국가 바이오 R D 혁신을 이끄는 연 병 협력의 대표적인 성공사례가 되길 희망한다”라고 밝혔다. 서일영 원광대병원 병원장은 “임상연구에 강점이 있는 원광대학교병원과 바이오 R D의 선두 주자인 한국생명공학연구원과의 연구 협력을 통해 양 기관이 상생 발전할 수 있도록 노력하겠다고”고 전했다.</t>
  </si>
  <si>
    <t>6생명공학연구원에 따르면 6일 원광대병원과 바이오의약 분야 발전을 위해 업무협약을 체결하여 연구역량 제고와 관련 교육 경쟁력 강화에 긴밀히 협력하고 인적 물적 인프라를 유기적으로 연계할 예정이다.</t>
  </si>
  <si>
    <t>2022-07-04 12:43:01</t>
  </si>
  <si>
    <t>컴투스 대학생 서포터즈 컴투스플레이어 8기 발대식 개최</t>
  </si>
  <si>
    <t>컴투스 대학생 서포터즈 컴투스플레이어 8기 발대식 개최 컴투스 대표 송재준 이주환 가 대학생 서포터즈 컴투스플레이어 8기 발대식을 개최했다. 컴투스플레이어 는 게임업계를 꿈꾸는 청년 인재들에 미래 비전을 제시하고 다양한 직무의 간접 경험을 전하기 위해 지난 2019년부터 이어져 온 서포터즈 프로그램이다. 컴투스 그룹의 다양한 소식을 외부에 알리는 역할을 담당한다. 컴투스는 지원서 심사부터 면접까지 엄정한 절차를 거쳐 총 10명의 대학생을 컴투스플레이어 8기로 선발했다. 8기 멤버들은 영상 촬영 및 편집을 담당하는 PD 파트와 디자인 파트를 나뉘어 채용 소식을 비롯한 사내외 행사 취재 임직원 인터뷰 등 컴투스 그룹과 관련된 콘텐츠를 만들어 나갈 예정이다. 한편 컴투스플레이어 로 활동하는 대학생들은 월 활동비 우수기자 포상 등 각종 혜택과 더불어 향후 컴투스 공채 및 인턴십 진행 시 서류전형 가산점도 받는다.</t>
  </si>
  <si>
    <t>컴투스는 게임업계를 꿈꾸는 청년들에게 미래 비전을 제시하고 다양한 직무 간접 경험을 제공하기 위해 지난 2019년부터 이어져 온 서포터즈 프로그램인 '컴투스플레이어' 8기 발대식을 개최했으며, 8기 멤버들은 사내외 행사 취재 임직원 인터뷰 등 컴투스 그룹과 관련된 콘텐츠를 만들어나갈 예정이라고 밝혔다.</t>
  </si>
  <si>
    <t>2022-07-02 21:41:10</t>
  </si>
  <si>
    <t>전남도 태국·싱가포르서 222만 달러 계약 성과</t>
  </si>
  <si>
    <t>전남지역 농수산식품기업들이 태국과 싱가포르에서 222만 달러의 수출 계약을 맺었습니다. 전남도와 한국무역협회 광주전남지역본부가 공동으로 마련한 태국·싱가포르 수출상담에서 전남의 농수산식품기업 6곳이 총 7건 222만 달러어치의 수출 계약을 체결했습니다. 또 1대 1 수출상담을 통해 2천494만 달러 수출상담 성과를 거둬 코로나19 이후 소비가 살아나고 있는 태국·싱가포르 시장 진출 가능성을 높혔습니다.</t>
  </si>
  <si>
    <t>전남의 농수산식품기업 6곳이 총 7건 222만 달러어치의 수출 계약을 체결했고 1대 1 수출상담을 통해 2천494만 달러 수출상담 성과를 거둬 코로나19 이후 소비가 살아나고 있는 태국,싱가포르 시장 진출 가능성을 높혔으며 전남도와 한국무역협회 광주전남지역본부는 광주전남지역본부가 공동으로 마련한 태국,싱가포르 수출상담에서 전남의 농수산식품기업 6곳이 총 7건 222만 달러어치의 수출 계약을 체결했다고 밝혔습니다.</t>
  </si>
  <si>
    <t>2022-07-01 11:14:01</t>
  </si>
  <si>
    <t>한국팜비오 골다공증 신약 팀로스 국내 독점 판매권 확보</t>
  </si>
  <si>
    <t>미국 바이오제약사 래디우스 헬스와 라이선스 계약 체결 한국팜비오 팀로스 한국팜비오 회장 남봉길 는 미국 바이오제약사 래디우스 헬스 Radius Health Inc. 의 골다공증 치료제 TYMLOS 팀로스 성분명 Abaloparatide 의 국내 독점 라이선스 계약을 체결했다고 1일 밝혔다. 팀로스는 새로운 골 형성을 촉진시켜 골다공증을 치료해주는 신약으로 미국 FDA에서 2017년 일본 PMD에서 2019년 승인받아 판매되고 있다. 팀로스는 미국에서 골절 위험이 높은 폐경 후 여성을 위한 골다공증 치료제로 승인됐다. 출시 이후 유효성과 안전성이 입증돼 현재 미국 전체 골 형성 촉진제 시장 점유율의 50%를 차지하고 있다. 회사측은 팀로스는 이미 미국에서 효과 안전성 및 시장성이 입증된 약물이다 며 국내 골다공증으로 고통받는 환자들에게 새로운 치료옵션을 제공함으로써 골 형성 촉진제시장의 새로운 패러다임을 제시할 것으로 기대한다 고 말했다.</t>
  </si>
  <si>
    <t>미국 미국에서 골절 위험이 높은 폐경 후 여성을 위한 골다공증 치료제로 승인되어 현재 미국 전체 골 형성 촉진제 시장 점유율의 50%를 차지하고 있는 TYMLOS 팀로스 성분명 Abaloparatide 의 국내 독점 라이선스 계약을 체결했다고 1일 한국팜비오 팀로스 한국팜비오 회장 남봉길 는 미국 바이오제약사 래디우스 헬스 Radius Health Inc. 의 골다공증 치료제 TYMLOS 팀로스 성분명 Abaloparatide 의 국내 독점 라이선스 계약을 체결했다고 1일 밝혔다.</t>
  </si>
  <si>
    <t>2022-07-03 11:19:01</t>
  </si>
  <si>
    <t>이상직의 오지랖에…이스타항공 “전혀 관계 없는 회사…오해될 언동 말라”</t>
  </si>
  <si>
    <t>이상직 전 의원 출소하며 이스타항공 언급 주인 바뀌며 이 전 의원과 관계 없어져 “재운항 노력에 불신 야기” 지난달 30일 오후 출소한 이상직 전 의원이 전북 전주시 완산구 전주교도소 앞에서 취재진의 질문에 답하고 있다. 연합뉴스 서울경제 이상직 전 의원이 출소길에 이스타항공을 언급하자 사측이 공식 항의했다. 3일 이스타항공에 따르면 이상직 전 의원은 지난달 30일 법원의 보석허가를 받아 전주교도소를 나오며 “지역사회에 기여를 하고 또 이스타항공이 좋은 회사가 되게끔 하겠다”며 “ 해고된 이스타항공 직원들이 다시 취업해야 한다. 그 일에 올인하겠다”고 말했다. 이 전 의원은 이스타항공의 창업주이지만 이스타항공은 기업회생을 통해 주식회사 성정을 새로운 주인으로 맞이하며 이 전 의원과는 관계가 없어졌다. 이 전 의원은 회사에 수백억 원의 손해를 입힌 혐의로 1심에서 징역 6년을 선고 받은 상태다. 이에 이스타항공은 입장문을 통해 “회사는 이상직 전 의원과 전혀 관계가 없는 새로운 회사로 탈바꿈한 뒤 재비상을 위해 고군분투하고 있다”며 “이 전 의원이 위 같은 발언을 하는 건 단순히 부적절한 정도를 넘어 재운항을 준비하고 있는 이스타항공의 노력에 불신을 야기할 수 있는 심각한 문제”라고 강조했다. 이어 “향후 이스타항공과 관련 있는 것으로 오해가 될 수 있는 어떠한 언동도 금해 주길 요청한다”며 “다시 이러한 일이 발생하면 재발 방지를 위한 모든 조치를 강구할 것”이라 경고했다. 또한 “성정의 이스타항공 인수는 서울회생법원의 엄정한 회생절차에 의해 이뤄졌다. 이 전 의원 측은 회생절차에서 어떠한 관여도 할 수 없었고 이스타항공 주식을 단 1주도 보유하고 있지 않다”며 “형남순 성정 회장과 관계인 그 누구도 이 전 의원과 일면식조차 없다”고 밝혔다. 이 전 의원은 공직선거법 위반으로 받은 징역 1년 4개월에 집행유예 2년의 판결이 대법원에서 확정돼 의원직을 잃었다. 그는 2015년부터 2018년까지 이스타항공 그룹 계열사들이 보유하던 544억 원 상당의 이스타항공 주식을 아들과 딸이 소유한 이스타홀딩스에 105억 원 상당으로 저가 매도해 계열사들에 약 439억 원의 손해를 끼친 혐의로 기소됐다. 법원이 보석을 허가하며 불구속 상태에서 항소심 재판을 받게 됐다. 이스타항공은 재운항에 필요한 국제항공운송사업 운항증명 AOC 발급을 기다리고 있다. AOC를 취득하면 노선 허가와 슬롯 배분을 신청하고 김포 제주 노선부터 운항에 나설 계획이다.</t>
  </si>
  <si>
    <t>이 수백억 원의 손해를 입힌 혐의로 1심에서 징역 6년을 선고 받은 이상직 전 의원이 출소길에 이스타항공을 언급하자 이스타항공은 이 전 의원과 전혀 관계가 없는 새로운 회사로 탈바꿈한 뒤 재비상을 위해 고군분투하고 있다며, 재운항을 준비하고 있는 이스타항공의 노력에 불신을 야기할 수 있는 심각한 문제라고 공식 항의했다.</t>
  </si>
  <si>
    <t>2022-07-03 15:40:08</t>
  </si>
  <si>
    <t>넷플릭스CEO 구현모 대표 깜짝회동… KT 콘텐츠 협업 논의 SKB는 패싱</t>
  </si>
  <si>
    <t>리드 헤이스팅스 넷플릭스 공동 CEO. 넷플릭스 제공 세계 최대 OTT 온라인동영상서비스 기업 넷플릭스의 리드 헤이스팅스 CEO 최고경영자 가 지난달 30일 한국을 방문해 구현모 KT 대표와 회동했다. 헤이스팅스 CEO는 구 대표와 만난 자리에서 콘텐츠 협력 방안 등을 논의한 것으로 전해졌다. 3일 KT에 따르면 헤이스팅스 CEO는 지난달 30일 한국을 방문해 구현모 KT 대표와 깜짝 회동을 가졌다. 헤이스팅스 CEO의 방한은 지난 2019년 이후 3년 만이다. KT 관계자는 최근 리드 헤이스팅스 넷플릭스 CEO가 국내를 방문해 구현모 KT 대표를 만나 협력방안을 논의한 것은 KT의 콘텐츠에 대한 관심과 기대감의 방증 이라고 말했다. 회동 내용이 구체적으로 밝혀지지는 않았지만 양사 대표는 미디어·콘텐츠 부문에서 협업 방안을 논의한 것으로 알려졌다. KT는 올해 그룹 내 미디어 부문 강화에 나서고 있다. 이에 따라 KT그룹 계열사인 KT스튜디오는 최근 오리지널 콘텐츠인 이상한 변호사 우영우 를 공개했다. 특히 자사 ENA 채널 과 OTT 시즌 뿐 아니라 넷플릭스에서도 오리지널 콘텐츠를 공개했다. 이날 OTT 집계 사이트 플릭스패트롤 Flixpatrol 에 따르면 지난 2일 기준 한국 넷플릭스 톱10 에서 1위는 종이의 집 공동경제구역 2위는 이상한 변호사 우영우 3위는 구필수는 없다 로 집계됐다. 국내 콘텐츠가 넷플릭스 상위 3위를 모두 차지하면서 글로벌 OTT에서의 K콘텐츠 강세를 증명하고 있는 셈이다. 한편 헤이스팅스 CEO는 망 이용 대가를 두고 분쟁을 벌이고 있는 SK브로드밴드 측은 만나지 않은 것으로 알려졌다.</t>
  </si>
  <si>
    <t>30T에 따르면 세계 최대 OTT 온라인동영상서비스 기업 넷플릭스의 리드 헤이스팅스 CEO 최고경영자 가 지난달 30일 한국을 방문해 구현모 KT 대표와 미디어·콘텐츠 부문에서 협업 방안을 논의한 것으로 전해져 이는 국내 콘텐츠가 넷플릭스 상위 3위를 모두 차지하면서 글로벌 OTT에서의 K콘텐츠 강세를 증명하고 있는 셈이다.</t>
  </si>
  <si>
    <t>2022-07-01 06:36:03</t>
  </si>
  <si>
    <t>세계 최초 ‘3나노’ 반도체 양산 성공…관건은 ‘불량률’</t>
  </si>
  <si>
    <t>앵커 머리카락 굵기의 3만분의 1이 3나노미터인데요. 삼성전자가 이렇게 미세한 회로 선이 새겨진 반도체를 대량생산하는데 성공했습니다. 세계 최초인데다 현재 반도체 제조 공정 가운데 가장 앞선 기술이라고 합니다. 하지만 불량률 등 극복해야 할 과제도 만만치 않습니다. 박대기 기자가 취재했습니다. 리포트 바이든 미국 대통령과 윤석열 대통령이 함께 서명했던 반도체 웨이퍼. 세계의 주목을 받았던 그 웨이퍼가 바로 삼성전자가 어제부터 대량생산에 들어간 3나노 반도체입니다. 당시 시제품 단계였는데 세계 최초로 양산에 성공한 겁니다. 최시영 삼성전자 파운드리사업부 사장 EUV 등 신기술을 선제적으로 도입하며 빠르게 성장해왔고 이번에 3나노 공정의 파운드리 서비스 또한 세계 최초로 제공하게 됐습니다. 3나노 반도체는 머리카락 굵기의 3만 분의 1 정도의 미세한 전자회로를 새긴 반도체입니다. 특히 반도체 속에서 전기가 흐르는 통로를 여러 층으로 쌓아 올리는 새로운 설계 방식을 통해 데이터 처리 속도와 전력 효율을 높였습니다. 삼성은 기존 5나노에 비해 전기사용은 45% 줄였고 성능은 23% 향상됐다고 밝혔습니다. 불량률을 얼마나 줄일 수 있느냐는 삼성전자가 앞으로 풀어야 할 숙제입니다. 삼성전자가 이미 개발했던 4나노 제품은 불량률이 높았습니다. 박강호 대신증권 기업리서치부 연구원 수율 정상품 비율 만 개선이 된다면 삼성전자의 반도체 부문 특히 파운드리 부문의경쟁력을 지금보다 더 높여주는 하나의 계기가 될 것으로 보고 있습니다. 3나노 반도체를 원하는 고객의 확보는 또 다른 과제입니다. 파운드리 즉 시스템 반도체 수탁생산 시장에서 1분기 삼성의 점유율은 16.3%로 직전에 비해 2%p 줄었습니다. 반면 세계 1위 기업인 타이완의 TSMC는 점유율을 53.6%까지 높였습니다. 세계적인 고금리와 경제침체에 대한 우려 속에 반도체는 물론 IT산업 전반에 위기감이 감도는 상황에서 삼성전자는 또 한 번 시험대 위에 서게 됐습니다. KBS 뉴스 박대깁니다.</t>
  </si>
  <si>
    <t>삼성전자가 3나노 반도체를 대량생산하는데 성공했지만 시제품 단계였던 3나노 반도체의 경우 현재 반도체 제조 공정 가운데 가장 앞선 기술이지만 고금리와 경제침체에 대한 우려 속에 반도체는 물론 IT산업 전반에 위기감이 감도는 가운데 삼성전자는 또 한 번 시험대 위에 서게 됐다.</t>
  </si>
  <si>
    <t>코인뉴스 볼드 인출중단 사태에도 비트코인 6%↑...2만달러 돌파</t>
  </si>
  <si>
    <t>싱가포르 코인 대출업체 볼드 모라토리엄 신청 계획 비트코인은 심리적 지지선 2만달러 회복 알트코인도 오름세 비트코인 관련 이미지.ⓒ픽사베이 데일리안 임채현 기자 싱가포르 암호화폐 대출업체 볼드의 인출 중단 사태에도 비트코인이 심리적 지지선 2만달러를 회복했다. 이더리움 등의 알트코인도 전반적으로 오름세를 보이고 있다. 5일 오전 9시 30분 기준 한국시간 글로벌 코인시황 중계사이트인 코인마켓캡에서 비트코인은 24시간 전보다 5.8% 상승한 2만340달러를 기록하고 있다. 앞서 4일 현지시간 싱가포르 암호화폐 대출업체 볼드는 고객의 예금인출을 중단하고 모라토리엄 채무지불 유예 신청 계획을 발표했다. 지난달 12일 이후 1억9770만달러 한화 약 2560억원 규모의 뱅크런 예금인출 요구 가 발생했다는 이유에서다. 아울러 직원 30% 감축 계획도 밝혔다. 볼드는 한때 미국 최대 암호화폐 거래소 코인베이스와 페이팔 공동 차업자인 피터 틸이 설립한 발라벤처스로부터 투자를 유치한 유망 업체였다. 그러나 최근 이어진 가상시장 폭락으로 유동성에 문제가 생겼다. 실제로 볼드의 모라토리엄 신청에 앞서 여러 업체가 파산과 코인 인출 중단을 선언한 바 있다. 코인 대출업체 셀시어스는 지난달 자산 인출 동결을 선언하며 파산 신청을 준비 중이다. 헤지펀드 스리애로즈캐피털 3AC 은 영국령 버진아일랜드 법원에서 파산 명령을 받았다. 3AC에 돈이 물린 코인거래소 보이저디지털은 지난 1일코인 거래와 인출 등을 일시 중단했다. 그럼에도 암호화폐 시장은 큰 충격은 피해간 모습이다. 이는 볼드 사태에 앞서 이미 예금인출을 중단하는 업체가 속출했던 시장에 대한 면역이 일정 부분 형성된 것으로도 풀이되고 있다. 이날 국내 암호화폐 거래소 업비트에 따르면 이날 오전 9시 30분 기준 1비트코인은 2657만4000원으로 전날 대비 0.6% 상승했다. 빗썸에서는 3.5% 오른 2657만6000원에 거래되고 있다. 알트코인 대장주 이더리움은 같은시간 업비트와 빗썸에서 각각 150만원 151만원을 기록 중이다.</t>
  </si>
  <si>
    <t>5일 한국시간 글로벌 코인시황 중계사이트 코인마켓캡에 따르면 싱가포르 암호화폐 대출업체 볼드의 인출 중단 사태에도 비트코인이 심리적 지지선 2만달러를 회복했으며 비트코인 대장주 이더리움은 업비트와 빗썸에서 각각 150만원 151만원을 기록 중이다.</t>
  </si>
  <si>
    <t>2022-07-05 14:13:01</t>
  </si>
  <si>
    <t>현대제철 전기로 쓰고 폐자원 재활용…ESG 성과 보고서 발간</t>
  </si>
  <si>
    <t>현대제철의 2022년 통합 보고서 웹 이미지. 사진 현대제철 제공 현대제철이 지속 가능 경영 목표와 성과를 담은 디지털 기반의 2022년 통합 보고서 비욘드 스틸 Beyond Steel 을 발간했다고 5일 밝혔다. 현대제철은 재무적·비재무적 성과를 포함한 지속가능경영 의지와 활동을 이해관계자에게 투명하게 공개하고 소통하기 위해 2016년부터 지속 가능 경영 보고서와 연차 보고서를 합한 통합 보고서를 매년 발간하고 있다. 2022년 통합 보고서는 현대제철의 환경·사회·지배구조 ESG 중장기 전략 방향과 체계를 담은 ESG 경영 을 중심으로 환경·사회·지배구조·경제 등 분야별로 집약한 ESG 활동 과 재무·비재무 정량 데이터 및 성과를 확인할 수 있는 팩트북 Factbook 등 현대제철의 지속 가능 경영 활동과 성과를 세분화해 구체적인 내용을 공개하고 있다. 환경 분야에서는 전세계적인 탄소 감축 요구에 부합하기 위한 현대제철의 탄소 중립 목표와 현대제철만의 독자적인 전기로 기반의 탄소 중립 철강 생산 체제인 하이큐브 Hy Cube 질소산화물 저감 시설 등 친환경 설비 투자 폐자원을 제철 공정에 활용하는 친환경 조업 방식의 개발 성과 등을 주요하게 담았다. 사회 분야에서는 산업 안전 보건을 위한 안전 체제·문화·조직 역 량강화 활동 및 커피박 재자원화 등 지역사회 공헌 활동 등을 담았다. 지배구조·경제 분야에서는 이사회의 다양성 강화 미래 모빌리티 시장 대응을 위한 제품 및 기술 개발 성과 등을 다루고 있다. 현대제철은 2021년부터 인터넷 상에서 누구나 무료로 열람할 수 있도록 디지털 기반의 통합 보고서로 발간해 종이 제작과 인쇄 과정에서 발생하는 탄소 배출량 감축에도 동참하고 있다. 올해는 디자인을 개선하고 사용자 편의 기능 등을 추가해 이해관계자의 정보 접근성은 물론 가독성도 높였다. 안동일 현대제철 사장은 통합 보고서에서 환경과 사회 사람을 중시하는 가치 기반의 ESG 경영 은 기업의 생존과 성장을 위한 필수 조건으로 자리매김했다 며 앞으로도 현대제철 임직원 모두가 역량을 모아 지속 성장이 가능한 친환경 철강사 로 거듭나기 위해 노력할 것 이라고 말했다.</t>
  </si>
  <si>
    <t>현대제철은 지속가능경영 의지와 활동을 이해관계자에게 투명하게 공개하고 소통하기 위해 2016년부터 지속 가능 경영 보고서와 연차 보고서를 합한 통합 보고서를 매년 발간하고 있으며, 디지털 기반의 2022년 통합 보고서 비욘드 스틸 Beyond Steel 을 발간했다고 5일 밝혔고, 이 통합 보고서는 환경·사회·지배구조 ESG 중장기 전략 방향과 체계를 담은 ESG 경영 을 중심으로 환경·사회·지배구조·경제 등 분야별로 집약한 ESG 활동과 재무·비재무 정량 데이터 및 성과를 확인할 수 있는 팩트북 Factbook 등 현대제철의 지속 가능 경영 활동과 성과를 세분화해 구체적인 내용을 공개하고 있다.</t>
  </si>
  <si>
    <t>2022-07-04 18:15:06</t>
  </si>
  <si>
    <t>EU 러 제재 위한 유럽판 美 OFAC 도입 검토</t>
  </si>
  <si>
    <t>유럽연합 EU 이 미국의 해외자산통제국 OFAC 과 같은 외국 경제·무역 제재를 전담하는 기구 설치를 검토 중인 것으로 알려졌다. 3일 현지시간 파이낸셜타임스 FT 에 따르면 머레이드 맥기니스 EU 금융담당 집행위원은 전날 인터뷰에서 EU 버전의 OFAC를 도입하는데 열려 있다 라면서 유럽의회와 회원국이 철저히 검토 중인 법안을 수정함으로써 현재 계획 중인 자금세탁방지기구에 제재를 감독할 권한을 부여할 수도 있다 고 말했다. 맥기니스 위원은 EU 버전의 OFAC는 회원국들의 제재 이행을 돕고 유럽의 감독 및 조정에 플러스가 될 것 이라고 덧붙였다. OFAC는 미국 재무부 산하 금융 정보 및 집행 기관이다. 미국의 국가 안보나 외교 정책 목표를 지원하기 위해 특정 국가나 기관 개인을 블랙 리스트에 올려 경제 제재를 가하고 관리한다. 주로 벌금 부과나 자산 동결 금수 조치를 취해 경제적 압박을 가한다. EU는 27개 모든 회원국의 승인으로 제재를 발효하지만 이행 여부는 각 회원국에 달렸다. 러시아에 대한 제재에서도 마찬가지다. 맥기니스 위원은 비범한 진전과 강력한 이행이 있었다 면서도 일부 회원국은 제재 이행에 대한 강력한 인프라가 구축돼 있는 반면 일부 국가는 그렇지 않다 고 인정했다.</t>
  </si>
  <si>
    <t>3일연합 EU 이 미국의 해외자산통제국 OFAC 과 같은 외국 경제·무역 제재를 전담하는 기구 설치를 검토 중인 것으로 알려졌으며, 유럽의회와 회원국이 검토중인 법안을 수정함으로써 현재 계획 중인 자금세탁방지기구에 제재를 감독할 권한을 부여할 수도 있다며, EU 버전의 OFAC는 회원국들의 제재 이행을 돕고 유럽의 감독 및 조정에 플러스가 될 것 이라고 했다.</t>
  </si>
  <si>
    <t>2022-07-01 17:15:01</t>
  </si>
  <si>
    <t>시속 1200㎞ 꿈의 기술 길 연 고아정공</t>
  </si>
  <si>
    <t>강소기업 하이퍼루프 트랙 개발 성공 네덜란드 시험노선 구간에 설치 고아정공과 네덜란드 하트사 관계자들이 하이퍼루프용 블록 제품을 보고 있다. 고아정공 제공 국내 철강 제품 제조 전문 중소기업이 ‘꿈의 교통수단’이라고 불리는 하이퍼루프의 핵심 부품을 개발했다. 대구 소재 철강제조업체 고아정공은 네덜란드 하이퍼루프 국책사업에 참여하고 다음달부터 하이퍼루프의 트랙 블록 을 납품한다고 1일 밝혔다. 하이퍼루프는 대형 진공 튜브 내부에서 자기부상열차를 운행하는 것을 말한다. 진공 상태를 달리기 때문에 공기저항이 없다. 전자기력을 이용해 차량이 궤도 위에 떠 있기에 궤도와 바퀴의 마찰도 없다. 이에 최대 시속 1200㎞까지 가능해 서울에서 부산까지 15분이면 오갈 수 있다. 테슬라 최고경영자 CEO 일론 머스크가 2012년 미국 샌프란시스코와 로스앤젤레스 LA 를 연결해 교통체증을 해결할 수 있는 방법으로 제시해 주목받았다. 포스코 유럽사무소와 함께 하이퍼루프 프로젝트를 진행한 고아정공은 길이 1.2m 폭 5 10㎝ 두께 10㎝의 하이퍼루프용 블록 7종을 개발했다. 블록에 전기를 흘려보내 자력을 발생시킨다. 하이퍼루프 내부에 있는 차량은 블록을 타고 이동한다. 포스코에서 제조하는 0.5㎜ 두께 전기강판을 200장 겹쳐 제조한다. 각 전기강판을 경화성 에폭시 수지를 이용해 접착한다. 수직과 수평을 정밀하게 맞추는 것이 핵심 기술이다. 네덜란드 하이퍼루프 국책사업으로 맺은 1차 계약 규모는 150t 분량이며 공급 금액은 100만달러 규모다. 후속 사업이 진행되면 납품 규모는 더욱 커질 전망이다. 하이퍼루프용 블록에 사용되는 전기강판은 철과 알루미늄 실리콘의 합금이다. 국내에서는 유일하게 포스코만 제조할 수 있다. 전기전도성이 좋아 전자부품 및 전기차에 주로 사용된다. 두꺼운 철판 한 개 대신 200여 장의 강판을 겹쳐 만드는 이유는 전기저항성을 낮추기 위해서다. 고아정공 관계자는 “두꺼운 철판을 사용하면 저항성이 높아져 효율이 크게 떨어진다”고 설명했다. 고아정공이 참여하는 하이퍼루프 국책사업은 네덜란드 하트 HARDT 가 수행하고 있다. 고아정공의 제품은 네덜란드 흐로닝언주 빈담시 ‘유럽 하이퍼루프 센터’ 시험노선 구간에 설치된다. 1차 280m 시험라인용이다. 네덜란드는 하이퍼루프를 화물용으로 우선 개발해 검증한 뒤 공항 터미널 등에 설치할 계획이다. 1995년 설립된 고아정공의 현재 주력 제품은 전기차 구동모터 코어다. LG전자가 작년 7월 세계 3위 자동차 부품업체 마그나인터내셔널과 설립한 합작법인 LG마그나를 통해 제너럴모터스 GM 재규어 포드 등에 제품을 공급한다. 연간 공급하는 코어는 전기차 25만 대 분량이다. 작년 매출은 3472억원 영업이익은 52억원을 기록했다.</t>
  </si>
  <si>
    <t>대구 소재 철강제조업체 고아정공이 자기부상열차를 운행하는 꿈의 교통수단이라 불리는 하이퍼루프의 핵심 부품을 개발하여 국책사업에 참여하고 다음달부터 납품한다고 1일 발표했다.</t>
  </si>
  <si>
    <t>2022-07-05 18:33:01</t>
  </si>
  <si>
    <t>“취약차주 연착륙 지원” 당국 지시에 금융권 ‘분주’</t>
  </si>
  <si>
    <t>…서울 시중은행의 대출 상품 관련 안내문 사진 연합뉴스 ‘취약차주 연착륙’이 금융권의 화두가 되고 있다. 소상공인과 저소득 가구가 치솟는 물가와 금리로 이중고를 겪게 되자 이들의 채무부담 완화가 경제 현안으로 떠오른 것. 이에 금융당국은 취약차주들을 위한 정책을 잇따라 내놓는 한편 금융권을 향해 취약차주 지원방안을 강구토록 압박하고 있다. 취약차주를 위한 금융당국 조치 금융위원회는 지난달 16일 발표된 새정부 경제정책방향에서 가계부채 증가세의 안정적 관리 부동산 대출규제의 단계적 정상화 금리상승기 취약차주 보호 등 대출규제 개선책을 내놨다. 특히 변동금리 주택담보대출을 받은 차주의 원금·이자상환 부담을 덜어주기 위해 장기·고정금리 정책모기지로 대환하고 추가 금리인하를 제공하는 ‘안심전환대출’을 추진한다. 올해 지원대상은 1·2금융권 변동금리 주담대 주택 시가 4억원 이하 소득 부부합산 7000만원 이하 차주다. 6개 시중은행 및 주택금융공사에서 9월 중 접수를 개시해 11월 중·하순 대환 예정이다. 이달 중에는 보금자리론·적격대출의 조기상환수수료율을 인하하고 체증식 상환방식을 도입해 대출 초기 상환 부담을 완화할 계획이다. 만 34세 이하 또는 7년 이내 신혼부부를 대상으로 한 초장기 50년 정책모기지도 다음 달 도입될 전망이다. 이달부터 총부채원리금상환비율 DSR 3단계 조치가 시행됨에 따라 DSR이 배제되는 긴급생계용도 주담대 한도를 1억원에서 1.5억원으로 확대했다. 코로나 지원 연장 ...9 월까지 원금 상환유예 금융당국은 취약계층의 상환 부담을 덜어주기 위한 ‘최저신용자 대상 특례 보증상품’을 10월 출시할 예정이다. 코로나19 피해 개인채무자를 대상으로 한 ‘취약 개인채무자 재기지원 강화방안’도 연장 운영하기로 했다. 2020년 4월부터 적용된 원금 상환유예 조치는 9월 30일까지 연장된다. 코로나19 사태 이후 소득감소로 가계대출에 대한 상환이 곤란해 연체 우려 가 있는 개인채무자는 가계대출 프리워크아웃 이자율 채무조정 을 적용받을 수 있다. 6 12개월간 원금 상환이 유예되나 이자에 대한 상환유예 및 감면은 없다. 개인연체채권 매입펀드 캠코 신청도 연말까지 가능하다. 코로나19 종식 시점까지 연체 가산이자가 면제되며 상환유예 최장 2년 장기분할상환 최장 10년 채무감면 최대 60% 등 재기 지원도 받을 수 있다. …이복현 금융감독원장 은행 “ 대출금리 인상 속도 조절 ” 당부에 금리인하 장기분할상환 움직임 이복현 금융감독원장은 지난달 20일 은행장과의 간담회에서 “취약차주에 대한 사전관리를 강화해 연착륙을 유도해나가야 한다”며 “은행 자체적으로 대출금리의 급격한 인상 조정 시 연체가 우려되는 차주에 대해 저금리 대출로 전환해주거나 금리조정 폭과 속도를 완화하는 방안을 마련할 필요가 있다”고 말했다. 이에 시중은행들은 주택담보대출을 비롯한 가계대출 금리를 인하해 취약차주의 이자 부담을 덜어주는 방안을 내놓고 있다. 금융권에 따르면 신한은행은 연 5%가 넘는 주택담보대출 주담대 금리를 연 5%로 일괄 감면하는 내용의 ‘금리 인상기 취약차주 프로그램’을 시행하기로 했다. NH농협은행은 주택담보대출 우대금리를 0.1%p 확대해 금리상승기 고객들의 상환 부담을 완화하기로 했다. 전세자금대출의 우대금리도 최근 들어 0.2%p 확대했다. 부산은행 역시 주택담보대출 전세자금대출에 대한 특별감면금리를 운용하고 부산시 신혼부부 청년 전세자금대출 등 주거안정을 위한 지원책을 펴고 있다. 또 코로나19 가계대출 프리워크아웃 특례가 9월 30일까지로 연장됨에 따라 은행권은 해당 차주의 원금 상환을 유예해주고 있다. KB국민은행은 만기연장 원리금유예 지원을 받은 차주가 특례운용 지원 종료 후 상환에 어려움을 겪는 경우 최장 10년간 분할 상환토록 하는 ‘코로나19 특례운용 장기분할 전환 프로그램’을 시행하고 있다. KB국민은행 관계자는 “프로그램 시행 전 상담을 통해 차주의 현황 및 향후 상환 여력을 사전에 파악해 최적의 상환방법과 기간을 안내하고 있다”며 “코로나19 금융지원 종료 후 조기상환 예정인 차주에 대해 중도상환수수료를 면제하는 등 다방면으로 취약차주의 연착륙을 유도하고자 한다”고 말했다. 우리은행도 주택담보대출 신용대출 등 대출 만기 시 일시상환이 어려운 고객을 대상으로 장기분할상환 등을 통한 리파이낸싱 차환 을 진행 중이다. 일부 상품에 대해 최장 10년까지 연장 적용된다. 우리은행 관계자는 “코로나 피해 고객 및 소상공인 의료기관 종사자를 대상으로 금융수수료를 면제하고 있다”며 “이외에도 다양한 취약계층 금융지원 방안을 검토하고 있다”고 전했다. 보험 고령층 보험약관대출 급증세 ... 부실위험 대책 필요 이복현 금감원장은 지난달 30일 보험사 CEO 간담회에서 “보험소비자 보호와 취약계층 지원에 관심을 당부한다”며 “대출금리가 합리적으로 산출되는지 살피고 금리인하요구권이 내실화될 수 있도록 소비자 안내를 강화해달라”고 주문했다. 금감원에 따르면 지난해 전체 금융 민원 중 보험 민원이 58%에 달했다. 이 원장은 “특히 실손보험에 대해 정당한 보험금을 청구하는 선량한 소비자에게 피해가 발생해서는 안 된다”며 “보험금 지급심사 과정에 대한 당면 현안을 계속 살펴봐 달라”고 말했다. 또 최근 들어 60세 이상 고령층의 보험사 가계대출 총액이 급증한 것으로 드러났다. 고령층의 보험사 신용대출 총액은 2019년말 1조10억원에서 작년말 1조3256억원으로 2년새 32.4% 증가했다. 이는 ‘생계형 대출’이라 불리는 보험약관대출의 영향도 큰 것으로 풀이된다. 보험약관대출은 보험계약 해지환급금을 담보로 지급되는 대출로 DSR 규제가 적용되지 않고 별도 심사 없이 대출받을 수 있다. 진선미 더불어민주당 의원은 “은행권 대출 규제로 인해 고령층이 DSR 규제가 비교적 느슨한 보험사로 이동하고 있다. 높은 금리로 인한 부실위험이 증대되는 상황”이라며 “사각지대에 놓인 고령층을 위한 세밀한 대책 마련이 필요하다”고 말했다. 저축은행 8 일 저축은행 CEO 간담회 주목 이복현 금감원장은 지난 4일 긴급리스크 점검회의에서 “서민･취약계층이 금리상승 자산시장 가격조정으로 과도한 상환 부담을 겪지 않도록 연착륙 방안을 적극적이고 세밀하게 모색할 것”을 지시했다. 저축은행 상호금융 등 중소서민부문에 대해서는 취약차주 비중이 높은 특성상 신용리스크가 확대될 수 있다고 진단했다. 그는 “가계 부동산PF 프로젝트파이낸싱 경기민감업종 대출 등에 대한 충당금 추가 적립 등 손실흡수능력을 높일 필요가 있다”고 말했다. 금감원은 지난 3월 발표한 중소서민금융 부문 감독 방향에서 저축은행 등이 다중채무자 경기민감업종과 같은 채무상환능력이 취약한 부문에 대해 충당금 적립을 강화해야 한다고 지적한 바 있다. 이 원장이 오는 8일 저축은행중앙회에서 열리는 CEO 간담회를 통해 추가적인 대책 마련을 촉구할지 주목된다. 저축은행중앙회 관계자는 “취약차주가 상환여력 범위 내에서 안정적으로 채무를 상환해 나갈 수 있도록 지원하고 있다”고 전했다. 웰컴저축은행은 정부의 코로나19 지원 프로그램이 종료된 이후에도 자체적인 채무조정 프로그램을 통해 취약차주의 원금 상환유예 지원을 이어나갈 방침이다. OK저축은행의 경우 기초수급자 장애인 실직자 등 취약차주나 자연재해 피해고객을 대상으로 일시적 금리 인하 또는 원리금 상환유예를 적용해왔다. 카드 리볼빙 등 고금리 상품 ... 상환능력 고려해야 이복현 금감원장은 5일 여신전문금융회사 여전사 CEO 간담회에서 “여전사의 가계대출은 취약차주가 이용하는 고금리 상품이 대부분”이라며 “차주의 상환능력에 맞는 대출 취급 관행이 정착되도록 관심을 가져달라”고 당부했다. 금감원에 따르면 5월말 가계대출 잔액 74.4조원 가운데 카드대출·신용대출 비중은 77.3%에 달했다. 특히 이달부터 DSR 3단계가 적용되면서 현금서비스 결제성 리볼빙 등 DSR에서 제외되는 상품에 대한 수요가 증가할 것으로 우려되는 상황이다. 금감원은 취약차주가 리볼빙에 가입 시 해피콜을 실시하는 내용을 담은 개선방안을 마련 중이다. 이 원장은 “여전사가 자체 운영 중인 프리워크아웃 등 채무조정 지원 프로그램을 활용해 취약차주에 대한 적극적인 지원을 부탁한다”며 “다음달부터 금리인하요구권 운영실적 공시가 시행되므로 고객 안내를 강화해 신용도가 개선된 고객의 금리부담이 경감되도록 관심을 가져달라”고 말했다. 여신금융협회 관계자는 “금융당국이 취약차주 연착륙과 관련한 정책서민금융 공급을 확대하고 관련 상품을 출시할 계획인 것으로 알고 있다”며 “여신업권과 관련 있는 상품이 기획되면 그때 참여하지 않을까 생각한다”고 말했다. 신한카드는 대안신용평가 모델을 활용해 MZ세대 등 신파일러 금융이력부족자 대상 대출 커버리지를 지속적으로 넓혀갈 계획이다. 현대카드의 경우 부실 증가에 대비해 충분한 대손충당금을 적립하고 건전성 지표를 실시간 모니터링하고 있다고 밝혔다. 카드업계 관계자는 “대환대출 채무조정 등을 통해 취약차주를 지원해왔다”며 “안전한 연착륙을 위해 금융부담을 완화할 수 있는 다양한 방안을 검토할 계획”이라고 전했다.</t>
  </si>
  <si>
    <t>금융위원회는 지난달 16일 발표한 새정부 경제정책방향에서 대출규제 개선책을 내놨는데 변동금리 주택담보대출을 받은 차주의 원금·이자상환 부담을 덜어주기 위해 장기·고정금리 정책모기지로 대환하고 추가 금리인하를 제공하는 ‘안심전환대출’을 추친하며 특히 변동금리 주택담보대출을 받은 차주의 원금·이자상환 부담을 덜어주기 위해 장기·고정금리 정책모기지로 대환하고 추가 금리인하를 제공하는 ‘안심전환대출’을 추친한다.</t>
  </si>
  <si>
    <t>2022-07-03 21:03:00</t>
  </si>
  <si>
    <t>GS프레시몰 복날 물가 대응 프로젝트 돌입…릴레이 초복 행사 펼쳐</t>
  </si>
  <si>
    <t>GS리테일이 운영하는 온라인 장보기 플랫폼 GS프레시몰이 릴레이 초복 행사를 7월5일까지 진행한다. GS리테일 제공 GS프레시몰이 릴레이 행사를 전개하며 고물가 무더위 대응 프로젝트에 돌입한다. GS리테일이 운영하는 온라인 장보기 플랫폼 GS프레시몰이 릴레이 초복 행사를 7월5일까지 진행한다. 초복 7월16일 전까지 미리 맛보는 초복 콘셉트로 1차 행사를 열고 초복을 즈음해 2차 행사를 연이어 개최해 치솟는 복날 먹거리 물가를 조기 안정화 하고 보양식 구매 고객의 장바구니 부담을 효과적으로 낮춰가겠다는 방침인 것. 1차로 열리는 초복 행사 상품은 전복 장어 생닭 등 보양식 대표 식재료와 보양식 밀키트 건강기능 식품 등을 포함한 총 196종이며 최대 할인율은 무려 90%에 달한다. 주력 행사 상품으로 내놓은 하림 생닭500g 의 가격은 정가 대비 32%할인된 3720원이며 가치소비를 추구하는 고객을 위해 준비한 동물복지 1등급 닭800g 은 30% 할인된 8180원에 판매된다. 600g 2kg까지 다양한 중량으로 구성된 영광 민물장어 의 경우 최대 35% 할인 행사가 진행되며 완도전복200g 대 4마리 은 파격가 1만2800원으로 운영된다. 간편 조리가 가능해 최근 각광받고 있는 밀키트 메뉴로는 심플리쿡 해신탕 이 준비돼 1만원 가량 할인된 3만9900원에 판매된다. 최대 할인율이 적용된 굿데이 발효홍삼50ml 30포 2입 상품은 정가 22만원 대비 무려 90% 할인된 2만500원에 구매 가능하며 수박 등 제철 과일과 냉면 등을 포함한 하절기 인기 메뉴들 또한 최대 32% 할인된 가격에 만나볼 수 있다. 임상미 GS프레시몰 마케팅팀 담당자는 수요가 몰리면서 치솟는 복날 물가를 조기 안정화 하는데 기여하고자 올해 초부터 확보한 사전 물량을 활용해 릴레이 방식의 초복 행사를 개최하게 됐다. 며 고물가 시대 우수한 품질의 상품을 가장 알뜰하게 구매할 수 있는 쇼핑 환경 조성에 주력할 방침 이라고 말했다.</t>
  </si>
  <si>
    <t>GS프레시몰은 올해 초부터 확보한 사전 물량을 활용해 치솟는 복날 물가를 조기 안정화 하는데 기여하고자 올해 초부터 확보한 사전 물량을 활용해 릴레이 초복 행사를 7월5일까지 진행하는데 며 고물가 시대 우수한 품질의 상품을 가장 알뜰하게 구매할 수 있는 쇼핑 환경 조성에 주력할 방침 이라고 말했다.</t>
  </si>
  <si>
    <t>2022-07-05 14:31:02</t>
  </si>
  <si>
    <t>방기선 “새 외환법 제정…과도 규제 철폐 거래절차는 쉽게”</t>
  </si>
  <si>
    <t>기재부 ‘新외환법 제정방향 세미나’ 개최 23년만에 새 외국환거래법 제정 방침 밝혀 “‘외화유출 억제’란 과거 입법정신 못 벗어나” “새 철학 기초한 외환거래제도 재설계해야” 정부가 23년 된 외국환거래법을 폐지하고 신 新 외환법 제정을 추진한다. 외환 거래의 걸림돌이 되는 과도한 규제는 철폐하고 복잡한 거래 절차는 쉽고 단순하게 바꾸는 방향으로 제도를 개편하겠다는 것이다. 방기선 기획재정부 1차관은 5일 수출입은행에서 ‘신 외환법 제정방향 세미나’ 개회사를 통해 “우리 경제의 위상과 성장을 도모하기 위해 ‘외화유출 억제’라는 과거의 입법 정신에 벗어나 새로운 철학에 기초한 새로운 외환거래 제도를 마련할 필요가 있다”며 이같이 밝혔다. 방기선 기획재정부 1차관이 지난 1일 서울 종로구 세종대로 정부서울청사에서 열린 비상경제차관회의에서 모두발언을 하고 있다. 뉴스1 방 차관은 “외환 제도의 기반이 마련된 1962년 당시 외환은 함부로 쓸 수 없는 소중한 자산이었기에 외환의 지급에 대해 ‘원칙적 금지·예외적 허용’ 방식을 엄격히 적용했다”며 “1999년에는 현재의 ‘외국환거래법’을 제정해 ‘원칙적 자유·예외적 규제’란 원칙으로 외환거래 허가제를 신고제로 전환했다”고 했다. 그러면서 “하지만 장기간 경상수지 흑자로 순 채권국이 된 이후에도 외환 규제의 근본 틀은 ‘외화 유출 억제’라는 과거의 입법 정신을 벗어나지 못했다”며 “열거주의에 입각한 경직적인 법규 체계는 급속도로 변화하는 금융시장에 적절히 대응하지 못하는 한계를 보이고 있다”고 지적했다. 방 차관은 세 가지 목표를 중심으로 외환 제도의 전면 개편을 추진할 계획이라고 밝혔다. 그는 “‘원칙적 자유·예외적 규제’의 원칙에 충실하도록 외환거래의 걸림돌이 되는 규제는 과감히 정비하겠다”며 “의무화된 자본거래 사전 신고제를 대폭 완화하는 등 외환거래와 투자에 불편함이 없도록 하겠다”고 했다. 이어 “개인이나 기업이 외환거래를 할 때마다 복잡한 규정으로 거래 절차를 이해하기 어렵거나 부지불식간에 위규를 행하는 일은 더 이상 없어야 한다”며 “부분적·개별적인 개정으로는 한계가 있기에 기존 외국환거래법령을 폐지하고 신 외환법 제정으로 거래체계를 획기적으로 개선하겠다”고 했다. 그는 또 “자유로운 외환거래가 최대한으로 허용되는 만큼 급격한 자본유출 등 다양한 위험에 대비할 필요가 있다”며 “효과적인 모니터링 체계를 구축하고 위기 시 대외건전성 회복을 위한 조치도 더 다양하고 실효성 있게 마련하겠다”고 덧붙였다. 이날 세미나에는 강동수 한국개발연구원 선임연구위원 이승호 자본시장연구원 선임연구위원 김성욱 기재부 국제금융국장 정순섭 서울대학교 법학전문대학원 교수가 발표에 나섰다.</t>
  </si>
  <si>
    <t>5일부는 과도한 규제는 철폐하고 복잡한 거래 절차는 쉽고 단순하게 바꾸는 방향으로 제도를 개편하여 과도한 규제는 철폐하고 복잡한 절차는 쉽고 단순하게 바꾸는 방향으로 ‘신 新 외환법 제정을 추진한다’고 밝혔다.</t>
  </si>
  <si>
    <t>2022-07-03 10:39:01</t>
  </si>
  <si>
    <t>크래프톤 ‘배그 모바일 인도’ 1년만에 이용자 1억명 돌파</t>
  </si>
  <si>
    <t>이데일리 김정유 기자 크래프톤 259960 은 자사 게임 ‘배틀그라운드 모바일 인도’ 이하 BGMI 가 출시 1년만에 누적 이용자 수 1억명을 돌파했다고 3일 밝혔다. BGMI는 지난해 7월 2일 인도를 대상으로 출시된 바 있다. BGMI는 인도 명절 기념 이벤트 현지 이용자들의 구매 패턴을 고려한 가격 정책 등 인도 중심의 콘텐츠 및 상품을 제공하고 현지 유명 연예인 및 인플루언서들과의 다양한 협업으로 이용자들에게 호응을 얻었다. 지난 4월엔 인도 구글 플레이 매출 순위 1위에도 올랐다. 지난해 11월 ‘배틀그라운드 모바일 인도 시리즈 2021’로 첫 시작을 알린 BGMI e스포츠 대회도 순항 중이다. 지난달 12일 3주 간의 대회를 마친 ‘배틀그라운드 모바일 프로 시리즈’ 시즌1은 총상금 2000만 루피 한화 약 3억3000만원 로 인도 e스포츠 역사상 최대 규모 상금으로 시선을 모으기도 했다. 이에 이용자들의 열렬한 관심을 받으며 총 1억7500만건의 누적 시청 횟수를 달성했다. 올해는 시즌1을 포함해 4개의 프로 및 아마추어 대회를 개최할 예정이다. 올해 모든 대회의 총상금은 6000만 루피 한화 약10억원 에 달한다. 김창한 크래프톤 대표는 “인도 이용자들의 뜨거운 성원에 BGMI는 성공적인 첫 해를 보냈다. BGMI의 모든 이용자들에게 감사의 마음을 전한다”며 “인도는 크래프톤에게 중요한 시장이며 인도 게임 산업에 큰 기대를 갖고 있는 만큼 더욱 강력한 시장으로 성장시키기 위해 적극 기여할 것”이라고 말했다. 한편 크래프톤은 지난해부터 인도를 비롯한 신흥시장의 플랫폼 e스포츠 및 게임 스트리밍 기업과 스타트업에 총 8차례 투자를 단행했다. 현재까지 누적 총 투자 금액이 약 1000억원에 달한다.</t>
  </si>
  <si>
    <t>크래프톤 259960 은 자사 게임 ‘배틀그라운드 모바일 인도’ 이하 BGMI가 인도 명절 기념 이벤트 현지 이용자들의 구매 패턴을 고려한 가격 정책 등 인도 중심의 콘텐츠 및 상품을 제공하고 현지 유명 연예인 및 인플루언서들과의 다양한 협업으로 좋은 반응을 얻으며 출시 1년만에 누적 이용자 수 1억명을 돌파했다고 3일 밝혔으며 BGMI는 지난해 7월 2일 인도를 대상으로 출시된 바 있다.</t>
  </si>
  <si>
    <t>2022-07-04 09:24:11</t>
  </si>
  <si>
    <t>유니티 콘텐츠 공모전 MWU 코리아 어워드 2022 접수</t>
  </si>
  <si>
    <t>MWU 코리아 어워드 2022 유니티코리아 제공. 재판매 및 DB 금지 서울 연합뉴스 김주환 기자 3D 개발·운영 플랫폼 유니티 를 서비스하는 유니티코리아는 유니티 엔진 기반 콘텐츠 공모전 메이드 위드 유니티 MWU 코리아 어워드 2022 제출작을 접수하고 있다고 4일 밝혔다. 올해 6회째인 MWU 코리아 어워드의 접수 기간은 8월 31일까지로 게임과 인더스트리 산업 2개 분야로 나뉘어 진행된다. 응모자들은 유니티 엔진 기반으로 제작 중이거나 완료돼 2021년 이후 출시 또는 출시 예정인 콘텐츠를 제출해야 한다. 게임 분야는 그래픽 수익화 학생 작품 혁신 PC·콘솔 몰입 VR·AR·XR·MR 부문이고 산업 분야는 시각화 시뮬레이션 몰입 미디어·엔터테인먼트 기대작 학생 작품 등이다. 총 12개 부문별로 상위 3개 작품을 선발하고 온라인 대중 투표를 통해 분야별 최우수상을 선정한다. 대상 2개 작품에는 각각 500만원 최우수상 12개 작품에는 각 100만 원이 수여된다. 김인숙 유니티코리아 대표는 이번 어워드가 상금을 포함해 역대 최대 규모로 진행되는 만큼 크리에이터들에게 좋은 자극과 동기 부여가 되길 바란다 고 말했다.</t>
  </si>
  <si>
    <t>니니티코리아는니티 엔진 기반 콘텐츠 공모전 메이드 위드 유니티 MWU 코리아 어워드 2022 제출작을 8월 31일까지 게임과 인더스트리 산업 2개 분야로 나누어 접수하는데, 응모자들은 유니티 엔진 기반으로 제작 중이거나 완료돼 2021년 이후 출시 또는 출시 예정인 콘텐츠를 제출해야 한다.</t>
  </si>
  <si>
    <t>2022-07-04 17:32:04</t>
  </si>
  <si>
    <t>엔터BizD SM엔터 3년 간 영업익 성장률 23% 전망에 강세</t>
  </si>
  <si>
    <t>전 거래일 대비 4.36% 올라 4일 SM엔터테인먼트는 전 거래일 대비 2700원 오른 6만4600원에 장을 마감했다. 더팩트 DB SM엔터테인먼트가 향후 3년 간 영업이익이 성장할 것이라는 증권가 전망에 강세를 보였다. 4일 SM엔터테인먼트 에스엠 는 전 거래일 대비 4.36% 2700원 오른 6만4600원에 거래를 마쳤다. 4거래일 연속 하락 마감 뒤 상승 전환이며 일일 거래량은 52만8000여 건에 달했다. SM엔터테인먼트의 이날 강세는 증권가 기대감이 반영된 결과로 풀이된다. KB증권은 이날 보고서를 통해 SM엔터테인먼트가 높은 팬덤 유니활동 확작성 등을 기반으로 향후 3년 간 영업이익 성장률이 22.9%를 기록할 것으로 전망했다. 다만 KB증권은 SM엔터테인먼트가 2분기 매출과 영업이익은 각각 전년 동기 대비 2.1% 27% 감소한 1825억 원 201억 원에 그칠 것으로 내다봤다. 발로 뛰는 더팩트는 24시간 여러분의 제보를 기다립니다.</t>
  </si>
  <si>
    <t>4엔 SM엔터테인먼트 에스엠는 전 거래일 대비 4.36% 2700원 오른 6만4600원에 거래를 마치며 강세는 증권가 기대감이 반영된 결과로 풀이되고 SM엔터테인먼트가 향후 3년 간 영업이익이 성장할 것이라는 증권가 전망에 강세를 보였다.</t>
  </si>
  <si>
    <t>2022-07-05 18:13:07</t>
  </si>
  <si>
    <t>‘인앱결제’ 반기 든 카카오… ‘카톡 업데이트 불가’ 칼 뺀 구글</t>
  </si>
  <si>
    <t>IT공룡 싸움에 불똥 튄 소비자 카카오 일부 구독 외부링크 유지 구글은 카톡 앱 심사 거부 통보 다음 등 우회 접속에 고객만 불편 인앱결제를 두고 카카오와 구글 간 갈등이 더욱 불거질 전망이다. 앱마켓 내 아웃링크를 금지하는 구글 정책에 카카오가 따르지 않자 구글이 카카오톡 최신 버전 업데이트 승인을 거부하면서다. 기존 안드로이드 구글플레이 사용자는 카카오톡 최신 업데이트 버전을 위해 우회로를 사용하거나 다른 앱마켓을 사용해야 하는 등 양측 간 대립이 소비자에게 악영향을 끼치는 모양새다. 카카오에 칼 뺀 구글 5일 정보기술 IT 업계에 따르면 카카오는 최근 구글 플레이스토어 내 카카오톡 최신 버전 업데이트 승인 요청과 관련해 애플리케이션 앱 심사 거부 통보를 받았다. 구글이 지난달부터 시행 중인 앱마켓 정책을 따르지 않은 카카오에 대해 최신 업데이트 승인을 받아들이지 않는 방식으로 대응에 나선 것으로 풀이된다. 카카오는 구글이 플레이스토어 내 외부 결제 링크를 연동하는 행위를 금지하는 정책을 따르지 않고 있다. 카카오톡 이모티콘 구독 서비스에 웹링크 결제 방식 안내와 함께 외부 결제링크를 남겨두면서다. 카카오는 당분간 웹링크 도입을 유지한다는 입장이다. 카카오 관계자는 이용자들이 결제 방법을 선택할 수 있도록 인앱결제 외 다른 결제 방법을 함께 안내하는 현재 방법을 당분간 유지하고자 한다 며 이용자 불편을 최소화하기 위해 7월 1일부터 다음 Daum 검색을 통해 카카오톡 최신 버전을 다운로드 받을 수 있도록 안내하고 있다 고 밝혔다. 구글 또한 기존처럼 개발사에 일괄적으로 적용하고 있는 정책 기조를 카카오에 똑같이 적용하는 행보를 지속할 것으로 보인다. 국내외 IT공룡 양보없는 대치 카카오와 구글의 입장이 평행선상을 달리는 동안 소비자 불편은 커질 것으로 예상된다. 특히 각자 서비스 영역에서 압도적인 사용자 비중을 가진 구글플레이와 카카오톡 서비스 기업 간 마찰이라는 점에서 소비자 불편이 더 크게 체감될 것이란 분석이다. 이번 카카오톡 업데이트 거부로 기존 안드로이드 사용자들은 구글플레이를 통해 카카오톡을 최신 버전으로 업데이트 할 수 없다. 우회 APK 안드로이드 앱 패키지 등 우회경로를 활용하거나 원스토어와 같은 구글플레이가 아닌 다른 앱마켓을 사용해야 업데이트가 가능하다. 이번 사태로 수수료 인상뿐 아니라 앱 업데이트 등 일상적인 부분에 대해서도 피해가 전가되고 있다는 지적이 나온다. 안드로이드 운영체제 OS 사용자 중 구글플레이 사용자 비율은 압도적이고 카카오톡은 대부분 국민이 사용하는 국민 메신저 앱이라는 이유에서다. 이처럼 양측 간 대립의 불똥이 사용자 선택권에도 영향을 미치면서 지난 5월부터 진행 중인 방송통신위원회의 앱마켓 실태점검에도 변곡점이 생길지 여부에 이목이 집중된다. 이날 조승래 더불어민주당 의원은 이번 사태와 관련해 규제 권한을 쥐고 있는 방통위는 보이질 않는다 며 방통위는 구글과 애플 같은 빅테크가 한국 법체계를 비웃고 있다는 비판에 귀 기울여야 한다. 눈앞에 벌어지고 있는 상황을 직시하고 적극적으로 대응해야 한다 고 꼬집었다.</t>
  </si>
  <si>
    <t>인앱결제를 두고 카카오와 구글 간 갈등이 더욱 불거질 전망으로 구글이 지난달부터 시행 중인 앱마켓 정책을 따르지 않은 카카오에 대해 최신 업데이트 승인을 받아들이지 않는 방식으로 대응에 나선 것으로 풀이되어 소비자 불편이 커질 것으로 예상된다.</t>
  </si>
  <si>
    <t>국내 총가구 중 62%가 땅 보유…60대 비중 가장 높아</t>
  </si>
  <si>
    <t>국토부 지난해 말 기준 토지 소유 현황 발표 전체 인구 35%가 토지 소유…세종 거래 가장 활발 국내에서 개인 땅 을 소유하고 있는 이들의 비중은 전체 인구의 35.8%인 것으로 나타났다. 가구 기준으로는 62%에 달하는 세대가 토지를 보유하고 있다. 또 땅 주인 중에서는 60대의 비중이 30%가량으로 가장 높은 것으로 조사됐다. 전국에서 토지 거래가 가장 활발했던 지역은 세종시인 것으로 나타났다. 사진 이명근 기자 qwe123 국토교통부는 오는 5일부터 이런 내용이 담긴 토지소유현황 통계를 오는 공개한다고 4일 밝혔다. 이 통계는 지방자치단체 등에서 등록한 지적공부 정보를 기초로 전국의 토지소유 현황을 파악한 자료로 지난 2007년 처음 공표된 이래 올해 일곱 번째로 공표된다. 국토부에 따르면 지난해 말 기준 토지를 보유한 우리나라 인구는 지난 2020년 1805만명에서 2.5% 증가한 1851만명인 것으로 나타났다. 토지 보유 인구는 지난 2018년 1732만명에서 2019년 1768만명 등 해마다 증가하는 추세다. 연령별로는 60대가 29.6%로 가장 큰 비중을 차지했다. 50대 22.7% 70대 19.3% 순이었다. 60대와 80대 이상의 소유 비율은 증가하는 반면 50대 이하는 점차 감소하는 것으로 나타났다. 그래픽 비즈니스워치. 세대별 소유 현황을 보면 국내 총 2347만 가구 주민등록세대 중 61.7%인 1449만 가구가 토지를 소유하고 있는 것으로 파악됐다. 토지 소유 가구 규모 역시 해마다 증가하는 추세다. 토지 거래가 가장 활발한 지역은 세종시로 나타났다. 전체 면적 대비 거래된 비율을 뜻하는 토지거래 회전율은 전국이 2.6%로 나타났는데 세종시는 5.1%에 달했다. 경기 5.0% 충남 3.8% 순이었다. 서울은 1.0%로 가장 낮은 회전율을 보였다.</t>
  </si>
  <si>
    <t>국토교통부는 오는 5일부터 개인 땅 을 소유하고 있는 이들의 비중은 전체 인구의 35.8%이며 가구 기준으로는 62%에 달하는 세대가 토지를 소유하고 있다는 내용의 토지소유현황 통계를 오는 공개한다고 4일 밝혔다.</t>
  </si>
  <si>
    <t>2022-07-06 16:28:04</t>
  </si>
  <si>
    <t>제주 드림타워 한컬렉션 드림호캉스 프로모션 실시</t>
  </si>
  <si>
    <t>파이낸셜뉴스 롯데관광개발은 오는 31일까지 한컬렉션 제주 드림타워 복합리조트점에서 드림호캉스 이벤트를 실시한다고 6일 밝혔다. 이번 프로모션은 이효리 블랙핑크의 제니와 로제 현아 선미 등 셀럽들이 즐겨입는 인기 리조트웨어 및 스웸웨어를 합리적인 가격대로 구매할 수 있는 할인 행사로 7월 한달 간 3층 이벤트숍에서 진행된다. 최대 70%의 할인혜택과 함께 구매 시 금액대별 10만원 1잔 20만원 2잔 30만원 3잔 로 한컬렉션 3층 팝업 플라자 내 드림카페의 아메리카노를 사은품으로 증정하며 해당 행사장 맞은편의 드림 티셔츠 매장과 금액 합산이 가능하다. 참여 브랜드로는 사계절 내내 활동적인 비치 라이프를 즐길 수 있는 ‘데이즈데이즈’ 캘리포니아 해변의 건강한 라이프스타일을 담아낸 ‘써피’ 패셔너블하고 여성스러운 디테일과 실루엣의 스윔웨어 ‘아그넬’ 클래식한 아름다움을 현대적인 감각으로 재해석한 리조트룩 ‘벨로디네라’ 등이 있다. 한컬렉션은 지난 2020년 12월 제주 드림타워 복합리조트와 서울 광화문빌딩에서 첫 선을 보인 국내 최대 규모의 K패션 전문 쇼핑몰이다. 블랙핑크의 무대의상을 맡은 윤춘호 YCH 팝스타 비욘세가 선택한 박윤희 그리디어스 파리패션위크에 참가한 이청청 라이 등 한국을 대표하는 K패션 디자이너 200여명이 참여한 남녀 컨템포러리 캐주얼 스트리트 등 14개 카테고리의 편집숍 형태로 운영되고 있다. 롯데관광개발 관계자는 “드림타워의 야외 풀데크는 인증샷을 남기려는 많은 사람들의 방문이 이어지면서 제주의 핫플레이스로 자리매김 했다”면서 “이러한 인기를 반영하듯 이번 리조트웨어 프로모션에 참여하는 4개의 브랜드의 경우 6월 기준 전월대비 51%의 가파른 신장세를 기록하고 있다”고 전했다.</t>
  </si>
  <si>
    <t>롯데관광개발은 오는 31일까지 한컬렉션 제주 드림타워 복합리조트점에서 제니와 로제 현아 선미 등 셀럽들이 즐겨입는 인기 리조트웨어 및 스웸웨어를 합리적인 가격대로 구매할 수 있는 드림호캉스 이벤트를 실시한다고 6일 밝혔다.</t>
  </si>
  <si>
    <t>메디톡스 공식 블로그 오픈…대외 커뮤니케이션 강화</t>
  </si>
  <si>
    <t>2022-07-01 14:12:01</t>
  </si>
  <si>
    <t>직접의뢰 유전자검사 인증제로 바뀐다…검사항목 확대될듯</t>
  </si>
  <si>
    <t>소비자가 민간 유전자검사기관에 직접 검사를 의뢰할 수 있는 유전자 검사 항목이 대폭 늘어날 전망입니다. 보건복지부와 국가생명윤리정책원은 오늘 1일 소비자 직접 의뢰 DTC Direct To Consumer 유전자 검사역량 인증제 를 도입한다고 밝혔습니다. DTC 유전자검사는 의료기관을 통하지 않고 소비자가 민간 업체에 혈액이나 타액 등으로 직접 검사를 의뢰할 수 있는 서비스로 지금까지는 정부가 혈당 탈모·피부 식습관 비만 등 허용항목을 정하는 방식이었으나 앞으로는 정부의 인증을 받은 검사기관에서 검사 항목을 신청하면 정부가 검사기관의 숙련도 결과 분석·해석 역량 등을 심사해 검사를 허용한다는 것입니다. 이를 통해 소비자가 의료기관을 거치지 않고 유전자 검사를 받을 수 있는 범위가 확대될 것으로 정부는 기대했습니다. 복지부는 앞서 3차례 시범사업을 통해 기관별로 최대 70개 항목까지 검사를 허용한 바 있는 데 다만 인증제가 도입돼도 인증이 가능한 검사 범위는 영양 생활습관 및 신체적 특징에 따른 질병의 예방을 위한 항목 유전적 혈통을 찾기 위한 검사 등에 한정됩니다. 정부는 이날 설명회를 개최해 인증제의 방향과 인증기준 절차 평가계획 등을 안내한 뒤 오는 18일부터 검사기관으로부터 인증신청을 받을 예정입니다.</t>
  </si>
  <si>
    <t>보건복지부와 국가생명윤리정책원은 오늘 1일 소비자 직접 의뢰 DTC Direct To Consumer 유전자 검사역량 인증제를 도입한다고 밝혔는데 이는 소비자가 민간 업체에 혈액이나 타액 등으로 직접 검사를 의뢰할 수 있는 서비스로 앞으로 유전자 검사 항목이 대폭 늘어날 전망이다.</t>
  </si>
  <si>
    <t>2022-07-01 16:22:02</t>
  </si>
  <si>
    <t>20% 육박 고금리 리볼빙 급증...취약차주 이자 눈덩이</t>
  </si>
  <si>
    <t>전업 7개사 이월잔액 6.4조 코로나 불황에 반년 만에 7%↑ 최고금리 육박해 서민층 부담 이데일리 서대웅 기자 신용카드 대금을 제때 납부하지 못하고 결제를 미룬 리볼빙 일부결제금액이월약정 이월 잔액이 반년 만에 7% 이상 급증하면서 6조4000억원을 넘어섰다. 코로나19 사태 장기화에 따른 불황 여파가 취약계층을 중심으로 카드 사용자들에게 영향을 끼친 것으로 풀이된다. 결제를 미룰 때 부담해야 하는 금리가 법정 최고금리인 연 20%에 육박해 취약계층의 이자 부담이 커지고 있다. 사진 이미지투데이 1일 업계에 따르면 비씨카드를 제외한 7개 전업 카드사 신한·삼성·KB국민·현대·롯데·우리·하나 의 리볼빙 이월 잔액은 지난 5월 말 6조4163억원으로 집계됐다. 지난해 11월 말 5조9897억원 과 비교하면 반년 만에 7.1% 4266억원 급증한 규모다. 리볼빙은 결제액 중 일부를 다음 결제일로 이월시키고 이월금액에 대해서는 추가 금리를 부담해 결제하는 신용카드 대금 결제방식이다. 최대 5년간 이월이 가능할 뿐더러 최소결제비율 보통 10 30% 만 맞추면 연체 처리가 안되고 현금흐름을 확보할 수 있다. 구매 당시 대금을 분할 결제할 기간을 미리 정하는 할부와 달리 일시불로 소비한 후 대금의 일정 비율만 그달에 납부하고 나머지를 다음 달로 미룬다는 차이가 있어 대금 완납 기간이 미리 확정되지 않는다. 하지만 금리가 최고금리에 육박한다. 여신금융협회 공시를 보면 지난 1분기 카드사별 리볼빙 이월 잔액의 가중평균금리는 최고 연 18.52%에 달했다. 다른 카드사 두 곳도 연 17%대의 고금리로 운영했으며 가장 낮은 곳도 14.83%였다. 신용평점이 900점이 넘는 고신용자에게도 연 17%대 금리를 책정한 곳도 있다. 리볼빙에 따른 이자 부담은 최소 900억원이 넘는 것으로 분석된다. 5월 말 이월 잔액 6조4163억원 을 평균 연 17% 금리로 한달 만에 모두 결제한다고 가정해도 이자액은 909억원 6조4163억원×17%÷12개월 이다. 결제일을 미룰수록 이자부담은 늘어난다. 리볼빙 잔액이 늘어나고 있어 신용카드 이용자들이 떠안아야 하는 이자부담은 커질 전망이다. 문제는 리볼빙을 신용카드 대금조차 내지 못하는 취약계층이 주로 이용한다는 점이다. 업계는 코로나19 사태 장기화를 이기지 못한 이용자가 크게 증가해 리볼빙이 급증한 것으로 보고 있다. 이날부터 총부채원리금상환비율 DSR 규제 대상이 확대되면서 리볼빙이 늘어날 것이란 관측도 나온다. DSR 규제를 받는 카드론 대신 리볼빙으로 수요가 몰릴 것이란 분석이다. 이복현 금융감독원장이 오는 5일 예정된 여신전문금융업계 최고경영자 CEO 간담회에서 리볼빙과 관련한 문제를 지적할지 주목된다. 지난 20일 은행장 간담회를 시작으로 업계 회동을 이어온 이 원장은 잇따라 취약계층 보호와 취약차주 급증에 따른 건전성 관리 강화를 강조했다. 앞서 금감원은 지난 5월 주요 카드사 실무진을 불러 리볼빙 추이를 점검하고 관리를 주문했다.</t>
  </si>
  <si>
    <t>신용카드 대금을 제때 납부하지 않고 결제를 미룬 리볼빙 이월 잔액이 반년 만에 7% 이상 급증하면서 6조4000억원을 기록했는데 리볼빙은 결제액 중 일부를 다음 결제일로 이월시키고 이월금액에 대해서는 추가 금리를 부담해 결제하는 신용카드 대금 결제방식으로 고금리의 리볼빙을 주로 사용하는 취약계층이 주로 이용한다는 점에서 문제가 되고 있다.</t>
  </si>
  <si>
    <t>2022-07-04 13:44:02</t>
  </si>
  <si>
    <t>韓 쇄빙연구선 아라온호 북극행…기후변화 원인 찾는다</t>
  </si>
  <si>
    <t>쇄빙연구선 아라온호. 극지연구소 제공 헤럴드경제 구본혁 기자 극지연구소는 4일 국내 유일 쇄빙연구선 아라온호가 인천항을 출발해 92일간의 북극항해에 나선다고 밝혔다. 2020 2021년 두 번의 북극항해 때는 코로나19의 영향으로 중간에 인원을 교체할 수 없어서 인력 운영에 어려움을 겪었다. 올해는 코로나19 이전처럼 보급지인 알래스카에서 연구팀을 교대하며 3차례에 걸쳐 탐사활동을 수행한다. 아라온호는 북극 베링해와 동시베리아해 보퍼트해 등에서 우리나라에 나타나는 이상기후현상의 원인을 파악하고 지구온난화가 북극 해양생태계와 해저 환경에 미치는 영향을 조사한다. 북극 공해상에 사는 수산생물자원 정보를 확보하기 위한 해양조사도 벌인다. 지난해 6월 ‘중앙북극해 공해상 비규제 어업 방지 협정’이 정식 발효됨에 따라 관련 정보를 선점해 국가적 대응 역량을 높인다는 계획이다. 아라온호의 탐사 범위는 지난해보다 더 넓고 깊어진다. 수심 3500미터에 이르는 북극해 초입 베링해에서 바다 하늘의 변화를 동시에 관측할 수 있는 장비를 설치하고 북위 80도 지점에 접근해 해빙 캠프도 재개한다. 해빙캠프는 북극 해빙 바다얼음 위에서 해빙의 두께와 거칠기를 관측하고 해빙을 서식지로 삼는 해양생물 등을 관찰하는 연구 활동이다. 안전 문제로 북극곰 감시자 동행과 헬기 지원이 필수인데 경유지에서 승선이 제한되면서 지난 2년간 진행되지 못했다. 이번 탐사에는 최첨단 장비들도 동원된다. 고정식 이동식 해양 대기 종합관측 장비에 기록된 정보는 인천 극지연구소로 실시간 전달된다. 무인 잠수정을 투입 해저 동토층이 무너지거나 메탄가스가 분출하는 현상도 관측한다. 지난해 해빙에 막혀서 회수하지 못했던 장기해양계류장비를 수거해 북극 바다 속에서 기록된 2년간의 정보도 확보할 예정이다. 아라온호 북극 항해 운항 계획. 극지연구소 제공 북극해 해저 탐사는 미국 캐나다의 영해와 겹치는 보퍼트해에서 이뤄진다. 우리의 기술력을 인정받아 해당 국가의 연구원들이 참여하는 국제공동연구 프로그램이 기획됐고 인류 공동 대응 이슈 ‘기후변화’에 대한 공감대가 형성돼 다른 나라 바다에서의 탐사가 승인될 수 있었다. 아라온호는 ‘안전한 연구활동’을 최우선 목표로 약 3개월간 1만5000km를 항해하고 10월 4일 돌아올 예정이다. 코로나19 관련한 제약이 완화됐지만 만일의 사태에 대비해 보급지 항만 관계자 등과의 접촉을 최소화하고 방역조치도 이행한다. 강성호 극지연구소 소장은 “여러 해 동안 축적된 자료가 있어야 북극을 정확하게 이해할 수 있다”며 “올해로 13번째를 맞이한 이번 항해에서도 북극이 어떻게 변했는지 변해버린 북극은 우리의 삶을 어떻게 바꿀지 기후변화의 원인과 결과를 찾기 위한 우리의 여정은 계속될 것”이라고 말했다.</t>
  </si>
  <si>
    <t>극지연구소는 4일 국내 유일 쇄빙연구선 아라온호가 코로나19의 영향으로 중간에 인원을 교체할 수 없어서 인력 운영에 어려움을 겪었던 것과 달리, 코로나19 이전처럼 보급지인 알래스카에서 3차례에 걸쳐 탐사활동을 수행하는 등 92일간의 북극항해에 나선다고 밝혔다.</t>
  </si>
  <si>
    <t>2022-07-04 07:17:15</t>
  </si>
  <si>
    <t>해외 항공권 직접구매 주의…환급 지연·거부 피해</t>
  </si>
  <si>
    <t>한국소비자원은 해외여행을 위해 글로벌 예약 대행사업자 OTA·Online Travel Agency 나 외국 항공사 홈페이지에서 직접 항공권을 구매하는 소비자들에게 각별한 주의를 당부했다. 소비자원에 따르면 올해 1∼5월 국제거래 소비자 포털에 접수된 항공권 관련 소비자 상담은 총 129건이었다. 3월까지는 월평균 20건의 피해 사례가 접수됐지만 4월에는 34건 5월에는 36건으로 늘었으며 휴가철을 앞두고도 계속 증가할 것으로 예상됐다. 신청 사유별로 보면 환급 지연 및 거부나 취소·변경 수수료 과다 부가 환급 요청 시 크레디트로 환급 유도 등 계약 해제 관련 불만이 79.8%를 차지했다. 구매 경로는 외국 항공사 홈페이지에서 직접 구입한 경우가 50.4% 글로벌 OTA를 통한 경우가 49.6%였다. 소비자원은 항공사 사정으로 이용이 불가하게 된 경우 항공사에서는 수수료를 부과하지 않았는데도 글로벌 OTA에서 자체 약관을 우선 적용해 취소 수수료를 물리는 경우가 있어 주의해야 한다고 강조했다. 또 예약 시에는 한국어 서비스를 제공하지만 취소를 원하면 해외로 직접 전화하도록 하거나 결항으로 인한 취소 시 해당 사이트에서 사용할 수 있는 크레디트로 환불받도록 유도하는 사례도 있었다고 소비자원은 설명했다. 소비자원은 피해 예방을 위해 취소 가능 여부와 수수료 조건 등을 미리 확인하고 부당한 피해가 발생할 경우 국제거래 소비자 포털로 도움을 요청해달라고 안내했다.</t>
  </si>
  <si>
    <t>한국소비자원은 해외여행을 위해  글로벌 예약 대행사업자 OTA·Online Travel Agency 나 외국 항공사 홈페이지에서 직접 항공권을 구매하는 소비자들에게  50.4% 글로벌 OTA를 통한 경우가 49.6%인  항공권 구매에 각별한 주의를 당부하고 부당한 피해가 발생할 경우 국제거래 소비자 포털로 도움을 요청해달라고 안내했다.</t>
  </si>
  <si>
    <t>2022-07-05 17:07:59</t>
  </si>
  <si>
    <t>김기석 하나은행 부행장 오는 8월 모바일 종합 퇴직연금 관리 시스템 도입</t>
  </si>
  <si>
    <t>300조원에 육박하는 퇴직연금 시장에 이달 12일부터 ‘디폴트옵션 이 도입된다. 디폴트옵션은 퇴직연금 가입자의 별도 운용지시가 없을 때 사전에 지정한 상품으로 연금이 운용될 수 있도록 하는 제도를 말한다. 국내 퇴직연금의 10년 장기 평균수익률이 은행 증권사 보험사 할 것 없이 연 2%대로 물가상승률에도 미치지 못하고 있다보니 수익률 관리 차원에서 해딩 제도가 마련된 것이다. 앞으로 DC형 IRP형 가입자들은 디폴트 옵션으로 특정 금융회사의 특정 상품을 선택해야 한다. 나의 소중한 노후자산. 앞으로 어디에다 맡겨야 할까 퇴직연금 가입자들의 고민이 커지고 있는 가운데 한국경제TV가 주요 6개 시중은행 임원들을 만나 직접 전략을 들어봤다. 하나은행 다음달 디지털 연금닥터 출시…“퇴직연금 관리 지속성 핵심 하나은행은 다음달 모바일 퇴직연금 종합관리 시스템 도입을 예고했다. 모바일 뱅킹앱을 통해 퇴직연금 상품에 가입하고 수익률을 조회해 보는 것은 다른 곳에서도 이용할 수 있는 서비스이지만 하나은행은 이러한 단순한 기능 이외에도 퇴직연금에 특화된 다양한 서비스들을 추가로 제공한다는 점에서 차별화를 꾀했다. 8월 출시 예정인 ’디지털 연금닥터‘는 나의 또래 가입자들은 얼마나 연금을 쌓아뒀는지 평균적으로 수익률은 얼마나 나고 있는지 또 어떤 상품들에 투자하고 있는지 비교·분석해볼 수 있는 것은 물론이고 퇴직연금 포트폴리오 점검 전문가 상담까지 모두 가능하다. 한번 가입하면 그대로 방치되기 일쑤였던 퇴직연금을 가입자들이 지속적으로 관리할 수 있도록 독자적인 시스템을 설계한 것이다. 다음은 김기석 하나은행 자산관리그룹 부행장과의 인터뷰를 일문일답으로 구성한 것이다. Q. 현재 하나은행에서 가입·투자 가능한 퇴직연금 상품은 얼마나 되나 A. 원리금보장상품은 시중은행 정기예금 100개 저축은행 정기예금 218개 GIC 63개 ELB 17개로 총 398개를 판매하고 있다. 실적배당형 상품은 펀드 215개 ETF 50개로 총265개를 제공하고 있다. Q. 오는 12일 도입될 디폴트 옵션을 앞두고 다양한 전략들을 고민하고 있을 것 같다. A. 하나은행은 퇴직연금에서 투자상품의 활용은 필수적이며 수익률 변동성을 최소화하기 위해 글로벌 자산배분도 병행되어야 한다고 보고 있다. 따라서 생애주기를 고려해 자산배분을 실시하는 TDF 타겟데이트펀드 시장상황 및 투자성향에 맞춰 자산배분 전략을 구사하는 BF 밸런스드펀드 를 활용해 디폴트옵션 포트폴리오를 구성하고자 한다. 고위험 중위험 저위험의 3단계 투자성향에 대해서는 2개 이상의 포트폴리오를 최저위험 투자성향에 대해서는 1개의 포트폴리오를 제시하는 방식으로 준비 중이다. Q. 디폴트옵션 이외에 퇴직연금 자산을 직접 운용하려는 가입자들을 위한 서비스로는 어떤 것들을 준비하고 있나. A. ‘디지털 연금닥터’라는 모바일 기반의 퇴직연금 종합관리 플랫폼을 오는 8월 출시할 예정이다. 이에 따라 하나은행 퇴직연금 가입자는 연금자산이 많든 적든 상관 없이 ‘디지털 연금닥터’를 통해 퇴직연금 자산 DC IRP 현황 진단 및 맞춤식 솔루션을 제안받을 수 있게 된다. 또래 가입자들과 현황 비교도 가능하다. 각 연금자산별 DC IRP 로 같은 연령대 가입자들의 연금 자산 규모와 수익률 연간 불입금 예상 연금액 등을 비교분석해 볼 수 있다. 이외에도 ‘디지털 연금닥터’ 내에서 가입자 투자성향에 맞춘 연금 포트폴리오 다양한 연금·은퇴 콘텐츠 제공은 물론 신청을 통해 일대일 유선상담 또는 VIP 대면 상담까지 받을 수 있도록 현재 시스템을 구축하고 있다. 연말에는 초개인화된 포트폴리오 서비스를 제공할 예정이다. 가입자가 현재 보유금액 향후 납입금액 및 기간 목표 금액 등을 입력하면 이에 맞는 포트폴리오가 제공되며 1년에 한 번 포트폴리오를 조정할 수 있도록 해 가입자의 투자목표에 개별적으로 대응할 수 있도록 하려고 한다. 퇴직연금을 직접 운용하려는 하나은행 가입자에게 다양한 툴을 제공하기 위한 차원인데 기존의 퇴직연금 로보어드바이저 서비스 ‘하이로보’가 개인별 ‘투자성향’에 맞춰 포트폴리오를 제공한다면 연말에 선보일 서비스는 개인별 ‘목표치’에 최적화된 포트폴리오를 제공한다는 점에서 차이가 있다. Q. 퇴직연금 로보어드바이저 서비스 ‘하이로보’에 대해서도 소개해 달라. A. 2018년 4월 개시된 하이로보는 크래프트社의 딥러닝 인공지능 알고리즘을 사용해 공격투자형부터 안정형까지 5개의 투자성향별로 고객에게 맞춤 퇴직연금 포트폴리오를 구성·제시하고 있다. 리밸런싱은 3개월 단위로 가능하지만 장기투자를 기본으로 하는 퇴직연금의 특성을 감안해 리밸런싱 주기는 1년으로 추천하고 있다. 수익률은 공격투자형의 경우 출시 이후 28.7% 2년간 21.6%를 보였지만 최근 시장변동성 확대로 수익률을 나타내고 있다. Q. 퇴직연금에 있어서 다른 은행과 차별화된 부분이 있다면. A. 퇴직연금 포트폴리오에 채권 직접 편입이 가능하다는 점을 들 수 있다. 올해 3월 은행권 최초로 원금보존추구형 ELB를 출시한 것이 대표적인데 다른 은행에서 ELB 상품에 가입할 경우 매년 신탁 수수료를 내야 하지만 하나은행에서는 채권 직접 매입이 가능하도록 시스템을 구축해 수수료가 발생하지 않도록 했다. 장기간 투자가 이뤄지는 퇴직연금의 경우 누적되는 수수료 비용이 곧 장기수익률에도 영향을 미칠 수 있기 때문이다. 7월부터는 DB기업에 신종자본증권 등과 같은 채권을 직접 편입할 수 있도록 추가로 서비스를 선보일 예정이다. Q. 하나은행은 업계 최초로 찾아가는 컨설팅 서비스를 도입한 것으로 알고 있다. 구체적으로 어떤 서비스인가. A. 찾아가는 컨설팅 서비스는 DC형 가입기업 임직원들에게 퇴직연금에 대한 이해와 수익률관리를 주제로 교육은 물론 상담까지 제공하는 서비스이다. 퇴직연금이 무엇인지 상품변경 등 연금자산 관리는 어떻게 하는지까지 등 고객별로 맞춤형 서비스를 진행하고 있다. 영업시간 내 지점을 방문하기 어려운 직장인들이 많다 보니 현재 고객들의 만족도가 매우 높은 상황이다. Q. 지난해 말부터는 은행권 최초로 DC형 IRP형을 대상으로 ETF 투자가 가능하도록 시스템도 구축했다. 다만 금융소비자들 사이에서는 ETF 상품 라인업이 증권사들에 비해 부족하다는 의견이 있는데 상품라인업 추가 확대 계획은 어떻게 되나. A. 현재 하나은행 퇴직연금 고객들은 4개 자산운용사 삼성 KODEX 미래에셋 TIGER KB STAR 한화 ARIRANG 의 50개 ETF 상품에 가입·투자할 수 있다. 지난달 말 상장한 TDF ETF 3종 삼성 KODEX 키움 히어로즈 한화 ARIRANG 에 대해서는 이달 초 라인업에 추가할 예정이다. 퇴직연금 ETF 라인업은 앞으로도 지속적으로 가입자 니즈 및 시장상황을 반영해 지속적으로 확대해 나갈 계획이다. Q. 하나은행의 퇴직연금 부문과 관련 올해 및 중장기 목표는. A. 하나은행의 퇴직연금 적립금 증가액은 지난해 기준 3조 8500억원으로 은행권 1위를 기록했다. 그만큼 금융소비자들의 많은 선택을 받았다는 의미인데 올해도 전년도에 이어 연금성장률 1등은행을 달성하고자 한다. 또 중장기적으로는 고객께서 가장 선호하는 연금관리 1등 은행이 되는 것이 목표이다.</t>
  </si>
  <si>
    <t>한국금융TV는 300조원에 육박하는 퇴직연금 시장에 이달 12일부터 ‘디폴트옵션’이 도입된다고 밝혔는데, 디폴트 옵션은 퇴직연금 가입자의 별도 운용지시가 없을 때 사전에 지정한 상품으로 연금이 운용될 수 있도록 하는 제도를 말하며 8월 출시 예정인 ‘디지털 연금닥터‘는 나의 또래 가입자들은 평균적으로 수익률은 얼마나 내고 있는지 또 어떤 상품들에 투자하고 있는지 비교·분석해볼 수 있는 것은 물론이고 퇴직연금 포트폴리오 점검 전문가 상담까지 모두 가능하다.</t>
  </si>
  <si>
    <t>2022-07-01 11:05:01</t>
  </si>
  <si>
    <t>강남 상륙 무탠다드 온오프 공략의 진수란 이런 것</t>
  </si>
  <si>
    <t>1일 무신사 스탠다드 강남 공식 오픈 온·오프라인 통합 체험형 매장 강조 그래픽 비즈니스워치 국내 1위 패션 플랫폼 무신사가 오프라인 영역을 넓히고 있다. 홍대에 이어 강남에 두 번째 플래그십 매장을 열었다. 강남은 홍대보다 훨씬 다양한 연령층이 모이는 상권이다. 이를 겨냥해 강남점을 브랜드 소비자층을 확대할 전략적 요충지로 만들겠단 구상이다. 이번 매장 역시 온라인과 오프라인의 통합에 주력했다. 무신사는 이미 패션 플랫폼에서 우월한 입지를 가졌다. 이들 수요를 오프라인으로 끌어오면 브랜드 인지도를 더욱 높일 수 있다. 일각에선 무신사가 내년 증시 입성을 앞두고 플랫폼 경쟁력 강화에 힘을 쏟고 있다는 의견도 나온다. 왜 강남 으로 갔을까 1일 무신사 스탠다드 가 강남에 두 번째 플래그십 매장을 열었다. 무신사 스탠다드는 지난 2017년 무신사가 론칭한 자체 브랜드 PB 브랜드다. 주요 제품 가격은 10만원 안팎으로 기본 패션 아이템을 주로 전개한다. 화려한 디자인이나 로고 대신 소재나 핏 같은 표준 스탠다드 에 집중한 게 특징이다. 무신사 스탠다드 강남 내부 모습. 강남점에서만 한정 판매하는 아이리시 그린 제품이 눈에 띈다. 사진 차지현 기자 chaji 이번 매장의 영업면적은 지상 1층부터 지하 2층까지 총 976㎡ 약 287평 규모다. 앞서 지난해 5월 선보인 홍대점 약 850㎡ 보다 약간 크다. 서울 지하철 2호선 강남역과 9호선 신논현역 중간 지점에 위치했다. 바로 근처에 자라 스파오 등 제조직매형 의류 SPA 브랜드 매장이 입점해 있다. 홍대점의 타깃 소비자는 MZ세대 밀레니얼·Z세대 였다. 무신사 스토어 이용 경험이 있는 기존 소비자를 오프라인으로 이끌기 위한 전략이었다. 이번 강남점의 목표는 타깃 소비자층 확대다. 성별과 연령을 불문하고 유동 인구가 많은 강남 상권을 활용해 브랜드 소비자층을 넓히겠단 목표다. 무신사 스탠다드 강남 가보니 정식 개점을 하루 앞둔 지난달 30일 오전 무신사 스탠다드 강남 을 찾았다. 매장에 들어서자 대형 미디어 월이 시선을 압도했다. 미디어 월엔 무신사가 만든 가상인간 버추얼 휴먼 무아인 이 등장했다. 가로 길이 24m에 달하는 지하 1층의 미디어 월도 눈길을 끌었다. 무신사 스탠다드 브랜드의 ‘확장성’을 표현했다는 설명이다. 무신사 스탠다드의 브랜드 아이덴티티를 강조한 대형 미디어 월. 지상 1층과 지하 1층의 미디어 월 크기를 모두 합하면 34m에 달한다. 사진 차지현 기자 chaji 홍대점과 마찬가지로 강남점도 남성 패션을 전면에 내세웠다. 매장 1층과 지하 1층을 모두 남성 전용 공간으로 꾸몄다. 지하 2층엔 여성 제품을 포함해 유아동 키즈 라인 친환경 그린 라인 등으로 채웠다. 키즈 라인은 무신사 스탠다드가 올 초 론칭한 유아동 브랜드다. 패밀리룩을 연출할 수 있는 기본 아이템이 많아 아이를 둔 부모를 공략하기 좋아 보였다. 타깃 소비자층을 넓히겠단 의지가 드러난 대목이었다. 플래그십 매장은 온라인과 오프라인의 통합을 강조했다. 실제로 이날 살펴보니 매장 내 제품엔 QR코드가 붙어있었다. 이를 스캔했더니 무신사 모바일 앱이 자동 연결됐다. 계산을 위해 줄을 기다릴 필요 없이 바로 스마트폰으로 구매할 수 있었다. 반대도 가능하다. 온라인에서 주문한 제품을 매장에서 픽업하는 서비스를 제공한다. 영업시간 이후엔 매장 밖에 설치된 픽업락커 에서 제품을 받으면 된다. 라이브 피팅룸에선 원하는 컬러로 배경을 조절하고 LG 스탠바이미 를 통해 숏폼 콘텐츠를 만들 수도 있다. 사진 차지현 기자 chaji 체험형 콘텐츠에도 중점을 뒀다. 라이브 피팅룸 이 대표적이다. 피팅룸을 단순히 옷을 갈아입는 곳이 아닌 자신의 스타일링을 기록하는 공간으로 만들었다. 피팅룸은 여러 명이 들어가도 될 정도로 꽤 넓었다. 색조명을 마음대로 조절해 분위기를 바꿀 수 있다는 점이 신기했다. 휴대폰 화면을 미러링하고 숏폼 콘텐츠까지 제작할 수 있는 LG전자의 LG 스탠바이미 도 설치돼 있었다. 평소 소셜네트워크 서비스 SNS 를 많이 이용하지 않는 사람도 인증샷 을 찍게 만드는 공간이었다. 패션 플랫폼에 부는 오프라인 바람 패션 플랫폼 시장에서 무신사 점유율은 50%가 넘는다. 온라인에서 거래되는 총금액인 거래액 GMV 의 경우 지난해 2조원를 돌파했다. 국내 패션 플랫폼 중 GMV 2조를 돌파한 것은 무신사가 처음이다. 무신사 스토어 회원 수는 지난해 말 기준 1000만명을 넘어섰다. 월간 순 이용자는 400만명을 기록했다. 다만 패션업계는 아직 오프라인의 영향력이 높다. 제품을 구매하기 전에 미리 입어보려는 소비자가 많다. 또 주 소비층이 2030 남성에 집중돼 있다는 점은 무신사의 약점으로 꼽힌다. 오프라인 매장이 많아지면 다양한 연령대의 소비자와 접점을 늘릴 수 있다. 무신사가 오프라인 진출에 속도를 내는 배경이다. 그래픽 유상연 기자 prtsy201 여기에 플래그십 매장은 PB 브랜드 제품을 만날 수 있는 유일한 매장이다. 패션 업체는 보통 PB 브랜드를 자체 플랫폼에서 전개할 때 마진율이 가장 높다. 원가율을 개선해 수익성을 높일 수 있어서다. PB 브랜드 제품을 통해 충성 고객을 확보하는 록인 효과도 얻을 수 있다. PB 브랜드 제품을 포함 무신사가 재고 관리를 직접 하는 제품 매출 비중은 지속해서 증가하는 중이다. 지난 2019년 33억원에서 2020년 831억원 지난해 971억원으로 급증했다. 오프라인 매장 확장으로 PB 브랜드 인지도를 더욱 높일 수 있다는 분석이다. 일각에선 무신사가 증시 입성을 앞두고 플랫폼 경쟁력 강화에 나선 것으로도 풀이한다. 무신사는 내년 기업공개 IPO 를 추진할 것으로 예상된다. 패션 플랫폼 업계 관계자는 온라인을 기반으로 성장해 온 플랫폼도 장기적인 성장을 위해선 오프라인을 공략할 수밖에 없다 면서 고객 반응을 직접 확인하고 데이터를 확보하는 차원에서 오프라인 매장이 더욱 중요해지고 있다 고 말했다.</t>
  </si>
  <si>
    <t>패션 플랫폼 무신사가 홍대에 이어 강남에 두 번째 플래그십 매장을 열었으며, 이를 겨냥해 강남점을 브랜드 소비자층을 확대할 전략적 요충지로 만들겠단 구상으로 이번 매장 역시 온라인과 오프라인의 통합에 주력했다.</t>
  </si>
  <si>
    <t>KT 사회적 가치 제고 가속화… ESG 가치측정 모델 개발</t>
  </si>
  <si>
    <t>KT ESG경영추진실장 김무성 상무 오른쪽 와 연세대 ESG 기업윤리 연구센터장 이호영 교수가 협약을 체결하고 사진촬영을 하고 있다. KT 제공 KT가 사회공헌 사업의 사회적 가치와 영향도 측정을 위한 연구에 나선다. 더 높은 수준의 사회적 가치를 창출해내겠다는 취지다. 8일 KT에 따르면 ESG 가치 측정 모델 개발을 위해 연세대 ESG 기업윤리 연구센터와 업무협약을 맺고 관련 공동 연구를 추진한다고 밝혔다. KT 관계자는 “이 ESG 가치 측정 모델은 궁극적으로 KT가 창출하는 사회적 가치를 제고하기 위한 ESG 경영의 핵심 축으로써 KT 사회공헌 사업의 방향성을 결정하는 지표로 활용된다”고 설명했다. 이를 위해 KT는 사회공헌 사업 및 친환경 활동을 비롯한 ESG 경영 차원의 상품 및 서비스 등에 대한 계량화 작업을 진행하고 사업의 효과성과 지속가능경영 활동을 평가할 계획이다. KT ESG 경영 활동이 어떤 사회적 가치를 얼마나 창출해내고 있는지 분석해 평가하고 화폐 가치로 환산해낼 수 있는 체계가 마련되는 것이다. IT 서포터즈 소리찾기 등 십수 년간 펼쳐온 장수 사회공헌 활동부터 AI 빌딩 오퍼레이터 자원선순환모델 개발 등의 환경 경영 활동 디지털 인재 양성을 비롯해 코로나19 대형 산불과 같이 국가적인 위기 마다 KT그룹이 앞장서서 이행해 왔던 ESG 경영 활동 전반이 평가의 대상이 된다. KT와 연세대가 이번 공동 연구를 통해 내놓을 ESG 가치 측정 모델의 결과물은 크게 두 가지로 분류된다. 먼저 사회공헌에 투입된 물적·인적 자원으로 인해 절감된 사회적 비용과 새롭게 창출된 사회적 부가가치의 증가분을 산출한다. 이어 개인과 법인 지역 사회 등 사회공헌 수혜 대상에 미치는 직·간접적인 변화를 현재의 화폐 가치로 환산할 방침이다. KT는 연구 결과를 그룹의 ESG 경영 전략 수립에 적극적으로 반영하는 한편 대표적인 장기 사회공헌 활동을 비롯한 ESG 활동의 가치를 평가해 그 결과를 전 그룹사와 공유할 계획이다. 또한 향후 ESG 보고서를 통해서도 고객과 주주 등 다양한 이해관계자에 공개할 예정이다. KT ESG경영추진실장 김무성 상무는 “기업의 사회 및 환경을 위한 활동들을 화폐 가치로 측정하게 되면 ESG 경영의 의미와 가치를 보다 직관적이고 효과적으로 이해할 수 있게 된다”며 “ESG 가치 측정 모델을 KT의 ESG 경영 전략에 적극 반영하고 지속 가능성 관점에서 우리 사회와 미래 세대를 위한 실질적인 기여도를 높이기 위해 최선을 다할 것”이라고 밝혔다.</t>
  </si>
  <si>
    <t>8일 KT에 따르면 연세대 ESG 기업윤리 연구센터와 업무협약을 맺고 사회공헌 사업의 사회적 가치와 영향도 측정을 위한 연구에 나서 더 높은 수준의 사회적 가치를 창출해낼 계획이다.</t>
  </si>
  <si>
    <t>2022-07-06 10:48:03</t>
  </si>
  <si>
    <t>나노코리아 2022과학기술정보통신부 장관상  신성식 한국화학연구원 박사</t>
  </si>
  <si>
    <t>신성식 한국화학연구원 에너지 소재연구센터 박사는 산화물 전자 수송 소재의 합성 공정을 개발했다. 이를 바탕으로 고품질 주석 산화물 소재 개발 기술을 세계 최초로 개발한 공로로 과학기술정보통신부 장관상을 받았다. 신 박사 연구에서는 전자수송층으로 사용되는 주석산화물 소재가 강한 산성 환경에서 결함이 최소화된다는 것을 발견했다. 강한 산성을 띨 수 있도록 다양한 합성 변수를 조절 결함이 최소화된 전자수송층을 개발했다. 선정된 네이처지 표지. 이를 통해 세계 최고 성능 페로브스카이트 태양전지를 구현하는 데 성공했다. 이번 연구 결과는 미국 신재생에너지 연구소 NREL 로부터 공식적으로 인증을 받았다. 신 박사 연구성과는 우수성을 인정받아 세계 최고 권위의 국제 학술지 네이처 Nature 표지 논문에 선정되기도 했다. 나노코리아 2022 과학기술정보통신부 장관상 신성식 한국화학연구원 박사 결함이 최소화된 신규 산화물 전자 소재는 페로브스카이트 태양전지 내에서 전하 재결함을 최소화할 수 있는 기술이다. 향후 대면적 페로브스카이트 태양전지에 적용돼 상용화될 것으로 기대된다.</t>
  </si>
  <si>
    <t>신성식 한국화학연구원 에너지 소재연구센터 박사는 전자수송층으로 사용되는 주석산화물 소재가 강한 산성 환경에서 결함이 최소화된다는 것을 발견하고 강한 산성을 띨 수 있도록 다양한 합성 변수를 조절 결함이 최소화된 전자수송층을 개발하여 산화물 전자 수송 소재의 합성 공정을 개발하여 이를 바탕으로 고품질 주석 산화물 소재 개발 기술을 세계 최초로 개발한 공로로 과학기술정보통신부 장관상을 받았다.</t>
  </si>
  <si>
    <t>2022-07-04 08:55:01</t>
  </si>
  <si>
    <t>전연령층 4% 줄 동안 고령층 32% 급증…DSR 풍선효과</t>
  </si>
  <si>
    <t>진선미 의원실 “고령층 ‘보험사’ 가계대출 몰려” “취약차주 제2금융권 내몰려…사각지대 대책 필요” 이데일리 김정현 기자 최근 3년간 60세 이상 고령층의 보험사 가계대출이 급증했다. 총부채원리금상환비율 DSR 규제 등이 강화되면서 고령층의 대출 ‘풍선효과’가 나타나 것으로 보인다. 4일 진선미 더불어민주당 국회의원이 금융감독원으로부터 제출받은 ‘업권별 대출액 현황’ 자료에 따르면 올해 3월 말 60세 이상 연령층의 보험사 가계대출 총액은 11조4899억원을 기록했다. 주택담보대출 8조9786억원 신용대출 1조3838억원에 달했다. 지난 2년간 보험사의 가계대출 총액은 지속적으로 증가하고 있다. 대출 규제로 은행 대출문이 막히자 비교적 접근성이 높은 보험사로 대출 수요가 몰리는 풍선효과가 작용한 것으로 보인다. 자료 진선미 의원실 60세 이상 고령층의 보험사 대출 증가세가 타 연령층 대비 가팔랐다. 지난해 12월 말 전연령대의 보험사 가계대출 총액은 65조5308억원으로 전년 동기 62조1018억원 대비 5.5% 3조4290억원 늘었다. 그런데 60대 이상 연령층의 대출 증가세는 두 배 정도 빨랐다. 전년 말 60세 이상의 대출 총액은 11조1625억원으로 전년 동기 10조1480억원 대비 10% 1조145억원 증가했다. 대출 종류별로 살펴보면 보험사의 주택담보대출은 50조9584억원으로 전년 동기 48조5751억원 대비 5.8% 2조3833억 원 늘었다. 60대 이상 연령층의 경우 8조7265억원으로 같은 기간 8% 6451억원 늘었다. 보험사의 신용대출 총액은 7조6268억원으로 전년 동기 7조4651억원 에 비해 2.2% 1617억원 증가했다. 이에 반해 60세 이상은 1조3256억원으로 전년 동기 1조1333억원 대비 17% 1923억원 급증했다. 시계열을 넓혀보면 이같은 추세는 더 두드러진다. 60대 이상 연령층의 보험사 신용대출 총액은 2019년말부터 지난해 말까지 2년 새 32.4% 증가 1조10억원→1조3256억원 했는데 같은 기간 동안 전체 연령층은 오히려 4.1% 감소 7조9541억원→7조6268억원 했다. 60세 이상 고령층의 보험사 가계대출 증가율이 다른 연령층에 비해 크게 상회하는 것은 이른바 ‘생계형 대출’이라고 불리는 보험약관대출의 영향도 큰 것으로 전해진다. 보험약관대출은 보험계약 해지환급금을 담보로 지급되는 대출로 DSR 규제가 적용되지 않고 별도 심사 없이 대출받을 수 있다. 진선미 의원은 “은행권 대출 규제로 인해 60대 이상 고령층이 DSR 규제가 비교적 느슨한 보험사로 이동하고 있다”며 “높은 금리로 인한 부실 위험이 증대되는 상황이다”고 설명했다. 이어 “사각지대에 놓인 고령층을 위한 세밀한 대책 마련이 필요하다”고 말했다.</t>
  </si>
  <si>
    <t>최근 3년간 총부채원리금상환비율 DSR 규제 등이 강화되면서 60세 이상 고령층의 보험사 가계대출이 급증하여 '풍선효과'를 언급한 진선미 더불어민주당 국회의원은 보험계약 해지환급금을 담보로 지급되는 보험약관대출의 영향도 큰 것으로 밝혔다.</t>
  </si>
  <si>
    <t>2022-07-09 11:19:01</t>
  </si>
  <si>
    <t>인터뷰 AI 기업 모아데이타 한상진 대표 올해 발전 원년될 것</t>
  </si>
  <si>
    <t>디지털데일리 박세아 기자 인공지능 AI 기술 기업 중 드물게 매출을 내며 시장에 두각을 나타내는 곳이 있다. 바로 모아데이타다. 모아데이타 한상진 대표는 주력 서비스인 페타온 포캐스트와 플로핏을 통해 상장시 제시했던 매출 목표치를 달성할 수 있다는 자신감을 피력했다. 또 최근 무상증자 이후 전환사채 CB 발행도 장기적으로 회사 성장에 대한 자신감을 바탕으로 한 것이어서 주주가치제고에 긍정적 영향을 미칠 수 있을 것으로 보았다. 9일 디지털데일리 와 인터뷰에서 모아데이타 한상진 대표이사는 코로나19가 종식되지 않은 상황에서 러시아와 우크라이나 간 전쟁이 터진 시기에 힘겹게 상장했다. 하지만 기관 수요예측에서 기관들이 공모가 최상단 가격을 써낼 정도로 모아데이타 미래 성장에 믿어 의심치 않았다 라고 운을 뗐다. 모아데이타는 코스닥 기술특례상장 기업임에도 2016년 AI옵스 AIOps 솔루션 페타온 포캐스터 출시 이후 6년 연속 영업 흑자를 기록했다. 페타온포캐스터는 지난해 모아데이타 전체 매출의 84% 가량 차지하는 주력 제품이다. 이 솔루션은 기존 ICT 운영 시스템에 딥러닝 기술을 접목해 시스템 이상을 탐지 및 예측하고 이상 행위 원인을 자동으로 분석해 장애를 예방할 수 있도록 만들어졌다. AI 기술업체와 다르게 양호한 경영 실적을 이어오고 있던 것도 대체로 AI에 관심이 없던 시절부터 AI관련 기술 보유에 신경을 써오면서 독보적인 기술력을 확보할 수 있었기 때문이었다. 특히 상장 이후부터가 진짜라고 생각했다는 한 대표이사는 최근 100억원 규모 CB 발행을 통해 차세대 미래 동력 마련을 위한 준비에 한창이라고 전했다. 한 대표는 기술 자신감을 바탕으로 모아데이타 솔루션 고도화를 위한 기술 투자나 운영 효율성을 위해 향후 신사업을 위한 자회사 설립에도 관련 자금 투입을 고려하고 있다. 무상증자 이후 한 CB발행에 한 때 주가가 하락하기도 했지만 이는 시장 오해라는 게 한 대표 말이다. 실제 모아데이타는 무증 공시 직후 CB발행을 공시했다. 이 때문에 내막을 자세히 모르는 일각에서는 무증 효과 희석과 함께 CB투자자에 대한 특혜 의혹을 제기하고 나섰다. 모아데이타는 지난 6일 100억원 규모 CB발행을 공시했다. 이는 지난 5일 무증 공시를 한 지 하루만 이었다. CB 전환가액은 1만8750원이었다. 전환에 따라 보통주 53만3333주가 발행됐다. 한 대표는 특정인에게 혜택을 주려고 했다면 CB발행 이후 무증을 했을 것이다. 오히려 1만2000원대에서 CB발행을 하려고 했으나 주가가 상승하는 바람에 1만8000원대로 CB전환가액이 결정됐다. 오히려 높아진 금액에 CB를 인수하겠다는 대형금융투자사도 인수철회 의사를 밝혔다. 즉 특혜를 줄 수 없는 상황 이라고 설명했다. CB는 쉽게 설명하면 일정 기간 내 주식으로 전환할 수 있는 채권이다. 투자자들은 모아데이타 주가가 향후 오를 것을 기대하고 CB를 매입하게 된다. 따라서 CB발행후 무상증자를 하게되면 주가가 부양되는 효과가 있어 오히려 CB투자자에게 혜택을 주려면 CB이후 무증을 했어야 한다는 견해다. 게다가 100억원 규모 CB가 주식으로 전환될 수 있는 기간도 최소 1년 후여서 단순하게 생각하더라도 당장 개인투자자가 우려할 상황은 일어날 수 없다는 것이다. 오히려 CB투자자가 모아데이타의 어떤 장래성을 보고 채권 인수를 결정했는지 보는 게 투자시 유리하다고 전했다. 또 CB도 회사측에 유리하게 발행됐다는 의견이다. 실제 모아데이타 CB 표면이자율은 0% 만기이자율은 2%다. 즉 예를들어 1년이 지난 후부터 채권자가 받아갈 수 있는 표면이자율이 0%라는 의미다. 또 만기시까지 콜옵션을 행사하지 않았을 경우 남아있는 돈에 대해 2% 만기보장 수익률을 얻을 수 있다. 콜옵션은 투자한 원금과 함께 주식과 교환할 권리를 의미한다. 통상 CB발행이 주식시장에서 호재인지 악재인지는 발행 조건을 따져봐야 한다. 유리한 조건으로 발행됐을 경우 일반 채권보다 싼 이자로 돈을 빌린 셈이고 향후 자본으로 전환되면서 부채로 인식됐던 전환사채가 자본으로 인식되면서 재무구조가 개선된다. 물론 기존 주주 입장에서 주식 수가 증가해 주식 가치가 희석되는 효과가 있을 순 있지만 모아데이타 주가가 상장 이후 대내외적 환경 요인으로 저평가 돼있다는 점을 고려할 때 회사 성장성을 바탕으로 이를 상쇄할 수 있는 주가 상승이 있을 수 있다. 실제 상장과정에서 2024년 4000억원 정도 밸류에이션을 평가받은 모아데이타는 이를 현실화시키기 위해 성장모멘텀을 만들어가는 과정에 있다. 올해 1분기 영업적자 관련해서도 모아데이타는 상장 준비 과정에서서 일시적 비용처리가 반영된 결과라고 설명했다. 오히려 매출은 지난 동기 33억원 대비 41억원으로 소폭 증가했다. 또 IT업체 특성상 분기가 거듭될수록 매출 인식이 이뤄진다. 한 대표는 스마트 팩토리뿐만 아니라 헬스케어 등에 시장 확대를 위해 노력하고 있다. 포캐스트는 계획대로 매출 목표를 달성하고 있고 시범 사업을 진행중이었던 플로핏 역시 보완할 부분을 보완해서 포트폴리오를 확대하는 과정에 있다 라고 말했다. 올해 플로핏 서비스 안에 생체나이 분석 암 예측 분석 등이 파생돼서 나올 예정이다. 창고나 택배근로자 외 고위험직군 건강을 위한 웨어러블 기기 기반 건강관리 제품도 선보일 예정이다. 한 대표는 이런 상황에서 CB전환을 통해 마련된 자금이 건전한 포트폴리오 마련에 쓰일 수 있다. 특히 표면이자가 제로로 좋은 조건으로 CB발행을 했기 때문에 회사 입장에서 유리한 조건이다 라고 설명했다. 모아데이타는 해외 진출도 염두하고 있다는 점을 강조했다. AI기술력에 대한 자신감으로 국내시장뿐 아니라 해외시장 시장 확대에도 자신있다는 설명이다. 회사는 코로나19로 잠시 보류됐던 유럽 지역 조인트 벤처 설립을 진행 중이다. 빠르면 올해 하반기 가시화된 모습을 볼 수 있을 것이라는 전언이다. 패키징 기술 장점을 살려 베트남 싱가포르 말레이시아 등을 중심으로 협력사 발굴을 통해 동남아시아 시장도 개척한다. 한편 회사는 설립 이후 AI이상 탐지 기술 연구를 통해 2016년 AI옵스 제품인 다운 오케스트라를 출시한 이후 공공기관 납품 등을 통해 주요 레퍼런스를 확보하고 있다. 최근까지 공공기관 및 국내 대기업 등 250여개 고객사를 보유하고 있다. 모아데이타는 향후 민간 공공 클라우드 시스템 내 서비스형소프트웨어 SaaS 시장 진입과 글로벌 시장 진출을 통해 점유율 확대에 공들일 예정이다.</t>
  </si>
  <si>
    <t>9일 디지털데일리 와 인터뷰에서 모아데이타 한상진 대표이사는 2016년 AI옵스 AIOps 솔루션 페타온 포캐스터 출시 이후 6년 연속 영업 흑자를 기록한 가운데 주력 서비스인 페타온 포캐스트와 플로핏을 통해 상장시 제시했던 매출 목표치를 달성할 수 있다는 자신감을 피력하며 특히 최근 무상증자 이후 전환사채 CB 발행도 장기적으로 회사 성장에 대한 자신감을 바탕으로 한 것이어서 주주가치제고에 긍정적 영향을 미칠 수 있을 것으로 보았다.</t>
  </si>
  <si>
    <t>2022-07-05 07:03:01</t>
  </si>
  <si>
    <t>외환보유액 94억달러↓…美 독립기념일 총격사건에 5명 사망 모닝브리핑</t>
  </si>
  <si>
    <t>뉴욕증시 미 독립기념일로 휴장…유럽증시는 혼조 뉴욕증시가 미국의 독립기념일로 휴장한 가운데 유럽증시는 경기 침체 우려 속에 혼조세로 마감됐습니다. 4일 현지시간 프랑스 파리 증시의 CAC40 지수는 전일 대비 0.4% 상승한 5 954.65에 영국 런던 증시의 FTSE 100 지수는 0.89% 오른 7 232.65에 범유럽 지수인 유로 Stoxx50도 0.12% 뛴 3 452.42에 각각 거래를 마쳤습니다. 반면에 독일 프랑크푸르트 증시의 DAX30 지수는 0.31% 내린 12 773.38로 마감됐습니다. 이날 유럽 증시의 주요 업종 중에서는 에너지 업종이 상승을 주도하는 가운데 기술주와 부동산 업종은 하락했습니다. 미국 시카고 교외서 독립기념일 행진 도중 총격…5명 사망 미국 독립기념일인 4일 현지시간 시카고 교외 하이랜드파크에서 기념 퍼레이드 와중에 총격으로 인해 5명이 사망했다는 소식을 AP통신을 비롯한 현지 언론이 전했습니다. 하이랜드파크시는 이날 총격과 관련해 16명이 병원으로 옮겨졌고 이중 5명이 사망했다고 밝혔습니다. 부상자가 적지 않아 향후 사망자 수가 늘어날 가능성도 있는 것으로 현지 경찰은 보고 있습니다. 경찰은 현장에서 총기 한 정을 수거했고 현재 용의자를 찾기 위한 대대적 수색에 나섰습니다. 조 바이든 미국 대통령은 이날 사건 발생 직후 성명을 통해 총기 폭력과의 전쟁을 계속 이어가겠다는 의지를 표명했습니다. 미 의회에서 여야는 최근 초당적인 총기 규제 법안을 통과시켰고 바이든 대통령이 이 법안에 서명한지 9일만에 총격사건이 다시 발생했습니다. 6월 외환보유액 94억달러 줄었다…금융위기 후 최대 최근 원·달러 환율 급등에 따른 외환시장 안정 조치가 단행된 영향으로 6월말 기준 한국의 외화보유액이 전월 대비 94억3000만달러 감소한 4382억8000만달러로 집계됐다고 한국은행이 5일 발표했습니다. 한 달 감소폭으로는 글로벌 금융위기 때인 2008년 11월의 117억5000만달러 감소 이후 13년7개월만에 최대입니다. 이에 대해 한은은 기타통화 외화자산의 미국 달러화 환산액과 금융기관의 예수금 감소와 더불어 외환시장 변동성을 완화하기 위한 조치 등에 기인했다 고 설명했습니다. 헌재 경유차 환경개선부담금 부과 합헌 결정 경유차 소유자에게 환경개선부담금을 부과하는 환경개선비용 부담법 제9조1항이 헌법에 규정한 국민의 재산권을 침해하지 않는다고 헌법재판소가 판단했습니다. 헌재는 해당 조항에 대해 재판권 전원일치 의견으로 합헌 결정을 내렸다고 5일 밝혔습니다. 2019년 지자체로부터 환경개선부담금을 부과받은 경유차 소유자 A씨가 해당 처분을 취소해달라며 제기한 소송에서 위헌법률심판 제청을 기각당하자 이번 헌법소원 심판을 청구했습니다. 윤대통령 박순애 임명장·김승겸 삼정검 수치 수여 예정 윤석열 대통령은 5일 용산 대통령실 청사에서 박순애 신임 사회부총리 겸 교육부 장관에게 임명장을 김승겸 신임 합동참모본부 의장에게 삼정검 수치 끈으로 된 깃발 를 각각 수여할 예정입니다. 윤 대통령은 전날 국회의 인사청문회를 거치지 않은 박 부총리와 김 의장 임명을 재가했습니다. 새 정부 들어 인사청문회 없이 임명된 두 번째 인선입니다. 낮 최고 35도 무더위 계속…내륙엔 강한 소나기 5일은 전국 대부분 지역이 폭염특보가 발효될 정도로 매우 덥겠습니다. 최고 체감온도가 33∼35도 내외로 오르겠고 밤사이 열대야가 나타나는 곳도 많을 전망입니다. 이날 전국 대부분 내륙 곳곳에서 천둥과 번개를 동반한 소나기가 내리기도 하겠습니다. 이날 오전 5시 현재 기온은 24 26.7도의 분포를 보이고 있습니다. 낮 최고기온은 28∼34도로 예보됐습니다. 미세먼지 농도는 원활한 대기 확산과 강수의 영향으로 전 권역이 좋음 ∼ 보통 수준으로 예상됩니다. 바다의 물결은 동해 앞바다에서 0.5∼1.5ｍ 서해 앞바다에서 0.5∼1.0ｍ 남해 앞바다에서 0.5∼2.0ｍ로 일겠습니다.</t>
  </si>
  <si>
    <t>뉴욕증시가 미국의 독립기념일로 휴장한 가운데 유럽증시는 경기 침체 우려 속에 혼조세로 마감했고 유럽 증시의 주요 업종 중에서는 에너지 업종이 상승을 주도하는 가운데 기술주와 부동산 업종은 하락했으며 또한 미국 독립기념일인 4일 현지시간 시카고 교외 하이랜드파크에서 기념 퍼레이드 와중에 총격으로 인해 5명이 사망했다는 소식을 AP통신을 비롯한 현지 언론이 전했다.</t>
  </si>
  <si>
    <t>2022-07-08 14:28:10</t>
  </si>
  <si>
    <t>시내버스 공공와이파이 3배 빨라진다</t>
  </si>
  <si>
    <t>기사내용 요약 시내버스 4200대부터 5G 백홀 와이파이로 단계적 전환 공공장소 1만 개소 신규구축…2000개소 10G 백홀 시범적용 서울 뉴시스 과기정통부가 시내버스 와이파이를 기존 LTE 대신 5G 통신으로 연결해 단계적으로 고도화한다. 사진 과기정통부 제공 2022.7.8 재판매 및 DB 금지 서울 뉴시스 심지혜 기자 정부가 공공와이파이 속도와 품질을 개선한다. 이는 고물가부담 경감을 위한 생활안정대책’에서 발표한 사안으로 가계통신비 절감과 보편적 통신접근성을 높인다는 취지다. 과기정통부는 공공와이파이 구축확대와 고도화를 본격 추진한다고 8일 밝혔다. 공공와이파이는 현재 공공장소 4만3000개소 시내버스 2만9000대 등 총 7만2000개소에 구축돼 있다. 이는 국민의 52%가량이 이용하고 있다. 정부는 올해 도서관 전통시장 버스정류장 등 전국 공공장소 1만개소에 공공와이파이를 신규 구축한다. 사업자로는 LG유플러스를 선정했다. 이달부터는 시내버스 공공와이파이를 기존 LTE 대신 5G 통신으로 연결해 단계적으로 고도화 속도를 3배가량 높인다. LTE에서 5G로 통신 전환하면 기존 100Mbps 이하였던 와이파이 속도가 300 400Mbps급으로 올라간다. 우선 올해 4200대에 대해 고도화하고 나머지 시내버스는 내년부터 추진한다. 신기술인 와이파이6E도 활용한다. 이는 지난해 하빈기 출시된 규격으로 2.4㎓ 5㎓만 활용하는 기존의 와이파이6에 비해 6㎓ 대역을 추가 사용 체감속도와 동시접속 안정성 향상할 수 있다. 또 1만 개소 중 20%에 해당하는 2000개소에 대해서는 10G급 초고속 통신 연결을 시범 도입한다. 공공와이파이 앱과 홈페이지에 ‘길찾기’ 기능을 추가 보다 쉽게 위치를 찾을 수 있도록 지원한다. 이종호 과기정통부 장관은 공공와이파이는 디지털로 국민들과 함께하는 디지털 플랫폼 정부 시대에 누구나 차별 없이 보편적인 데이터 접근권을 보장하는 필수 인프라로 자리잡아 가고 있다 며 국민의 눈높이에서 보다 빠르고 편리한 공공와이파이 서비스를 제공할 수 있도록 지속 개선하겠다 고 말했다.</t>
  </si>
  <si>
    <t>이물가부담 경감을 위한 생활안정대책에서 발표한 공공와이파이 구축확대와 고도화를 본격 추진한다고 8일 밝혔으며 우선 올해 4200대에 대해 고도화하고 나머지 시내버스는 내년부터 추진한다.</t>
  </si>
  <si>
    <t>2022-07-04 09:37:29</t>
  </si>
  <si>
    <t>롯데백화점서 즐기는 프리미엄 푸드 파티</t>
  </si>
  <si>
    <t>2022-07-01 14:59:01</t>
  </si>
  <si>
    <t>차세대 진단 제품 세계 시장 진출 가속화 분자진단 토털 솔루션 기업 바이오니아는 최근 범부처전주기 의료기기 연구개발사업단 이 주관하는 유럽 체외진단 의료기기 인증을 위한 Viral Load HBV HCV HIV 1 체외진단 시약의 유효성 평가 과제에 선정됐다고 1일 밝혔다. 이번 과제는 총 37억 5000만원 규모다. 당사가 개발한 차세대 전자동화분자진단 시스템인 ExiStation FA 96 384에 사용되는 인체면역결핍바이러스 HIV 와 B형간염 C형간염 바이러스 진단 시약의 유럽 임상 시험을 통해 개정된 유럽 인증 심사를 CE IVDR 획득하는 것을 목적으로 진행될 예정이다. 인체면역결핍바이러스 HIV 와 B형간염 C형간염 바이러스 진단 시약은 자가 선언만 으로 등록이 유효한 기타 진단 제품과 달리 CE 등록 등급 에서 list A에 등재된 제품으로 아시아에서는 바이오니아가 유일하게 CE 등록을 해 생산 판매 하고 있다. 그러나 유럽 인증 심사 기준 변경으로 기허가 판매 제품도 2025년부터 새로운 규정에 따라 재등록 해야 한다. 또 list A 에 해당 하는 제품은 모든 임상을 유럽에서 시행해야 한다. 따라서 바이오니아는 범부처전주기의료기기연구개발사업단이 추진 하는 국가 의료기기 개발 사업에 주관 기관으로 참여 해 유럽 임상에 필요한 기업 비용 부담을 줄이고 이번 과제를 통해 취득한 국제 임상 경험을 국내 참여 기관 들과 공유 하므로 국내 진단 기업들의 국제 임상 기회를 확대 하는데 기여할 것으로 기대하고 있다. 이번 과제를 통해 바이오니아가 유럽에서 임상 하게 될 진단키트는 냉장 보관 배송이 필요한 기존 CE 허가 제품을 동결 건조 형태로 제조 상온 보관 및 배송이 가능하도록 개선했다. 이번 하반기 출시 하는 차세대 전자동화분자진단 시스템인 ExiStation FA 96 384 에 적용 할 경우 숙련된 인력의 도움 없이도 90분 이내 시료 튜브 장착부터 PCR결과 까지 얻을 수 있는 전 세계 유일한 대용량 전자동분자진단 제품으로 등재될 예정이다. 바이오니아는 축적된 기술적 경쟁력을 바탕으로 2023년 장비 500대와 시약 1500만 테스트 2025년 까지 누적 장비 2500대 판매를 통해 이 분야 매출로만 약 6억 달러를 예상 하고 있다. 2025년 개정된 유럽 인증 심사 적용 이후에도 지속적인 매출 증대를 이어 가기 위해 본 과제를 통해 유럽에서 선제적인 등록 인증 임상 시험 과 함께 마케팅 차원의 제품 평가 시험을 시행 할 예정이다.</t>
  </si>
  <si>
    <t>차자진단 토털 솔루션 기업 바이오니아는 최근 범부처전주기 의료기기 연구개발사업단이 주관하는 유럽 체외진단 의료기기 인증을 위한 유효성 평가 과제에 선정됐다고 1일 밝혔으며 이 과제는 바이오니아가 개발한 차세대 전자동화분자진단 시스템인 인체면역결핍바이러스 HIV 와 B형간염 C형간염 바이러스 진단 시약의 유럽 임상 시험을 통해 개정된 유럽 인증 심사를 CE IVDR 획득하는 것을 목적으로 진행될 예정이며 이번 과제를 통해 취득한 국제 임상 경험을 국내 참여 기관 들과 공유 하므로 국내 진단 기업들의 국제 임상 기회를 확대 하는데 기여할 것으로 기대하고 있다.</t>
  </si>
  <si>
    <t>2022-07-01 11:12:49</t>
  </si>
  <si>
    <t>상반기 무역수지 역대 최대 적자 분주한 부산항</t>
  </si>
  <si>
    <t>부산 뉴시스 하경민 기자 에너지·원자재 가격 상승으로 상반기 1 6월 무역수지가 역대 최대 규모인 103억 달러 상당의 적자를 기록했다고 산업통상자원부가 1일 밝혔다. 이날 오전 부산 남구 신선대 아래 와 감만부두 위 에서 컨테이너 선적 및 하역작업이 진행되고 있다. 2022.07.01. yulnetphoto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</si>
  <si>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상통상자원부가 1일 에너지·원자재 가격 상승으로 상반기 1 6월 무역수지가 역대 최대 규모인 103억 달러 상당의 적자를 기록했다고 밝혔으며 일례로 부산 남구 신선대 아래 와 감만부두 에서 컨테이너 선적 및 하역작업이 진행되고 있다.</t>
  </si>
  <si>
    <t>2022-07-06 20:10:04</t>
  </si>
  <si>
    <t>현대차 임금협상 사측 올해 첫 제시안 노조에 전달</t>
  </si>
  <si>
    <t>노조의 협상 결렬 선언 이후 2주 만에 재개 오는 13일까지 미합의 시 파업 가능성 대두 지난 5월 현대자동차 노사가 울산공장 본관 동행룸에서 2022년도 임금협상 상견례를 하는 모습. 사진 뉴시스 파이낸셜뉴스 현대자동차는 올해 임금협상 첫 제시안을 노동조합에 전했다고 6일 밝혔다. 제시안의 내용은 기본급 8만9000원 인상 호봉승급분 포함 성과급 200% 350만원 특별 격려금 50% 지급 등이다. 이날 오후 현대차 울산공장 본관서 2주 만에 재개된 13차 교섭에서 전해졌다. 현대차 노조는 지난 6월 12차 교섭에서 사측이 일괄제시안을 내지 않는다는 이유로 협상 결렬을 선언한 바 있다. 이후 중앙노동위원회 쟁의조정 회의 등을 거쳐 합법적인 파업권을 확보한 상태다. 노조는 오는 13일까지 내부 논의 및 본교섭을 진행해 향후 행보를 결정할 예정이다. 13일까지 합의를 이루지 못할 시 파업을 시도할 가능성이 있다. 현대차 노사는 최근 3년간 한일 무역분쟁 및 코로나19로 인해 무분규 단체교섭을 진행했다. 올해 임금협상에서 노조의 요구는 기본급 16만5200원 인상 호봉승급분 제외 성과급 순이익의 30% 지급 신규인력 충원 정년 연장 임금피크제 폐지 미래차 국내공장 신설 등이다.</t>
  </si>
  <si>
    <t>6 6월 12일 12차 교섭에서 사측이 일괄제시안을 내지 않는다는 이유로 협상 결렬을 선언한 바 있는 현대자동차가 올해 임금협상 첫 제시안을 노동조합에 전했다고 6일 밝혔으며 오는 13일까지 내부 논의 및 본교섭을 진행해 향후 행보를 결정할 예정이다.</t>
  </si>
  <si>
    <t>2022-07-04 15:09:01</t>
  </si>
  <si>
    <t>Sh수협은행 최고 연 3.2% ‘Sh플러스알파적금’ 출시</t>
  </si>
  <si>
    <t>Sh수협은행 제공 Sh수협은행이 최고 연 3.1% 금리를 제공하는 ‘Sh플러스알파예금’과 최고 연 3.2% 금리를 주는 ‘Sh플러스알파적금’ 상품을 신규 출시한다고 4일 밝혔다. Sh플러스알파예금은 1인당 최대 5억원까지 낼 수 있는 12개월 만기 상품이다. 수협은행 첫 정기예금 고객이거나 펀드신규 및 자동이체 실적이 있을 경우 마케팅 활용에 동의할 경우 최대 연 3.1%의 금리를 받을 수 있다. Sh플러스알파예금은 3000억원 한도로 판매되며 한도 소진 시 조기 마감될 수 있다. 3000좌 한도로 출시된 Sh플러스알파적금은 1년 만기 자유적립식 상품으로 월 20만원 이내에서 가입할 수 있다. 신용카드 결제 대금 출금 실적이 있고 마케팅 활용에 동의하면 최대 연 3.2%의 금리를 받을 수 있다.</t>
  </si>
  <si>
    <t>Sh수협은행이 최고 연 3.1% 금리를 제공하는 ‘Sh플러스알파예금’과 최고 연 3.2% 금리를 주는 ‘Sh플러스알파적금’ 상품을 신규 출시한다고 4일 밝혔으며 Sh플러스알파예금은 1인당 최대 5억원까지 낼 수 있는 12개월 만기 상품이고 Sh플러스알파예금은 수협은행 첫 정기예금 고객이거나 펀드신규 및 자동이체 실적이 있을 경우 마케팅 활용에 동의할 경우 최고 연 3.1%의 금리를 받을 수 있다.</t>
  </si>
  <si>
    <t>2022-07-04 06:30:00</t>
  </si>
  <si>
    <t>단독증여세 낸 미성년자 건물 5년來 731건 → 1445건 쑥</t>
  </si>
  <si>
    <t>5년새 건물 증여 1.7배·상속 1.6배↑ 다주택자 절세 등 목적 ··· 거래절벽에 다시 ↑ © News1 이지원 디자이너 서울 뉴스1 신현우 기자 아파트·빌라·오피스텔 등 건물 증여가 5년 새 1.7배가량 늘어난 것으로 나타났다. 같은 기간 상속도 1.6배 증가했다. 부동산을 통한 부의 대물림이 심화하고 있는 것으로 풀이된다. 특히 20세 미만 미성년자를 대상으로 한 건물 증여가 2배 수준으로 늘었는데 부모 세대가 부동산 보유세를 포함한 각종 세 부담을 줄이기 위해 자산을 미리 물려주고 있는 것으로 보인다. 4일 김회재 더불어민주당 의원실이 국세청으로부터 제출받은 ‘2016 2020년 건물 증여·상속세 결정 현황 자료’에 따르면 지난 2020년 납부세액이 결정된 건물 증여는 4만6546건으로 2016년 2만7825건 대비 67.3% 증가했다. 이때 세액 결정 규모는 3조8664억원에서 9조8729억원으로 155.4% 늘었다. 5년간 부동산 가격이 급등하면서 증여세액도 많이 늘어난 것으로 보인다. 연령대별로 살펴보면 젊은 층의 증여 건수가 두드러지게 늘어난 것으로 파악됐다. 20세 이상 30세 미만을 대상으로 한 증여가 2016년 2450건에서 2020년 5499건으로 124.4% 늘어 증가율이 가장 컸으며 20대 미만의 미성년도 같은 기간 97.7% 증가한 것으로 확인됐다. 이외 Δ30세 이상 40세 미만 71.1%↑ Δ40세 이상 50세 미만 45%↑ Δ50세 이상 60세 미만 52.4%↑ Δ60세 이상 104.6%↑ 등이었다. 같은 기간 증여세 결정 금액은 연령대별로 최대 3.5배 증가하는 등 오름세가 가팔랐다. 세부적으로 Δ20세 미만 952억원→2273억원 Δ20세 이상 30세 미만 3282억원→1조1668억원 Δ30세 이상 40세 미만 9561억원→2조6532억원 Δ40세 이상 50세 미만 1조1965억원→2조7212억원 Δ50세 이상 60세 미만 7956억원→1조8342억원 Δ60세 이상 4294억원→1조2572억원 등이었다. 건물 상속은 지난 2016년 5035건 3조5677억원 에서 2020년 7936건 6조9566억원 으로 57.6% 늘었다. 연령대별로는 40세 미만 150% 이 가장 높은 증가율을 보였다. 이 밖에 Δ40세 이상 50세 미만 45.6%↑ Δ50세 이상 60세 미만 38.1%↑ Δ60세 이상 70세 미만 37.7%↑ Δ70세 이상 80세 미만 35.7%↑ Δ80세 이상 81.9%↑ 등의 증가율을 보였다. 상속세 결정 금액은 연령대별로 Δ40세 미만 2016년 168억원→2020년 252억원 Δ40세 이상 50세 미만 850억원→1261억원 Δ50세 이상 60세 미만 2878억원→4593억원 Δ60세 이상 70세 미만 5908억원→9717억원 Δ70세 이상 80세 미만 9653억원→1조7585억원 Δ80세 이상 1조5853억원→3조6147억원 등으로 나타났다. 양정훈 세무사 세무법인 충정 는 “사전 증여를 통해 상속세를 아낄 수 있는 점 등을 이유로 기존에 증여가 많이 이뤄졌다”면서도 “최근 증여 자산 규모도 커지고 단순한 상속 배분적 개념에서 벗어나 차후 소유권에 대한 개념도 적용돼 증여 과정이 복합적으로 이뤄진다”고 강조했다. 앞으로도 건물 증여는 늘어날 것이라고 전문가들은 보고 있다. 김효선 NH농협은행 부동산전문위원은 “서울 아파트 가격이 다시 오를 수 있다는 생각에 거래 절벽 시기에 매매를 기다리기보다 증여로 선회하는 모습을 보인다”며 “다주택자 등 일부가 지금을 증여의 기회로 이용하는 것”이라고 설명했다.</t>
  </si>
  <si>
    <t>최근일자리가  ‘2016 2020년 건물 증여·상속세 결정 현황 자료’에 따르면 5년간 부동산 가격이 급등하면서 20세 미만 미성년자를 대상으로 한 건물 증여가 2배 수준으로 늘어 부모 세대가 부동산 보유세를 포함한 각종 세 부담을 줄이기 위해 자산을 미리 물려주고 있는 것으로 보인다.</t>
  </si>
  <si>
    <t>세종텔레콤 태영건설에 스마트 안전 플랫폼 솔루션 구축한다</t>
  </si>
  <si>
    <t>산업현장에서 세종텔레콤의 스마트 안전 플랫폼 솔루션 을 활용하고 있다. 세종텔레콤 제공 세종텔레콤은 태영건설에 중대재해처벌법 대응에 최적화된 스마트 안전 플랫폼 솔루션 납품 계약을 체결했다고 4일 밝혔다. 우선 태영건설 전국 산업현장에 스마트 안전 솔루션 500대 납품 계약을 체결했고 추가 구축을 협의 중이다. 지난 1월 본격 시행된 중대재해처벌법은 산업현장에서 인명사고 발생 시 경영진이나 법인에게 책임을 물을 수 있도록 규정한 법이다. 해당 법은 안전 보건 관련 관리상의 조치 구축을 의무화하고 있으나 기업의 한정적 자원과 부족한 인력 문제로 어려움을 겪고 있다. 세종텔레콤의 스마트 안전 플랫폼 솔루션은 출입관리부터 CCTV 가스탐지 각종 센서 등을 하나로 통합해 현장을 종합 관리할 수 있다. LBS 위치기반 IoT 사물인터넷 등 스마트 기술을 융합했다. 안전 관리 담당자는 각 현장마다 설치된 카메라 및 CCTV 개소별 센서와 통신 인프라를 통해 현장 정보를 실시간으로 확인하고 비상 상황 시에는 전체 현장 또는 해당 구역 상황실 시스템이나 모바일로 근로자에게 안전 조치사항을 지시할 수 있다. 이와 함께 타워크레인에 설치한 360도 카메라를 통해 현장의 불안전 요소를 발견하면 관계자에게 알림을 보낼 수 있다. 지하 작업에서는 이동형 스마트 영상 장비로 안전 사각지대를 살필 수 있고 밀폐된 작업 공간에서는 가스 센서와 신호등형 전광판을 설치해 실시간으로 스마트 상황판에 가스 농도를 전송한다. 유해가스가 허용 농도를 초과하면 현장에서 환기 시스템이 자동으로 작동한다. 현장 내 추락 사고가 발생할 수 있는 개구부에 부착한 센서는 개구부가 비정상적으로 개폐됐을 때 경고음을 보내 위험상황을 알린다. 강효상 세종텔레콤 통신사업본부장은 중대재해처벌법 시행에 따른 건설 현장의 안전사고 예방을 위한 최적의 솔루션이 요구되고 있는 시점에서 스마트 안전 솔루션 예방 플랫폼 구축의 의의가 크다 고 말했다.</t>
  </si>
  <si>
    <t>세종텔레콤은 태영건설에 출입관리부터 CCTV 가스탐지 각종 센서 등을 하나로 통합해 현장을 종합 관리할 수 있는 스마트 안전 플랫폼 솔루션 납품 계약을 체결했다고 4일 밝혔으며 태영건설 전국 산업현장에 스마트 안전 솔루션 500대 납품 계약을 체결했고 추가 구축을 협의 중이다.</t>
  </si>
  <si>
    <t>2022-07-05 05:30:00</t>
  </si>
  <si>
    <t>원숭이두창 유럽서 보름새 3배 증가…美 전문가들 통제 잃을 위험</t>
  </si>
  <si>
    <t>WHO 감염 90%가 유럽서 발생…긴급조치 필요 경고 국내선 이달 중 치료제 500명분 도입 예정 인천국제공항 제2여객터미널 출국장에 원숭이 두창 감염병 주의 안내문이 화면을 통해 나오고 있다. 2022.6.30 뉴스1 © News1 민경석 기자 서울 뉴스1 성재준 바이오전문기자 미국에서 희귀 감염병인 원숭이두창 감염 확산이 계속되면서 이 질병에 대한 통제력을 잃을 수 있다는 경고가 나왔다. 확산 속도에 비해 대응이 지나치게 느리다는 지적이다. 원숭이두창 감염 사례가 가장 많은 지역인 유럽에서는 최근 2주 동안 확진자가 3배나 늘어 세계보건기구 WHO 가 경고에 나섰다. 한편 국내 방역당국은 7월 중으로 원숭이두창 치료제를 도입할 예정이다. ◇대응 느리다 전문가 지적에…美 정부 충분히 대응가능 미국 정치 전문지 더힐은 지난 3일 현지시간 감염병 또는 공중보건 전문가들이 미국 행정부가 원숭이두창 발병에 대응이 너무 느려 해당 질병에 대한 통제력을 잃을 위험이 있다고 경고했다 며 코로나19 유행 초기 행한 실수를 되풀이하고 있다 고 보도했다. 원숭이두창 진단 백신접종 치료제 처방 모두 느려 이 질병을 억제하지 못하고 있다는 것이다. 존 앤드루스 조지워싱턴대 공중보건연구소 교수는 원숭이두창에 대응하는 공중보건 체계가 과도하게 분열됐다. 원숭이두창이 코로나19만큼 전염성이 강하고 치명적이지 않은 것이 천만다행 이라고 말했다. 인간면역결핍바이러스 HIV 지원 단체인 프렙포올 Prep4All 제임스 크렐렌슈타인 설립자는 지난달부터 원숭이두창 상황이 얼마나 나쁜지 목소리를 냈다 며 대부분 예방 가능한 상황이었다. 이는 정부가 코로나19 초기 대응으로부터 교훈을 얻은 것이 없다는 것이 분명하다 고 비판했다. 반면 미국 정부는 아직 충분히 대응 가능하다고 판단했다. 아시시 자 백악관 코로나19 대응조정관은 이날 “국제사회는 원숭이두창에 대한 수십 년간의 경험이 있다. 이 질병이 어떻게 확산하는지 안다. 또 감염자를 식별할 검사 도구와 효과적인 백신을 갖고 있다 고 말했다. ◇전세계 52개국 5783건…WHO 조만간 PHEIC 입장 재검토 WHO는 지난 1일 이전 2주동안 유럽에서 발생한 원숭이 두창 감염 사례가 3배 증가했다면서 긴급 조치가 필요하다고 경고했다. 한스 클루게 WHO 유럽 지역 국장은 감염 사례의 약 90%가 유럽에서 발생했으며 유럽 지역 31개국에서 감염 사례를 확인했다 며 조만간 입장을 재검토할 것 이라고 밝혔다. 앞서 WHO는 지난달 24일 원숭이두창에 대한 공중보건비상사태 PHEIC 를 선언하지 않기로 했다. WHO는 몇 주 후 다시 PHEIC 결정 여부를 논의할 예정이다. 미국 CDC에서 집계한 자료에 따르면 7월 1일 기준 전 세계 원숭이두창 감염 사례는 52개국에서 5783건 보고됐다. 영국이 1235명으로 가장 많다. 이어 독일 1054명 스페인 800명 프랑스 498명 미국 459명 포르투갈 402명 네덜란드 288명 캐나다 287명 이탈리아 192명 등 9개 국가에서 전체 감염 사례 중 90.2%를 차지했다. 국내에선 지난 6월 22일 첫 확진자가 보고된 후 아직 1명을 유지하고 있다. ◇방역당국 원숭이두창 치료제 테코비리마트 7월 중 도입 질병관리청 중앙방역대책본부에 따르면 당국은 이달 중 원숭이두창 치료제 테코비리마트 500명분을 국내에 도입할 예정이다. 테코비리마트는 미국 시가테크놀로지가 사람두창 천연두 치료를 위해 개발한 항바이러스제다. 하지만 원숭이두창에도 효과를 보여 유럽의약품청 EMA 이 원숭이두창 치료제로 승인했다. 세계적으로 유일하게 원숭이두창 치료제로 허가받은 제품이다. 성인과 몸무게 13kg 이상 소아에게 투여한다. 아직 국내에선 격리 후 증상을 완화하는 대증 치료를 시행하고 있다. 첫 확진판정을 받은 30대 내국인은 현재 인천의료원에서 입원 치료 중이다. 임숙영 중앙방역대책본부 상황총괄단장은 500명분은 국내에서 초기에 환자가 발생했을 때 대응할 수 있는 최소한의 물량으로 향후 환자 상황에 따라 추가 물량의 도입도 고려하고 있다 고 말했다. 방역당국은 또 치료제 외에 미국 식품의약국 FDA 으로부터 원숭이두창 백신으로 허가받은 3세대 백신 진네오스 또는 임바넥스 도입을 위해 제조사와 협의 중이다. 현재 정부는 원숭이두창에 85% 효능을 보이는 2세대 두창 백신 3502만명분을 보유하고 있지만 이 백신은 접종방식이 까다롭고 부작용 우려가 있다.</t>
  </si>
  <si>
    <t>원보건당국이 최근 미국에서 희귀 감염병인 원숭이두창 감염 확산이 계속되면서 이 질병에 대한 통제력을 잃을 수 있다는 경고가 나오자 미국 정부는 아직 충분히 대응 가능하다고 판단했으나 아시자 백악관 코로나19 대응조정관은 국제사회는 원숭이두창에 대한 수십 년간의 경험이 있고 감염자를 식별할 검사 도구와 효과적인 백신을 갖고 있다고 말했다.</t>
  </si>
  <si>
    <t>2022-07-06 17:01:37</t>
  </si>
  <si>
    <t>창원시 대한민국환경대상 ‘자원순환부문’ 대상</t>
  </si>
  <si>
    <t>재활용시스템 체계 구축 등 자원순환 노력 인정받아 창원시 자원순환과 직원들이 대한민국환경대상 자원순환부분 대상을 받은 뒤 기념사진을 찍고 있다. 창원시 제공 © 뉴스1 창원 뉴스1 강정태 기자 경남 창원시는 ‘제17회 대한민국환경대상 시상식’에서 자원순환부분 대상을 수상했다고 6일 밝혔다. 올해로 17회째를 맞는 이 상은 대한민국환경대상 위원회가 주최하고 환경부·교육부·농림축산식품부·산업통상자원부·해양수산부가 후원한다. 이 상은 환경관련 경영 정책 자원순환 에너지 생태 해양 교육 등 다양한 분야에서 환경보전을 위해 적극적으로 노력을 한 기관 지자체 기업 단체에게 수여되는 국내 환경분야 최고 권위의 상이다. 지난 3월 공모에 참여한 시는 1차 서류심사 2차 현장심사 3차 종합의 엄격한 심사를 거쳐 대상 수상의 영예를 안았다. 시는 투명페트병 고품질 재활용 체계구축 및 패션쇼 개최 1회용컵 대신 다회용 공유컵인 창원돌돌컵 사용 폐아이스팩 위생적 재사용 등 재활용시스템 체계를 구축해 시민실천 운동을 확산하고 민·관이 협력해 지속가능한 자원순환사회를 만들어나가고 있는 점이 높은 평가를 받았다. 홍남표 창원시장은 “우리의 소중한 지구환경을 지키기 위해 일회성이 아닌 지속가능한 자원순환 정책과 실천이 필요하다”며 “창원시가 대한민국 자원순환 선도도시가 될 수 있도록 지속적으로 노력하겠다”고 말했다.</t>
  </si>
  <si>
    <t>경남 창원시는 다양한 분야에서 환경보전을 위해 적극적으로 노력을 한 기관 지자체 기업 단체에게 수여되는 국내 환경분야 최고 권위의 상인 ‘제17회 대한민국환경대상 시상식’에서 자원순환부분 대상을 수상했다고 6일 밝혔다.</t>
  </si>
  <si>
    <t>2022-07-01 15:51:11</t>
  </si>
  <si>
    <t>증시 침체되는데…현대오일·케이뱅크 정면돌파하나</t>
  </si>
  <si>
    <t>기사내용 요약 증시 침체에 올들어 공모주 성적도 저조 현대오일 예비심사 통과…신청 6개월 만 케이뱅크 예비심사 신청…상장 본격화 컬리 증권신고서 제출 쏘카 심사결과 대기 서울 뉴시스 이영환 기자 LG에너지솔루션 공모주 청약 마지막날인 19일 오후 서울 여의도 신한금융투자에서 투자자들이 상담을 받고 있다. 이날 LG에너지솔루션은 증거금이 80조원을 넘어셨으며 공모주 청약을 마치고 오는 27일 유가증권시장에 상장할 예정이다. 2022.01.19. 20hwan newsis.com 서울 뉴시스 이승주 기자 현대오일뱅크와 케이뱅크 등이 상장 절차를 본격화한다. 미국발 긴축정책에 국내 증시가 침체되면서 올들어 공모주 시장이 저조한 성적을 이어가자 업계에서는 공모절차를 미룰 것이란 예측도 나왔지만 연내 상장을 목표로 정면돌파할 것으로 예상된다. 1일 금융투자업계 등에 따르면 올해 대어급 공모주로 꼽히는 현대오일뱅크와 케이뱅크 등이 연내 상장을 목표로 공모 절차를 추진 중이다. 마켓컬리도 이르면 연내 상장을 추진할 것으로 예상된다. 한국거래소 유가증권시장본부는 현대오일뱅크 주권 신규상장 예비심사 결과 상장 요건을 충족하고 있어 상장에 적격한 것으로 확정했다고 30일 밝혔다. 이번 심사 통과는 현대오일뱅크가 지난해 12월13일 상장예비심사청구서를 제출한 지 약 6개월 만이다. 업계에서는 예비심사 결과가 다른 종목 대비 지연되는 데다 최근 증시도 약세를 보이고 있어 연내 상장을 추진하기 어려울 것이란 전망도 나왔다. 공모주 성적도 지난 2년 대비 저조한 것도 이 같은 우려를 키웠다. 큐더스에서 상반기 IPO시장을 분석한 데이터에 따르면 올들어 국내 증권시장에 상장한 기업 32개사 중 상장 첫날 공모가의 160% 가격에 직행하는 따상 공모가 2배에 시초가 이후 상한가 은 지난 30일 삼성스팩 6호 외에 없을 정도다. 수요예측 결과를 토대로 결정되는 공모가도 희망밴드 상단에서 결정된 기업도 17개로 전년 동기 38개사 대비 감소했다. 큐더스 관계자는 공모가 상단이나 이를 초과해서 결정된 기업 대다수가 공모금액이 500억원 미만의 중소기업이었다 며 보로노이 상장을 시작으로 하반기에 에이프릴바이오와 샤폐론 바이오노트 등 바이오 기업 IPO도 예정됐다. 상반기에 위축됐던 투자심리가 하반기에는 회복될 수 있을지 지켜볼 부분 이라고 말했다. 서울 뉴시스 조수정 기자 현대오일뱅크가 지난해 20조 6066억원 매출을 기록했다. 영업이익은 창사 최대 규모인 1조1424억원이다. 사진은 8일 오전 서울 시내 한 현대오일뱅크 직영 주유소. 2022.02.08. chocrystal newsis.com 하지만 IPO 기업공개 업계 등에 따르면 증시 상황이 좋지 않지만 현대오일뱅크와 케이뱅크 컬리 쏘카 등은 되도록 연내 상장을 추진할 것이란 전망이 우세하다. 앞서 현대오일뱅크는 2012년 2018년 두 차례에 걸쳐 상장을 추진했지만 업황 악화 등의 영향으로 철회한 만큼 또 미루기에 부담스러울 것이란 판단도 깔려있다. 이르면 다음 달 증권신고서를 제출하고 올해 9 10월 본격적인 IPO 기업공개 절차에 돌입할 것으로 보고 있다. 대표 주관사는 NH투자 KB증권 크레디트스위스 CS 증권이다. 공동 주관사는 미래에셋증권 하나금융투자 뱅크오브아메리카다. 현대오일뱅크는 1964년에 설립된 석유 정제품 제조 기업이다. 최대주주인 현대중공업지주와 특수관계인이 74.1%의 지분을 보유하고 있으며 17%의 지분을 보유한 사우디아라비아 국영 기업 아람코가 2대 주주다. 지난해 별도 재무제표 기준 매출액은 20조 3189억원 영업이익은 5653억원을 기록했다. 인터넷전문은행 케이뱅크도 지난 30일 한국거래소에 주권 상장예비심사 신청서를 접수하며 상장 절차를 본격화했다. 앞서 예비심사 청구 일정이 예상보다 늦어지면서 공모절차를 미루는 것 아니냐는 전망도 나왔지만 이르면 연내 상장이 가능할 것으로 보고 있다. 대표 주관사는 NH투자증권 씨티증권 JP모건 서울지점이다. 재판매 및 DB 금지 2016년 설립된 케이뱅크는 지난해 개별 기준 영업수익과 당기순이익 각 2878억원 225억원을 기록했다. 총자산과 자기자본은 각 13조3336억 원 1조7381억 원 규모다. 최대주주는 BC카드로 33.7%의 지분을 보유하고 있다. 이 밖에 컬리와 쏘카도 연내 상장을 추진할 지 주목된다. 쏘카는 지난 24일 금융위원회에 증권신고서를 제출했다. 상장주관은 미래에셋증권이 맡았다. 컬리는 지난 3월28일 예비심사를 청구한 뒤 결과를 기다리는 중이다. 상장주관사는 한국투자증권과 NH투자증권 제이피모간증권회사다. 사측 관계자는 이전보다 거래소 승인 기간이 늦어지면서 3개월에서 길게는 6개월 이상 소요되는 상황이다.</t>
  </si>
  <si>
    <t>금융발 긴축정책에 국내 증시가 침체되면서 올들어 공모주 시장이 저조한 성적을 이어가자 업계에서는 공모절차를 미룰 것이란 예측도 나왔지만 올해 대어급 공모주로 꼽히는 대어급 공모주 현대오일뱅크와 케이뱅크 등이 연내 상장을 목표로 연내 상장을 목표로 기업공개 절차를 정면돌파할 것으로 예상된다.</t>
  </si>
  <si>
    <t>2022-07-04 08:28:30</t>
  </si>
  <si>
    <t>골목상권 상생 힘쓴다…야놀자 포커스미디어와 손잡고 캠페인 진행</t>
  </si>
  <si>
    <t>소상공인 위한 맞춤형 광고 제작·송출 예정 지역 타깃 광고로 매출 증대 및 지역 경제 활성화 야놀자 포커스미디어 캠페인 동네가게 오래함께 야놀자 제공 © 뉴스1 서울 뉴스1 이정후 기자 글로벌 여가 플랫폼 기업 야놀자는 포커스미디어와 손잡고 골목상권 상생을 위한 동네가게 오래함께 캠페인을 진행한다고 4일 밝혔다. 양사는 지역 내 우수 소상공인을 발굴하고 이들을 위한 맞춤형 광고를 제작해 해당 지역 내 홍보를 지원할 계획이다. 총 14억원 규모의 광고 제작 및 송출 비용은 양사가 전액 부담한다. 이번 캠페인을 위해 야놀자는 제휴점을 대상으로 사연을 공모하고 상권 빅데이터 분석을 실시해 지원 대상을 선정한다. 포커스미디어는 전국 5800여개 아파트에 설치돼 하루 800만명의 시청자를 확보한 엘리베이터TV 등 자체 인프라를 통해 광고를 송출한다. 캠페인 첫 광고는 서울시 노원구 동작구를 시작으로 오는 11일부터 2개월간 방영되며 연말까지 확대될 예정이다. 야놀자 관계자는 소상공인들에게 직접적인 도움을 줄 수 있는 이번 캠페인을 통해 지역사회와 상생하고 지역경제 활성화에도 기여할 것으로 기대한다 며 지역 내 우수 소상공인들의 인지도를 제고하고 매출 증대에도 기여할 수 있도록 캠페인의 성공적인 진행을 위한 지원을 아끼지 않을 계획 이라고 말했다.</t>
  </si>
  <si>
    <t>글로벌 여가 플랫폼 기업 야놀자는 포커스미디어와 손잡고 골목상권 상생을 위한 동네가게 오래함께 캠페인을 진행한다고 4일 밝혔으며 양사는 양사는 지역 내 우수 소상공인을 발굴하고 이들을 위한 맞춤형 광고를 제작해 해당 지역 내 홍보를 지원할 계획으로 첫 광고는 서울시 노원구 동작구를 시작으로 오는 11일부터 2개월간 방영되며 연말까지 확대될 예정이다.</t>
  </si>
  <si>
    <t>2022-07-05 08:05:49</t>
  </si>
  <si>
    <t>춘천시 ‘민생경제범대위’ 운영…고물가 대비</t>
  </si>
  <si>
    <t>KBS 춘천 춘천시는 고물가와 경기둔화에 대비해 춘천시 민생경제 범대책위원회 를 구성했습니다. 민생범대위엔 한국은행과 중소벤처기업청 등 경제 관련 기관단체 20여 곳이 참여했습니다. 민생범대위는 일자리 창출과 관광활성화 물가 안정 해법 등을 마련할 예정입니다.</t>
  </si>
  <si>
    <t>천물가와 경기둔화에 대비해 한국은행과 중소벤처기업청 등 경제 관련 기관단체 20여 곳이 참여한 춘천시 민생경제 범대책위원회 를 구성하여 일자리 창출과 관광활성화 물가 안정 해법 등을 마련할 예정이라고 KBSBS 춘천 춘천시는 고물가와 경기둔화에 대비해 춘천시 민생경제 범대책위원회 를 구성했다.</t>
  </si>
  <si>
    <t>2022-07-05 16:05:02</t>
  </si>
  <si>
    <t>시황 코스피 외인·기관 매수에 1.80% 상승…2340선 탈환</t>
  </si>
  <si>
    <t>코스피 강세…1.80% 오른 2341.78 마감 2일 코스피지수는 전 거래일 대비 1.80% 41.44포인트 상승한 2341.78에 마감했다. 더팩트 DB 2일 코스피가 외국인과 기관 사자 에 힘입어 2340선을 회복했다. 코스닥도 외국인과 기관 매수세에 4% 가까이 오르며 거래를 마쳤다. 코스피지수는 전 거래일 대비 1.80% 41.44포인트 상승한 2341.78에 마감했다. 이날 개인은 홀로 3895억 원을 순매도한 반면 외국인과 기관은 각각 1353억 원 2393억 원을 순매수하며 지수 상승을 이끌었다. 코스피 시가총액 상위 종목은 대부분 상승했다. 삼성전자 0.18% LG에너지솔루션 1.54% SK하이닉스 3.82% 삼성바이오로직스 1.77% 삼성전자우 0.38% 네이버 3.40% 삼성SDI 5.93% LG화학 2.40% 카카오 5.73% 가 강세를 기록했다. 반면 현대차 0.28% 는 하락했다. 업종은 건강관리업체 및 서비스 생명과학도구 및 서비스 전자제품 생물공학 건축제품이 5 8%가량 상승했다. 반면 담배 자동차 손해보험 광고 우주항공과 국방이 1%가량 하락했다. 이날 코스닥지수는 3.90% 28.22포인트 오른 750.95를 가리켰다. 코스닥에서도 개인 홀로 팔아치우며 3280억 원을 순매도했다. 반면 외국인과 기관은 각각 2762억 원 807억 원을 쓸어담았다. 코스닥 시장 시총 상위기업은 40위까지 모두 강세나 보합을 나타냈다. 셀트리온헬스케어 3.47% 엘앤에프 5.68% 에이치엘비 2.08% 카카오게임즈 5.57% 펄어비스 2.77% 셀트리온제약 5.56% 에코프로비엠 7.69% 알테오젠 7.00% 스튜디오드래곤 4.23% 천보 5.68% 가 상승했다. 발로 뛰는 더팩트는 24시간 여러분의 제보를 기다립니다.</t>
  </si>
  <si>
    <t>코스피가 외국인과 기관 매수세에 힘입어 2340선을 회복하고 코스닥도 외국인과 기관 매수세에 4% 가까이 오르며 거래를 마친 가운데, 2일 코스피지수는 전 거래일 대비 41.44포인트 상승한 2341.78에 마감했다.</t>
  </si>
  <si>
    <t>2022-07-01 11:44:34</t>
  </si>
  <si>
    <t>DB그룹 창업회장 장녀 김주원 사장 부회장으로 선임</t>
  </si>
  <si>
    <t>김주원 DB그룹 부회장 겸 그룹 해외담당 부회장. 사진 DB그룹 DB그룹은 1일 김준기 창업회장의 장녀인 김주원 DB하이텍 미주법인 사장을 그룹 부회장 겸 그룹 해외담당 부회장에 선임했다고 1일 밝혔다. 김주원 부회장은 1973년생으로 김남호 DB그룹 회장의 누나이자 김준기 DB그룹 창업회장의 1남1녀 중 장녀로 서울예고와 연세대를 졸업했다. 2021년부터 DB하이텍 미주법인 사장으로 해외 업무를 지원하는 역할을 담당해 왔다. DB그룹은 김 부회장 선임에 대해 대주주 책임경영의 일환이며 그룹 해외사업을 강화하기 위한 인사 라고 설명했다. DB그룹은 이날 고원종 DB금융투자 사장도 부회장으로 승진 발령했다. 고원종 부회장은 1958년생으로 성동고와 연세대를 졸업했으며 지난 2010년부터 DB금융투자 대표이사 사장으로 회사 경영을 이끌어 왔다.</t>
  </si>
  <si>
    <t>1일B그룹 DB그룹은 대주주 책임경영의 일환이며 그룹 해외사업을 강화하기 위해 2021년부터 해외 업무를 지원하는 역할을 담당해온 김준기 창업회장의 장녀인 김주원 DB하이텍 미주법인 사장을 그룹 부회장 겸 그룹 해외담당 부회장으로 선임했다고 1일 밝혔다.</t>
  </si>
  <si>
    <t>2022-07-05 15:05:20</t>
  </si>
  <si>
    <t>지란지교시큐리티 이메일 통합보안 스팸스나이퍼 6.0 선봬</t>
  </si>
  <si>
    <t>기사내용 요약 이메일 유사도 필터링·정상 메일 안전도 검사 등으로 보안성 향상 직관적인 사용자 환경 UI 제공으로 사용자 편의성 증대 사진 지란지교시큐리티 재판매 및 DB 금지 서울 뉴시스 송종호 기자 정보보안 기업 지란지교시큐리티는 이메일 통합 보안 솔루션 스팸스나이퍼 6.0 버전을 선보인다고 5일 밝혔다. 이번 6.0 버전은 보안성과 사용자 편의성을 대폭 강화한 것이 특징이다. 스팸스나이퍼는 스팸·악성코드 메일 및 메일 서버 공격을 차단할 뿐 아니라 내부 발송 메일에 대한 모니터링을 통해 중요 정보 유출을 차단하는 이메일 통합 보안 솔루션이다. 듀얼 바이러스 엔진과 강력한 필터링 엔진을 탑재해 신·변종 암호화된 스팸·바이러스 메일까지 차단이 가능하다. 스팸스나이퍼 6.0 버전은 더욱 강력해진 이메일 통합 보안을 제공한다. 이메일 유사도 필터링 엔진을 탑재해 실시간 변형되는 신종 악성 이메일 공격 차단이 가능하다. 정상으로 판단되는 이메일에 대해서도 안전도 검사를 추가 실시해 위험도를 종합적으로 분석 잠재 위협에 대한 정보를 제공하는 것이 특징이다. 발신 이메일에 대한 데이버 손실 방지 DLP 기능도 확대됐다. 외부로 발송되는 메일에 대해 내부 승인 절차를 부여하고 주요 이메일 및 첨부파일은 암호화해 이메일을 통한 기업 정보 유출을 방지한다. 또 직관적인 사용자 환경 UI 와 클라우드 릴레이 제공으로 사용자 편의성을 한층 높였다. 이메일 흐름에 대한 데이터 정보를 시각화하는 등 직관적인 UI를 제공한다. 또 관리자 화면에서 송수신 서버 정보 암호화 전송 여부 등 메일 처리에 대한 상세 정보 확인이 가능하다. 이 외에도 내부 데이터 암호화 범위 확장 파일 무결성·프로세스 검사 패키지 취약점 점검 및 조치 등 보다 강화된 자체 보안 기능을 제공한다. 김형철 지란지교시큐리티 메일보안사업부 사업부장은 “이번 업그레이드는 빠르게 진화하는 신·변종 이메일 공격 위협에 신속하게 대응하고 수·발신 이메일에 대한 통합 보안을 제공하는데 중점을 두고 진행됐다”며 “스팸스나이퍼는 국내 리딩 이메일 통합 보안 솔루션으로서 지속적인 고도화를 추진해 최신의 보안성과 안정적인 서비스를 제공해 나갈 것”이라고 말했다.</t>
  </si>
  <si>
    <t>정보보안 기업 지란지교시큐리티는 스팸·악성코드 메일 및 메일 서버 공격을 차단할 뿐 아니라 내부 발송 메일에 대한 모니터링을 통해 중요 정보 유출을 차단하는 이메일 통합 보안 솔루션 스팸스나이퍼 6.0 버전을 선보인다고 5일 밝혔으며 이번 6.0 버전은 보안성과 사용자 편의성을 대폭 강화한 것이 특징이다.</t>
  </si>
  <si>
    <t>2022-07-03 06:01:30</t>
  </si>
  <si>
    <t>나랏빚 1000兆시대 尹정부 첫 재정전략회의 열린다…추경호表 재정준칙 공개되나</t>
  </si>
  <si>
    <t>윤석열 정부 재정 다이어트 예고 추경호표 재정준칙 ‘Simple is the best’ 지향 이달 초 윤석열 정부 임기 5년 동안의 국가 재정 운용 계획을 논의하는 ‘국가재정전략회의’가 열린다. 문재인 정부 5년 동안의 확장적 재정 정책으로 지난 4월 국가채무가 1000조원을 넘어서는 등 재정건전성에 적신호가 켜진 가운데 새 정부가 어떠한 재정 다이어트 방안을 내놓을지 이목이 쏠린다. 윤석열 대통령이 지난 5월 26일 정부세종청사에서 열린 첫 정식 국무회의에서 추경호 경제부총리 겸 기획재정부 장관과 대화하고 있다. 뉴스1 ‘간단명료·확실한 구속력’…추경호表 재정준칙에 관심 집중 정부는 이번 국가재정전략회의에서 2027년까지 새정부 임기 동안의 재정수지와 국가채무 등 재정총량 관리목표를 설정한다. 앞서 정부는 지난달 16일 발표한 ‘새정부 경제정책방향’에서 국가재정전략회의를 통해 재정 기조를 ‘건전재정’으로 전면 전환하고 새로운 재정 운용 틀을 마련하겠다고 밝힌 바 있다. 관심이 가장 쏠리는 것은 추경호표 表 재정준칙이다. 재정준칙은 재정수지와 국가채무 등 총량적인 재정 지표에 대해 수치화된 목표를 제시해 재정이 남발되지 않도록 제한하는 수단이다. 쉽게 말해 정부 지출의 상한선을 정하는 것이다. 앞서 기재부는 지난 2020년 10월 국내총생산 GDP 대비 국가채무 비율 60% 통합재정수지 적자 비율 3%를 기준으로 한 재정준칙을 발표한 바 있다. 하지만 이 재정준칙은 ‘재정의 역할을 제한한다’는 민주당과 ‘기준이 느슨하다’는 국민의힘 모두에게 반발을 사며 법제화가 무산됐다. 당시 국민의힘 의원이었던 추 부총리는 홍남기표 재정준칙에 대해 “계산하는 식이 기상천외하고 한도도 느슨하다”면서 “우리는 원 없이 쓰고 간다 차기 정부 부담은 모르겠다’는 재정준칙”이라고 강하게 비판했다. 이에 따라 추경호표 재정준칙은 ‘간단명료하게 재정 한계선을 제시하고 구속력을 확실하게 행사하는 형태’가 될 것으로 보인다. 이와 관련 정부는 국제적으로 활용되는 수지 준칙을 기준으로 전문가 의견수렴을 거쳐 올해 하반기 중 재정준칙 상세기준을 마련하고 입법을 추진할 계획이다. 다양한 재정혁신 방안도 이번 국가재정전략회의에서 다뤄질 전망이다. 현재 정부는 재정혁신 방안으로 민간투자 활성화와 국유재산 활용 확대 등을 통해 재원 조달을 다변화하는 방안을 검토 중이다. 재정지출 재구조화와 비과세·감면제도도 재정비해 세입을 확충하는 방안도 살펴보고 있다. 정부는 재정건전성 확보를 위해 재량 지출 뿐만 아니라 감축이 어려운 의무·경직성 지출도 강력히 구조조정할 방침이라고 경제정책방향에서 밝혔다. 의무지출은 법으로 지출이 명시돼 정부가 재량으로 줄일 수 없는 예산이다. 기초연금 국민연금 건강보험 지방교육재정교부금 등이 해당한다. 윤석열 대통령이 21일 오전 용산 대통령실로 출근하며 취재진 질의에 답하고 있다. 뉴스1 文정부서 위상 떨어진 국가재정전략회의…尹정부 ‘정상화’ 할까 국가재정전략회의는 중장기적인 시각에서 재정 계획을 세우고 우선 순위에 따라 재원을 배분하자는 취지로 만들어진 재정분야 최고위급 의사결정회의다. 국가재정전략회의가 처음으로 열린 것은 노무현 정부 때인 2004년. 이전까지는 기획예산처 기획재정부의 전신 가 예산을 편성하면서 재원을 배분했지만 국가재정전략회의가 신설된 후로는 국무위원 토론회를 통해 재원 배분 방향을 결정한다. 국가 재정운영 방향 향후 재정운영 여건 분야별 정책방향 및 투자계획 재정운영 계획 등이 담긴 중기 5년 재정운용계획도 국가재정전략회의에서 수립한다. 이 같은 결과물은 모두 내년도 예산안을 짤 때 지침의 역할을 하게 된다. 재원 배분의 투명성과 공정성을 제고하고 중장기적인 재정건전성 강화 방안을 논의하자는 취지로 열리는 국가재정전략회의이지만 문재인 정부에서는 재정 역할 확대를 주문하는 회의가 됐다. 2019년 국가재정전략회의에서 홍남기 당시 경제부총리 겸 기획재정부 장관이 국가채무비율을 40%대 초반에서 운용하겠다고 발표하자 문재인 대통령이 EU 등의 사례를 들어 반대한 일화가 대표적이다. 문 대통령의 지적 이후 정부의 국가채무비율 관리는 사실상 불가능해졌다. 재정 기조를 ‘적극 재정’으로 세우고 나랏돈을 펑펑 썼다. 그 결과 지난 4월말 기준 중앙정부 채무잔액은 1001조원으로 집계됐다. 문재인정부 초기인 2017년 660조원에 불과했던 국가채무가 5년만에 50% 이상 증가한 것이다. “재정은 국민의 혈세이며 국가의 최후 보루” 추경호 경제부총리 겸 기획재정부 장관의 인사청문회 발언 라는 인식이 확고한 윤석열 정부의 국가재정전략회의는 이전 5년과는 분위기가 사뭇 다를 것으로 전망된다. 회의 공개 여부에도 관심이 쏠린다. 예년에는 국가재정전략회의의 내용을 공개했다. 하지만 문재인 정부 들어서 대통령 모두발언만 공개하고 본회의 내용은 공개하지 않았다. 언론에 보도된 문 대통령의 비공개 회의 발언에 대한 확인마저 청와대는 거부했다. 이 같은 대응은 문재인 정부의 재정 남발로 인한 국가 재정건전성 악화의 책임이 문 대통령에게 쏠리는 것을 차단하려는 목적으로 해석됐다. 윤 대통령이 매일 출퇴근을 하면서 ‘도어스테핑’ 문 앞에서 짧게 진행되는 약식 회견 을 할 정도로 소통을 강조하는 현 정부에선 국가재정전략회의에 대해서도 상당 부분 공개할 것으로 보인다. 재정 위기를 국민들에게 설명하고 재정 기조 전환의 필요성을 설득하는데도 공개 진행이 효율적이다. 새 정부는 다양한 의견을 수렴하기 위해 국가재정전략회의에 학계와 연구기관의 민간 전문가도 부를 계획인 것으로 전해졌다. 재정건전성 악화에 대한 우려와 비판을 피하려 ‘당·정·청’ 인사만 불렀던 문재인 정부와 비교되는 부분이다. 좋은예산센터 소장을 겸하고 있는 김태일 고려대 행정학과 교수는 “재정민주주의의 실현이라는 관점에서 국가의 재정 방향을 수립하는 재정전략회의를 공개하는 것은 상당히 중요한 문제”라면서 “당·정·청 주요 인사 외에도 민간 전문가들이 함께 모여 치열한 토론을 통해 국가의 재정 기조를 세울 필요가 있는데 전 정부에선 형식만 있을 뿐 실제적인 회의가 되지 않았다”고 말했다.</t>
  </si>
  <si>
    <t>이달 초 윤석열 정부 임기 5년 동안의 국가 재정 운용 계획을 논의하는 ‘국가재정전략회의’가 열려 지난 4월 국가채무가 1000조원을 넘어서는 등 재정건전성에 적신호가 켜진 가운데 새 정부가 어떠한 재정 다이어트 방안을 내놓을지 이목이 쏠리며 추경호표 재정준칙은 ‘간단명료하게 재정 한계선을 제시하고 구속력을 확실하게 행사하는 형태’가 될 것으로 보인다.</t>
  </si>
  <si>
    <t>2022-07-05 14:56:15</t>
  </si>
  <si>
    <t>도시락 등 편의점 음식</t>
  </si>
  <si>
    <t>서울 연합뉴스 강민지 기자 고물가에 런치플레이션 lunchflation 런치와 인플레이션의 합성어 이라는 신조어까지 생기는 등 점심 비용 부담이 커진 5일 서울의 한 편의점에 도시락 등 음식이 진열되어 있다.</t>
  </si>
  <si>
    <t>5일물가에 런치플레이션 lunchflation 런치와 인플레이션의 합성어 런치와 인플레이션의 합성어 이라는 신조어까지 생기는 등 점심 비용 부담이 커진 5 서울의 한 편의점에 도시락 등 음식이 진열되어 있고 서울의 한 편의점에 도시락 등 음식이 진열되어 있다.</t>
  </si>
  <si>
    <t>2022-07-05 20:05:22</t>
  </si>
  <si>
    <t>유통기한 임박한 도시락도 인기 편의점 찾는 사람들</t>
  </si>
  <si>
    <t>뉴스데스크 앵커 지금 보신 것처럼 특히 외식비가 많이 오르다 보니까 요즘 점심과 인플레이션을 합친 런치 플레이션 이라는 신조어 까지 등장했습니다. 실제로 편의점에서 끼니를 해결하는 사람들이 크게 늘어났는데요. 오늘 하루 편의점에서 만난 사람들의 이야기를 임상재 기자가 담아왔습니다. 리포트 서울 이태원의 철물점 사장. 점심은 매일 편의점에서 해결합니다. 벌써 6개월째입니다. 오늘 점심은 2천8백 원짜리 유부초밥입니다. 손문호 철물점 사장 웬만한 설렁탕이 1만 원 넘더라고요. 냉면도 1만2천 원씩 해서 부담돼가지고‥ 편의점 도시락 고를 때 중점적으로 보시는 게 있으세요 가성비죠. 5일 동안 계속 드시면 질리시겠어요. 어휴 말도 못해요. 30대 직장인도 편의점에서 점심을 해결합니다. 넉 달 됐습니다. 오늘 메뉴는 김밥 한 줄. 원래 2천5백원인데 유통기한이 임박해 할인해주는 걸 골랐습니다. 1천7백원입니다. 이정임 직장인 유통기한이 지난 상품도 아니기 때문에 좀 더 싸게 이용하려고‥ 진짜 현실적으로 밥값으로 거의 뭐 용돈 쓰면 40 50만 원 나가니까. 지금 물가 비싼데 안 먹을 수도 없는 상황이니까. 편의점에서 아르바이트 중인 취업준비생의 점심도 유통기한이 다 된 도시락입니다. 홍인표 편의점 알바 딴 데서 먹는 것보다 싼데 반찬도 많아요. 그럼 도시락을 안 먹을 이유가 없어요. 쓰는 돈이 많이 빠져요 여기서 먹으면. 커피도 편의점에서 해결합니다. 원두값이 오르면서 몇백 원 비싸졌지만 그래도 쌉니다. 윤인구 건설노동자 식사하고 커피 자주 드세요 네. 거의 매일. 4 5천 원 하는 커피는 못 먹는 것 같고 편의점은 두 잔 먹으면 4천 원 정도밖에 안 돼서… 손님들은 가격에 더 민감해졌습니다. 장영재 편의점 점장 1 1 2 1 그리고 특정 카드로 결제 시 50% 할인 들어가는 상품들이 있는데 그거를 대체적으로 많이 찾으시고요. 올해 상반기 편의점 도시락 매출은 1년전보다 35%나 늘어났습니다. 유통기한이 임박해 할인해주는 상품 판매도 20% 정도 늘어났습니다. MBC뉴스 임상재입니다. MBC 뉴스는 24시간 여러분의 제보를 기다립니다.</t>
  </si>
  <si>
    <t>식 상반기 편의점 도시락 매출은 1년전보다 35%나 늘었고 유통기한이 임박해 할인해주는 상품 판매도 20% 정도 늘었으며 올해 상반기 편의점 도시락 매출은 1년전보다 35%나 증가했는데 이에 대한 외식비가 많이 오르다 보니까 요즘 점심과 인플레이션을 합친 런치 플레이션 이라는 신조어 까지 등장했다.</t>
  </si>
  <si>
    <t>2022-07-04 04:03:12</t>
  </si>
  <si>
    <t>저렴한 보험료로 3대 중증질환 완벽보장</t>
  </si>
  <si>
    <t>재테크 빙하기 추천상품 한화손보 한화손해보험은 경증 유병자가 335 간편고지 만으로 편리하게 가입할 수 있고 저렴한 보험료로 3대 중증질환까지 효과적으로 보장받을 수 있는 무배당 335 WELL100 간편건강보험 을 추천했다. 3개월 이내 입원·수술·추가 검사 필요 소견이 없고 3년 이내 같은 원인으로 치료를 시작한 후 6일 이상 입원과 30일 이상 투약을 받지 않았거나 5년 이내 중대질환의 진단·입원·수술이 없을 경우 335 간편고지만으로 가입할 수 있다. 이때 중증질환이란 암 협심증 심근경색 뇌졸중증 뇌출혈 뇌경색 간경화증 심장판막증 등을 말한다. 흔히 유병자보험의 단점으로 비싼 보험료가 꼽힌다. 이 상품은 기존 유병자보험보다 약 20 30% 저렴한 보험료로 3대질환의 진단 입원 수술 등 목돈이 들어가는 경우를 집중 보장받을 수 있다. 보장 영역도 넓혔다. 기존 심재성 2도 이상부터 보장하던 화상 진단비의 보장 범위를 업계 최초로 표재성 2도 화상까지 보장을 확대했다. 중환자실 입원비 특약 1일 이상 30일 한도 을 신설해 혜택을 강화했고 다빈치로봇 수술비 표적항암약물 허가 치료비 항암 세기 조절 방사선 치료비 특약 등 최첨단 의료기술에 대한 신규 특약도 신설했다. 가입은 20세에서 최대 90세까지 가능하며 보험기간은 10·20·30년 연 만기 갱신형으로 갱신을 통해 100세까지 보장한다. 1종과 3종의 경우 납입면제 사유인 암 4대 유사암 제외 뇌졸중 급성심근경색증 상해 및 질병 80% 이상 후유장해 발생 시 다음 갱신일 전일까지 보험료 납입이 면제된다. 김준엽 한화손보 상품개발1파트장은 건강한 유병자들이 보다 저렴한 보험료로 손쉽게 가입하고 중증질환까지 꼼꼼하게 보장받을 수 있도록 만든 상품 이라고 설명했다.</t>
  </si>
  <si>
    <t>한화손보 한화손해보험은 3개월 이내 입원·수술·추가 검사 필요 소견이 없고 3년 이내 같은 원인으로 치료를 시작한 후 6일 이상 입원과 30일 이상 투약을 받지 않았거나 5년 이내 중대질환의 진단·입원·수술이 없을 경우 335 간편고지 만으로 가입할 수 있고 기존 유병자보험보다 약 20 30% 저렴한 보험료로 3대 중증질환까지 효과적으로 보장받을 수 있는 무배당 335 WELL100 간편건강보험을 추천했다.</t>
  </si>
  <si>
    <t>2022-07-01 13:45:44</t>
  </si>
  <si>
    <t>디센트 전 직군 대규모 공개 채용</t>
  </si>
  <si>
    <t>© 뉴스1 서울 뉴스1 임해중 기자 디센트 개발사 아이오트러스트는 이번 달 31일까지 직군별 인원 제한없이 채용을 진행한다고 1일 밝혔다. 아이오트러스트는 이달 초 중소벤처기업부에서 주관하는 ‘아기유니콘 육성사업’에 최종 선정되었으며 회사의 주력 서비스인 ‘디센트’는 지난해 월평균 20%씩 성장 전세계 160개 국가에서 사용되고 있다. 이러한 성장성 및 혁신성을 인정받아 지난해 투자사로부터 65억원의 투자를 유치하기도 했다. 채용 중인 직군으로 Δ프론트엔드 개발 Δ백엔드 개발 ΔAndroid 개발 ΔIOS 개발 Δ UXUI 디자인 Δ 기획 마케팅 및 퍼포먼스 마케팅 Δ세일즈 매니저를 모집하고 있다. 주요 복지 제도는 Δ점심 반값 도시락 Δ라운지 운영 Δ최신 업무장비 지급 Δ야근 식대 Δ도서관 운영 Δ명절 선물 Δ타운홀 미팅 Δ게릴라 이벤트 Δ경조사 지원 등이 있다. 아울러 2021년부터 시차출근제를 도입 운영 중이어서 자율성이 주어진 유연한 근무여건이 제공된다. 서류 접수는 디센트 홈페이지 및 잡코리아를 통해 지원 가능하며 전형 과정은 Δ서류 전형 Δ실무 및 임원진 면접 순으로 진행한다. 한 번의 면접으로 실무진과 임원진 면접을 진행하며 24시간 내로 면접 결과를 의사결정하며 최종 합격자는 서울 강남 사무실에서 근무하게 된다.</t>
  </si>
  <si>
    <t>지난년 월평균 20%씩 성장 전세계 160개 국가에서 사용되고 있는 개발사 아이오트러스트가 이번 달 31일까지 Δ프론트엔드 개발 Δ백엔드 개발 ΔAndroid 개발 ΔIOS 개발 ΔIOS 개발 ΔUXUI 디자인 Δ기획 마케팅 및 퍼포먼스 마케팅 Δ세일즈 매니저를 모집하고 있다.</t>
  </si>
  <si>
    <t>2022-07-04 10:56:14</t>
  </si>
  <si>
    <t>한일재계회의에서 발언하는 허창수 전경련 회장</t>
  </si>
  <si>
    <t>서울 연합뉴스 황광모 기자 허창수 전국경제인연합 회장 오른쪽 이 4일 오전 서울 여의도 전경련 회관에서 열린 제29회 한일재계회의에서 인사말을 하고 있다. 한일재계회의는 신종 코로나바이러스감염증 코로나19 여파로 2년 연속 열리지 못하다 3년만에 재개됐다.</t>
  </si>
  <si>
    <t>한일재계회의는 신종 코로나바이러스감염증 코로나바이러스감염증 코로나19 여파로 2년 연속 열리지 못하다 3년만에 재개되어, 한일재계회의는 신종 코로나바이러스감염증 코로나바이러스감염증 코로나19 여파로 2년 연속 열리지 못하다 3년만에 재개되어, 한일재계회의는 신종 코로나바이러스감염증 코로나바이러스감염증 코로나19 여파로 2년 연속 열리지 못하다 3년만에 재개되어, 한일재계회의는 신종 코로나바이러스감염증 코로나바이러스감염증 코로나바이러스감염증 코로나19 여파로 2년 연속 열리지 못하다 3년만에 재개되어, 한일재계회의는 신종 코로나바이러스감염증 코로나바이러스감염증 코로나바이러스감염증 코로나바이러스감염증 코로나바이러스감염증 코로19 여파로 2년 연속 열리지 못하다 3년만에 재개되어, 한일재계계회의는 신종 코로나바이러스감염증 코로 인해 신종 코로나바이러스감염증 코로나바이러스감염증 코로나바이러스감염증 코로나바이러스감염증 코로나바이러스감염증 코로19 여파로 2년 연속 열</t>
  </si>
  <si>
    <t>2022-07-01 12:09:01</t>
  </si>
  <si>
    <t>유류세 추가 인하...휘발유·경유 가격 소폭  하락</t>
  </si>
  <si>
    <t>유류세 인하폭 확대로 제주지역 기름값도 소폭 하락했습니다. 한국석유공사 오피넷에 따르면 오늘 1일 기준 제주도 내 주유소 휘발유 평균 판매가격은 리터당 2 179원으로 어제 30일 보다 39원 가량 내렸습니다. 경윳값도 어제 30일 보다 28원 내린 2 252원 수준을 보이고 있습니다. 이는 오늘 1일 부터 적용된 정부의 유류세 인하폭 확대 결정에 따른 것입니다. 정부는 석유제품에 적용되는 유류세 인하폭을 기존 30%에서 법적 최대 한도인 37% 확대했습니다. 이에 따라 유류세 인하 폭은 휘발유는 리터당 57원 247→304원 경유는 38원 174→212원 LPG는 12원 61→73원 이 더 싸집니다. 이번 유류세 추가 인하 조치가 사상 최고가 기록을 경신 중인 제주지역 기름값을 잡는데 얼마나 영향을 미칠 수 있을지 주목됩니다.</t>
  </si>
  <si>
    <t>https://n.news.naver.com/mnews/article/661/0000009257?sid=101</t>
  </si>
  <si>
    <t>정부가 1일 부터 적용된 정부의 유류세 인하폭 확대 결정으로 오늘 1일 기준 제주도 내 주유소 휘발유 평균 판매가격이 리터당 2 179원으로 어제보다 39원 내렸고 경윳값도 어제 보다 28원 내린 2 252원 수준을 보이고 있습니다.</t>
  </si>
  <si>
    <t>2022-07-01 09:12:04</t>
  </si>
  <si>
    <t>공시SK에코플랜트 6000억원 규모 유상증자 결정</t>
  </si>
  <si>
    <t>파이낸셜뉴스 SK에코플랜트가 6000억원 규모의 제3자배정 유상증자를 결정했다고 1일 밝혔다. 새롭게 발행하는 주식은 전환우선주 133만3334주이다. 신주 발행가는 1주당 45만원이다. 회사 측은 타법인 증권 취득자금 마련 목적 이라고 밝혔다.</t>
  </si>
  <si>
    <t>https://n.news.naver.com/mnews/article/014/0004860662?sid=101</t>
  </si>
  <si>
    <t>SK에코플랜트가 타법인 증권 취득자금 마련 목적의 목적으로 타법인 증권 취득자금 마련 목적의 6000억원 규모의 제3자배정 유상증자를 결정했다고 1일 밝혔다.</t>
  </si>
  <si>
    <t>2022-07-04 11:38:24</t>
  </si>
  <si>
    <t>장영진 차관 공공기관 사이버보안 대응태세 점검</t>
  </si>
  <si>
    <t>서울 뉴스1 장영진 산업통상자원부 1차관이 4일 정부세종청사 산업부 영상회의실에서 산업부 산하 주요 공공기관 사이버보안 대응태세 점검회의 를 주재하고 있다.</t>
  </si>
  <si>
    <t>https://n.news.naver.com/mnews/article/421/0006195542?sid=101</t>
  </si>
  <si>
    <t>장영진 산업통상자원부 1차관이 4일 정부세종청사 산업부 영상회의실에서 장영진 산자부 1차관이 이끄는 산업부 산하 주요 공공기관 사이버보안 대응태세 점검회의를 주재하고 있으며,  4일 정부세종청사 산업부 영상회의실에서  산업부 산하 주요 공공기관 사이버보안 대응태세 점검회의 를 주재하고 있다.</t>
  </si>
  <si>
    <t>2022-07-06 15:45:48</t>
  </si>
  <si>
    <t>한국 교육이 날 키워…필즈상 얼마든지 또 나온다</t>
  </si>
  <si>
    <t>일문일답 허준이 고등과학원 석학교수 수상 후 국내 언론과 공식 브리핑 수학자들이 재미있게 즐겁고 편안하게 장기적인 연구를 할 수 있게 해줘야 한다. 한국인 첫 수학계 노벨상 인 필즈상 Fields Medals 을 수상한 허준이 39·사진 고등과학원 석학교수 겸 미 프린스턴대 교수가 제2의 허준이 가 나오려면 자유로운 연구 환경 조성이 중요하다고 강조했다. 아직 수상식이 열린 국제수학연맹 IMU 세계수학자대회가 개최된 핀란드 헬싱키에 머물고 있는 허 교수는 6일 오후 한국과학기술회관에서 개최된 국내 언론과의 공식 화상 기자 브리핑에 참석해 이같이 말했다. 자신이 호기심을 갖고 재미를 느끼며 수학 연구에 푹 빠진 덕분에 좋은 결과를 내올 수 있었듯 젊은 수학자들에게도 같은 환경을 제공해주면 얼마든지 필즈상 수상자가 계속 나올 수 있다는 것이다. 한때 고교를 중퇴하는 등 낙오생 이었지만 한국 교육에 대해 현재의 내 자신이 있게 해준 따뜻하고 행복한 시절을 보냈다 고 회상하기도 했다. 다음은 허 교수와의 일문 일답. 수상 소감은 허 교수 큰 상을 받아 기쁘고 주변사람들이 자기일처럼 좋아해줘 더 기쁘다. 부담감 느끼지 않고 천천히 꾸준히 공부하겠다. 금종해 대한수학회 회장 젊었을 때 꾸었던 꿈이 지금 이뤄진 것이 지금도 믿겨지지 않는다. 조만간 노벨상이나 추가 필즈상도 나올 것이다. 유년 시절 보드게임과 컴퓨터 체스 게임을 즐겼다는 데 수학적 사고에 도움이 됐나 수학적 사고에 도움된다고 말한 것은 아니었다. 학창시절 과목중 수학에는 이런저런 이유로 정을 못 줬었다. 게임이나 체스는 논리적 사고를 요구하는데 그런 점에서 자연스럽게 끌렸었다. 수상소식은 언제 전달받았나 소식은 올해 초 처음 들었다. 묘한 시간 대에 IMU 회장님이 전화를 요청해 혹시 필즈상 수상을 얘기할까 기대하고 전화를 걸었는데 맞더라. 밤 시간이어서 아내가 자고 있어서 고민하다가 깨워서 얘기했는데 응 그럴 줄 알았어 라고 얘기하고 바로 자더라. 러시아 우크라이나 전쟁이 일어나기 전에 수상식이 러시아에서 하기로 해서 가족 여행을 계획했었지만 취소되고 헬싱키 변경되면서 혼자 와 있다. 곧바로 평소처럼 여름을 한국에서 보내기 위해 귀국할 것이다. 연구 성과 중 가장 소중한 것은 어느 것 하나 소중하지 않은 것이 없다. 우연에 우연을 거쳐 결론을 내는 것이 다 기억에 남는다. 한국 교육을 받았는데 만족스러웠나 한국 교육만 받아서 다른 나라와 비교해 어떤 지는 잘 모르겠다. 개인적으로 따뜻하고 만족스러운 어린 시절이었다. 초등학교부터 고등학교때까지는 다양한 친구들과 30 40명씩 모여서 서로를 알아가는 과정이 있었다. 좋은 면도 있고 싸울 때도 있었다. 돌이켜 보면 그때만 할 수 있었던 지금의 제가 될 수 있는 자양분을 제공해 준 소중한 시기였다. 한국 수학계에서 제2의 허준이가 나오기 위해서 바뀌거나 보완해야 할 점은 지금 너무 젊은 수학자들이 너무 잘하고 계시기 때문에 사실 저도 그 중의 하나다. 또 하나의 제가 나오기 위해 어떻게 해야 하나 얘기하기는 껄끄럽다. 다만 수학자들이 부담감 느껴서 단기간 목표 추구하지 않고 마음편하게 즐겁게 장기적인 프로젝트 추진할 만한 여유롭고 안정감 있는 연구 환경이 제공됐으면 한다. 수학의 매력은 뭘까 현대 수학에 있어서 공동 연구가 굉장히 활발해졌다. 원인은 무엇보다도 혼자 하는 것 보다 다른 동료들과 함께 생각하는 게 훨씬 더 효율적이고 멀리 깊이 갈 수 있기 때문이다. 또 효율성 측면 뿐만 아니라 과정 자체가 수학 연구자들에게 큰 즐거움을 준다. 물을 주거니 받거니 하면서 물이 떨어져서 줄기도 할 것 같은데 그릇 옮길때마다 늘어나면서 일정 수준을 넘어가면 그동안 안 되던 원리가 이해된다. 준비하는 과정에서 개인적으로 큰 만족감을 느끼고 끊을 수 없는 중독감이 있다. 수학의 매력에 10여년 전에 빠진 후 나오지 못하고 있다. 공부하는 것 외에는 어떻게 생활하나 특별한 취미는 없다. 지구력이 떨어져서 오래 공부는 못하고 연구는 하루에 4시간 정도 집중해서 하려고 하고 있다. 그 외의 시간에는 가족들과 시간을 지낸다. 아이들을 돌봐주고 청소하고 그러면서 머리를 식히고 그 다음날에는 새로운 마음으로 연구에 집중할 수 있다. 매일 같은 일상을 지내고 있다. 수포자였다고 알려졌었는데 어린 시절 에피소드를 언론에 얘기하다가 초등학교 2학년때 구구단 외우는 것을 힘들어 해서 부모님이 실망했었다고 했던 게 와전됐다. 수포자는 아니었다. 중간 이상은 해서 수포자라고 말하긴 그렇다. 나이가 들어가면서 고등학교 들어가서는 수학이 재미있어서 열심히 했다. 물리학부에 진학한 것은 수학 흥미도 있지만 가장 열정을 갖고 있던 글쓰기 특히 좋아하는 장르였던 시를 쓰는 삶을 살고 싶었는다. 그런데 실제로 어떻게 밥벌이하면서 먹고살까 했더니 글쓰기 재능으로는 어림없다고 생각해서 고민한 끝에 흥미있고 재주가 있다고 생각되는 과학 분야의 저널리스트를 하겠다고 생각해서 물리학과를 진학했었다. 그러다 우여곡절 끝에 진로를 고민하면서 휴학을 한 적이 있는데 복학 후 우연한 기회에 시간표도 맞고 제목도 매력적인 위상수업 을 들으면서 수학의 매력을 처음으로 느꼈다. 그 후 히로나카 헤이스케 교수의 대수학 강의를 들으면서 더욱 빠져들게 됐다. 수상 업적을 쉽게 좀 설명해 달라. 수학이 역사적으로 발전해오면서 크게 여러가지 줄기로 나뉘어져서 하나하나 독립적으로 발전했다. 공간을 연구하는 기하학 변화를 연구하는 해석학. 이산 수학 등 3가지다. 여기에 필요한 인간의 직관도 다르고 역사적 이유로 독립적으로 발전한 것이다. 그런데 나 뿐만 아니라 여러 선배 동료들이 이렇게 3가지 다른 연구 분야 대상들을 충분히 깊이 연구하다 보면 호지 구조 라는 동일한 패턴이 반복적으로 도출된다는 사실을 확인하고 있다. 논리적으로 연관 관계없는 수학적 대상에서 동일한 패턴들이 반복적으로 도출되고 있다. 이것들을 하나씩 더 찾아 내고 가능하다면 왜 이런 종류의 동일성이 무관해보이는 구조에서 반복적으로 도출되는지 이유를 밝혀내고 있는데 여기에 약간이나마 공헌한 것이 제 연구의 대부분이다. 공부할 때 롤모델이나 스승이 있었냐 살아 오면서 굉장히 복이 많은 사람이라고 생각했다. 어떤 어려운 수학 문제나 인생 고민을 만났을 때 그때 그때 필요한 것을 가르치는 선생님이나 배울수 있는 친구들을 제때 만났다. 누구를 롤모델로 삼기 보다는 그런 사람들을 정리하는 작은 수첩이 있다. 개인적으로 영웅이라고 생각하는 선생님과 친구들과 그들에게서 배우고 싶어하는 것들을 적어놓았다. 그분들이 다 롤모델이다. 수십명이 넘기 때문에 딱 한 사람 꼽는 것은 공평하지 않다.</t>
  </si>
  <si>
    <t>한국에서 첫 수학계 노벨상 인 필즈상 Fields Medals 을 수상한 허준이 39·사진 고등과학원 석학교수 겸 미 프린스턴대 교수가 6일 오후 한국과학기술회관에서 개최된 국내 언론과의 공식 화상 기자 브리핑에 참석해 수학자들에게도 즐겁고 편안하게 장기적인 연구를 할 수 있도록 해줘야 한다며, 제2의 허준이 가 나오려면 자유로운 연구 환경 조성이 중요하다고 강조했다.</t>
  </si>
  <si>
    <t>2022-07-05 09:36:38</t>
  </si>
  <si>
    <t>카카오페이 QR체크인 단말기로 자체 멤버십 운영하세요</t>
  </si>
  <si>
    <t>코로나19 이후 쓰임새 적어진 QR체크인 단말기 재활용 소상공인들이 QR 체크인 단말기를 활용해 매장 자체 회원제 서비스를 제공할 수 있게 된다. 카카오페이는 지난달 28일 이 같은 시스템을 구축했다고 5일 밝혔다. 이에 따라 소상공인들은 별도로 시스템을 구축할 필요 없이 ‘카카오페이 비즈니스’ 애플리케이션 앱 을 사용하면 매장에서 원하는 조건 기간 등에 따라 간편한 회원제 적립 서비스를 제공할 수 있게 됐다. 고객들도 별도 앱 설치나 서비스 가입 없이 카카오페이 ‘멤버십’ 서비스로 해당 매장에서 각종 포인트를 적립할 수 있다. 멤버십 적립 서비스는 무선인터넷이 연결된 스마트폰이나 태블릿PC라면 모두 이용이 가능하다. QR 체크인 단말기를 이미 다른 용도로 사용 중이거나 중고로 판매한 경우 쓰지 않는 다른 단말기를 활용하면 된다. 카카오페이 관계자는 많게는 100만원 넘게 주고 구입한 QR 체크인 단말기인데 중고로 팔아야 하는지 고민하시는 소상공인 사장님들이 많다는 소식을 듣고 이번 서비스를 기획하게 됐다 며 앞으로도 계속해서 소상공인들에게 이로운 기능을 많이 만들어내기 위해 끊임없이 고민하겠다 고 말했다.</t>
  </si>
  <si>
    <t>지난QR 체크인 단말기 재활용 소상공인들이 QR 체크인 단말기를 활용해 별도의 시스템 구축이나 시스템 설치가 필요없이 '카카오페이 비즈니스' 애플리케이션 앱을 통해 간편한 회원제 적립 서비스를 제공할 수 있게 됐다.</t>
  </si>
  <si>
    <t>2022-07-05 17:22:01</t>
  </si>
  <si>
    <t>D램 찬바람 부나…3분기 가격 10% 하락 전망</t>
  </si>
  <si>
    <t>트렌드포스 수요 불확실성으로 재고 부담 커져…모바일 D램 하락폭 커 글로벌 경기 위축과 인플레이션으로 메모리반도체 D램의 3분기 가격이 예상보다 더 하락할 수 있다는 예상이 나왔다. 5일 시장조사업체 트렌드포스에 따르면 3분기 D램 가격이 전분기 대비 최대 10% 하락할 전망이다. 당초 트렌드포스는 3분기 D램 가격이 2분기보다 3 8% 하락할 것으로 예상했는데 이 전망치를 더 낮춘 셈이다. 삼성전자 LPDDR5X D램 사진 삼성전자 트렌드포스는 하반기 수요가 불확실한 상항에서 일부 D램 공급업체들이 재고 부담을 줄이기 위해 가격 인하 의사를 보이기 시작했다 며 업체들의 가격 전쟁이 촉발되면 가격 하락률은 10%를 넘어설 수도 있다 고 말했다. 세부적으로 보면 모바일용 D램과 소비자용 D램의 가격 하락폭이 약 8 13%으로 가장 심한 하락세가 점쳐졌다. 스마트폰 생산 목표치가 경기 침체로 인해 계속 하향 조정되고 있으며 D램 재고가 상승하면서 수요와 공급 간 불균형이 커지고 있다는 분석이다. PC용 D램과 서버용 D램은 최대 10% 하락할 것으로 전망된다. 특히 서버용 시장은 그간 수요가 상대적으로 안정적인 것으로 전망됐지만 최근 들어 고객들의 재고가 빠르게 증가하면서 D램 공급업체들에게 가격 하락 압박이 가해지고 있다는 설명이다. 메모리반도체는 삼성전자와 SK하이닉스가 주도하고 있다. 특히 D램은 양사의 시장점유율이 70% 이상에 달한다. 이에 따라 양사도 고부가 제품 판매 등으로 업황 대응에 나섰다. 업계 관계자는 우크라이나 사태 글로벌 인플레이션 등 불확실성의 지속기간이나 시장의 파급력을 섣불리 예단하기는 어렵다 며 메모리반도체에 대한 지속적인 모니터링을 하며 고부가가치 제품 판매 확대를 통해 제품 포트폴리오의 질을 지속적으로 높여가겠다 고 강조했다.</t>
  </si>
  <si>
    <t>5일 경기 위축과 인플레이션으로 메모리반도체 D램의 3분기 가격이 예상보다 더 하락할 수 있다는 예상이 나왔는데 업체들의 가격 전쟁이 촉발되면 가격 하락률은 10%를 넘어설 수도 있다 고 말했으며 특히 고객들의 재고가 빠르게 증가하면서 D램 공급업체들에게 가격 하락 압박이 가해지고 있다는 설명이다.</t>
  </si>
  <si>
    <t>2022-07-04 17:47:01</t>
  </si>
  <si>
    <t>올해는 깎아주지만…종부세 내년엔 또 폭탄</t>
  </si>
  <si>
    <t>1주택 공제액 11억으로 원위치 양도세 중과 배제도 1년 시한 세법 개정 안되면 부담 급증 윤석열 정부는 지난 6월 보유세 재산세 종합부동산세 를 2020년 수준으로 낮추고 다주택자에 대한 양도세 중과도 한시적으로 완화하겠다고 발표했다. 문재인 정부 때 과도하게 늘어난 부동산 세금 부담을 덜어주기 위한 조치다. 하지만 이들 대책은 1년짜리 한시 대책일 뿐이다. 보유세제와 양도세제를 근본적으로 뜯어고치지 않으면 내년 이후 세 부담이 다시 늘어날 수밖에 없다. 정부는 지난달 발표한 대책에서 올해에 한해 1가구 1주택자의 종부세 공제액을 11억원에서 14억원으로 높이기로 했다. 종부세 과세표준은 공시가에서 공제액을 뺀 금액에 공정시장가액비율을 적용해 구한다. 이렇게 나온 과표에 주택수별로 다른 종부세율을 적용하면 주택 보유자가 내야 할 종부세가 정해진다. 정부가 올해 공제액을 11억원에서 14억원으로 높이기로 한 만큼 고가주택 보유자의 종부세 부담은 낮아진다. 예컨대 공시가 12억6700만원인 마포래미안푸르지오 84.39㎡ 아파트를 보유하고 있으면서 노령공제 만 60세 이상 와 장기보유공제 5년 이상 적용 대상이 아닌 A씨의 경우 정부가 공제액 한도를 14억원으로 올리기 전엔 84만1680원의 종부세를 내야 했지만 공제액 상향 후에는 종부세를 한 푼도 내지 않는다. 하지만 내년에 다시 공제액이 11억원으로 낮아지면 A씨는 36만원가량의 종부세를 납부해야 한다. 다주택자에 대한 양도세 중과 배제 역시 현재로선 내년 5월 9일까지만 시행된다. 문재인 정부는 다주택자 투기 수요를 억제한다는 명목으로 조정대상지역 내 주택 처분 시 양도세를 높였다. 기본세율 6 45% 에 더해 2주택자는 20%포인트 3주택자는 30%포인트를 중과했다. 3주택자는 중과세율 75%에 지방소득세 국세의 10% 를 더하면 양도차익의 82.5% 75% 7.5% 를 세금으로 내야 한다. 내년 5월 9일까지 집을 처분한 다주택자는 기본세율만 적용받지만 그 이후에 집을 팔면 중과세율이 적용된다.</t>
  </si>
  <si>
    <t>정부가 지난 6월 보유세 재산세 종합부동산세 를 2020년 수준으로 낮추고 다주택자에 대한 양도세 중과도 한시적으로 완화하겠다고 발표했지만, 이들 대책은 1년짜리 한시 대책일 뿐이며 보유세제와 양도세제를 근본적으로 뜯어고치지 않으면 내년 이후 세 부담이 다시 늘어날 수밖에 없다.</t>
  </si>
  <si>
    <t>사법 리스크 털어낸 조용병 부회장직 신설로 지배구조 다지나</t>
  </si>
  <si>
    <t>법률리스크 해방 주주환원 지속하고 3연임 행보 속도낼 듯 주가부양 과제 부회장 신설시 차기 행장군도 관전포인트 헤럴드경제 서정은 기자 조용병 신한금융지주 회장이 법률 리스크에서 완전히 벗어나면서 3연임에 청신호가 켜졌다. 금융계에서 이와 관련 조 회장이 부회장 신설 등 지배구조 개편에 나설 것이라는 관측이 나오고 있다. 지배구조 개편을 통해 조직의 안정성은 물론 ‘원 ONE 신한’을 통해 계열사간 시너지를 극대화하는 등의 두마리 토끼를 잡기 위한 본격적인 행보에 나설 것이라는 전망이다. 사법 리스크 완전히 털어내…호실적·주주환원책으로 3연임에 도전할 듯 지난 30일 대법원 2부 주심 이동원 대법관 는 업무방해 등 혐의로 기소된 조 회장에게 원심이 선고했던 무죄를 확정했다. 앞서 조 회장은 금융권 고위간부 자녀 등에 대해 취업 청탁을 받고 이들에 특혜를 제공하고 남녀합격비율을 맞추려 점수를 조정한 혐의로 2018년 9월 기소된 바 있다. 무죄 판결을 계기로 신한금융 내에서는 조 회장의 3연임에 청신호가 켜졌다고 보고 있다. 신한금융 내규는 금고 이상 형을 받고 그 집행이 끝난 지 5년이 지나지 않으면 경영진이 될 수 없다고 규정하고 있다. 조 회장의 임기는 내년 3월까지다. 특히 손해보험사 인수 등으로 종합금융그룹의 기반을 쌓은데다 호실적을 이끌어낸 점도 긍정적으로 평가받는다. 조 회장이 2017년 취임한 해 2조9000억원대였던 순이익은 이듬해 3조원대를 넘어선뒤 지난해에는 4조원 고지도 밟았다. 여기에 지주사 중 최초로 분기배당 결정 외에 자사주 매입 등 주주환원 다변화도 추진하고 있다. 사모펀드를 주주로 포섭하는 등 주주 구조도 다변화한만큼 시급한 과제로 꼽혔던 주가부양책도 지속적으로 나올 것이라는 관측이다. 부회장직 카드 꺼낼까…지배구조 개편 가능성도 그간 발목을 잡고 있던 법률 리스크에서 완전히 벗어나면서 조 회장이 부회장직 신설 등 조직 안정화를 위해 지배구조 개편에 나설 것이라는 관측이 힘을 받고 있다. 조 회장은 몇년 전부터 부회장직 신설 구상을 밝히고 주변에 의견을 구한 것으로 알려졌다. KB금융 하나금융 등이 부회장직을 만들어 안정적인 후계 구도를 구축하고 업무 분장을 통해 계열사간 시너지를 도모하고 있는 만큼 이에 대한 필요성을 느꼈던 것으로 풀이된다. 매년 부회장직 카드가 거론됐지만 아직까지 실행되지는 못했다. 당시만해도 채용비리 혐의에서 완전히 벗어나지 못한데다 종합금융그룹 포트폴리오가 갖춰지지 못했기 때문에 회장 업무를 분산하기에는 시기상조라는 의견이 컸다. 자칫 ‘옥상옥’ 논란이 불거질 수 있다는 점도 부담이 컸다. 하지만 이번에 법률 리스크에서 벗어난데다 보험사 벤처캐피탈 등을 인수합병 M A 하면서 덩치를 키운만큼 부회장직 카드를 꺼낼 수 있는 시점이 됐다는 것이 그룹 내 관측이다. KB금융의 경우 허인·이동철·양종희 3인 부회장 구도를 만들어 후계구도 새판을 짠 상태다. 만일 신한금융도 부회장직을 신설할 경우 진옥동 신한은행장을 포함해 임영진 신한카드 대표 등이 유력한 인물로 점쳐진다. 두 사람은 올해 말 나란히 임기 마지막을 맞이한다. 이렇게 되면 리딩뱅크 라이벌인 KB금융의 경우처럼 세대교체와 후계구도 안착을 동시에 꾀할 수 있다. KB금융은 허인 전 행장이 부회장으로 이동한 뒤 66년생인 이재근 행장을 발탁한 바 있다. 금융권 관계자는 “2심 무죄 판결 당시에도 조 회장이 자신의 뜻을 펼치겠다는 이야기를 내비쳤었다”며 “2심 결과 후에는 조직을 크게 흔들기보다는 안정에 방점을 찍었었는데 이번에 무죄가 확정된만큼 새로운 판짜기에 돌입하지 않겠느냐”고 말했다.</t>
  </si>
  <si>
    <t>조용병 신한금융지주 회장이 법률리스트에서 완전히 벗어나면서 3연임에 청신호가 켜졌고 이와 관련 조 회장이 부회장 신설 등 지배구조 개편을 통해 조직의 안정성은 물론 ‘원 ONE 신한’을 통해 계열사간 시너지를 극대화하는 등의 본격적인 행보에 나설 것이라는 전망이다.</t>
  </si>
  <si>
    <t>2022-07-01 09:55:36</t>
  </si>
  <si>
    <t>4대 은행 장기 미거래 예금 16조 육박…금융 사고 위험↑</t>
  </si>
  <si>
    <t>김한정 의원 장기 미거래 예금 관리 체계 전면 재점검해야 서울 시내의 시중은행 ATM기기의 모습. 2021.11.29 뉴스1 © News1 이재명 기자 서울 뉴스1 서상혁 기자 국내 주요 은행의 장기 미거래 예금 잔액이 16조원에 달하는 것으로 나타났다. 최근 금융권에서 횡령사고가 잇따라 터지고 있는 만큼 장기 미거래 계좌에 대한 관리 강화가 필요성이 제기된다. 1일 김한정 더불어민주당 의원실이 금융감독원으로부터 제출 받은 자료에 따르면 올 3월말 기준 KB국민·신한·하나·우리 등 국내 4대 은행에서 1년 이상 입출금 거래가 전혀 없는 장기 미거래 예금은 총 15조7676억원으로 집계됐다. 기간별로 보면 1년 이상 3년 미만인 예금 잔액이 11조2513억원으로 가장 많았다. 5년 이상 거래가 없는 예금도 2조3818억원에 달했다. 우리은행의 600억원대 횡령 등 최근 발생하고 있는 금융사고가 장기간에 걸쳐 이뤄졌다는 점에서 장기 미거래 계좌에 대한 은행들의 내부통제 강화 노력이 중요하다는 지적이 나온다. 김 의원은 최근 금융사고가 오랜 기간동안 이뤄졌다는 점에 비추어보면 장기간 거래가 없는 계좌에 대한 관리 부실과 같은 내부통제제도의 미비가 원인이라고 판단된다 며 장기 미거래 예금에 대한 관리 체제를 전면적으로 재점검하여 금융사고 가능성을 사전 예방해야 한다 고 말했다.</t>
  </si>
  <si>
    <t>김 김한정 더불어민주당 의원실이 금융감독원으로부터 제출 받은 자료에 따르면 최근 금융권에서 횡령사고가 잇따라 터지고 있는 만큼 최근 거래가 없는 계좌에 대한 관리 부실과 같은 내부통제제도의 미비가 원인이라고 판단된다 며 장기 미거래 예금에 대한 관리 체제를 전면적으로 재점검하여 금융사고 가능성을 사전 예방해야 한다 고 말했다.</t>
  </si>
  <si>
    <t>2022-07-04 17:14:02</t>
  </si>
  <si>
    <t>尹 공정거래위원장에 송옥렬 지명</t>
  </si>
  <si>
    <t>송옥렬 서울대 법학전문대학원 교수 사진 대통령실 제공 연합뉴스 윤석열 대통령이 오늘 4일 신임 공정거래위원장 후보자로 송옥렬 서울대 법학전문대학원 교수를 지명했습니다. 대통령실 대변인실은 이날 오후 기자단 공지를 통해 이같이 밝혔습니다. 공정거래위원장에 내정된 송 교수는 윤 대통령의 사법연수원 동기 23회 로 연수원 시절 행정고시 36회 와 외무고시 27회 에 모두 합격해 이른바 ‘고시 3관왕’을 달성한 인물입니다. 송 교수는 상법 분야 권위자로 알려졌습니다. 공정위가 재계 내부거래에 대한 규제를 강화할 때 비판적인 목소리를 내기도 했습니다.</t>
  </si>
  <si>
    <t>윤석열 대통령이 오늘 4일 신임 공정거래위원장 후보자로 상법분야의 권위자이자 상법분야의 권위자로 알려진 송옥렬 서울대 법학전문대학원 교수를 지명했다.</t>
  </si>
  <si>
    <t>2022-07-05 10:30:12</t>
  </si>
  <si>
    <t>다누리와 함께 찰칵</t>
  </si>
  <si>
    <t>대전 연합뉴스 김준범 기자 5일 오전 대전시 유성구 어은동 한국항공우주연구원에서 연구진이 우리나라 첫 달 궤도선인 다누리 앞에서 기념사진을 찍고 있다. 다누리는 다음 달 3일 플로리다주 케이프커내버럴 우주군 기지에서 발사를 앞두고 이날 특수 컨테이너에 실려 인천공항으로 옮겨졌다.</t>
  </si>
  <si>
    <t>5일 3일 플로리다주 케이프커내버럴 우주군 기지에서 발사를 앞두고 특수 컨테이너에 실려 인천공항으로 이송된 우리나라 첫 달 궤도선 다누리의 다누리는 5일 오전 대전시 유성구 어은동 한국항공우주연구원에서 우리나라 첫 달 궤도선인 다누리 앞에서 기념사진을 찍었다.</t>
  </si>
  <si>
    <t>2022-07-05 17:09:03</t>
  </si>
  <si>
    <t>삼성전자 경영진 부산엑스포 유치전에 글로벌 네트워크 총동원</t>
  </si>
  <si>
    <t>한종희 삼성전자 부회장 멕시코 외교부 장관 만나 지지 요청 삼성전자 DX부문장 한종희 부회장 왼쪽 은 5일 서울에서 마르셀로 에브라르드 멕시코 외교부 장관을 만나 멕시코 사업 현황과 사회공헌활동 등을 설명했다. 삼성전자 제공 삼성전자 경영진이 2030 부산 국제박람회 부산엑스포 유치전에 팔을 걷어붙였다. 삼성전자는 한종희 삼성전자 DX부문장 부회장 이 2022 한국 중남미 미래협력 포럼 을 맞아 방한한 멕시코 외교사절단을 만나 삼성전자의 멕시코 사업 현황을 논의했다고 5일 밝혔다. 한 부회장은 이날 서울에서 마르셀로 에브라르드 멕시코 외교부 장관을 만나 멕시코 현지에서 진행하고 있는 사업과 사회공헌 활동 등을 설명했다. 삼성전자는 멕시코 케레타로 가전공장과 티후아나 TV 공장을 운영 미국에 수출하는 TV 물량 대부분을 생산하고 있다. 티후아나 TV 공장의 경우 삼성전자 전체 TV 생산량 가운데 20%를 차지하는 생산 거점이다. 특히 한 부회장은 2030년 부산엑스포에서 6G 6세대 인공지능 AI 로봇 등 미래 첨단 기술이 활용되는 데 삼성이 적극적인 지원에 나서겠다고 강조하며 부산엑스포 유치를 위한 멕시코의 지지를 요청한 것으로 알려졌다. 삼성 경영진 역시 5 6일 이틀간 부산에서 열리는 2022 한국 중남미 미래협력 포럼 참석을 위해 방한한 멕시코 코스타리카 도미니카공화국 등의 정부 관계자들을 만나 열띤 홍보전을 벌이고 있다. 삼성전자 제공 한 부회장 외 삼성 경영진 역시 5 6일 이틀간 부산에서 열리는 2022 한국 중남미 미래협력 포럼 참석을 위해 방한한 멕시코 코스타리카 도미니카공화국 등의 정부 관계자들을 만나 열띤 홍보전을 벌이고 있다. 전날 4일 에는 박학규 삼성전자 경영지원실장 사장 과 최성안 삼성엔지니어링 대표이사 사장 등이 카르멘 모레노 토스카노 외교차관 등 멕시코 외교사절단을 삼성전자 수원 디지털시티로 초청 부산엑스포 유치 지지를 당부했다. 한편 삼성전자는 부산엑스포 유치 기원 민간위원회 의 일원으로 국내외에서 다양한 유치 지원 활동을 펼치고 있다. 삼성전자는 지난 1일부터 부산광역시 삼성 디지털프라자 주요 백화점의 삼성 매장 등 총 23곳에서 매장 안팎 전시물과 사이니지 영상 등을 통해 부산엑스포 유치를 홍보하고 있다. 아울러 전국 삼성 디지털프라자 매장 내 2022년 여름 정기 세일 행사 전시물 스마트싱스 SmartThings TV 광고 삼성 제품 신문 광고 등에서도 부산엑스포 유치 지원활동을 이어가고 있다. 발로 뛰는 더팩트는 24시간 여러분의 제보를 기다립니다.</t>
  </si>
  <si>
    <t>삼성전자는 한종희 삼성전자 DX부문장 부회장 이 2022 한국 중남미 미래협력 포럼 을 맞아 방한한 멕시코 외교사절단을 만나 삼성전자의 멕시코 사업 현황을 논의하고 2030 부산 국제박람회 부산엑스포 유치에 팔을 걷어붙였으며 한 부회장은 이날 서울에서 마르셀로 에브라르드 멕시코 외교부 장관을 만나 멕시코 현지에서 진행하고 있는 사업과 사회공헌 활동 등을 설명했다.</t>
  </si>
  <si>
    <t>2022-07-02 17:38:02</t>
  </si>
  <si>
    <t>애플 일본에서 아이폰 가격 20% 인상</t>
  </si>
  <si>
    <t>애플이 일본에서 아이폰 가격을 20% 가량 인상했다고 로이터통신이 1일 현지시간 보도했다. 아이폰13의 경우 이전에는 9만9800엔에 판매됐지만 현재 홈페이지에는 11만7800엔으로 변경됐다. 아이폰SE 64GB 모델은 이전보다 5000엔 오른 6만2800엔 아이폰 13 프로 128GB 가격은 14만4800엔으로 이전보다 2만2000엔 올랐다. 애플은 가격 인상에 대해 논평을 하지 않았다고 로이터통신은 전했다. 하지만 최근 엔화가 약세를 보이면서 가격 인상 압박을 받은 것으로 보인다. 엔 달러 환율은 연초보다 18% 가량 상승했다. 하반기 출시 예정인 아이폰14의 경우 이전보다 100달러 가량 인상할 것으로 보여 하반기 애플 제품 가격은 환율영향까지 겹쳐 큰 폭으로 상승할 가능성도 있다. 한국에서는 최근 M1 맥북에어 가격이 129만원에서 139만원으로 10만원 인상된 바 있다.</t>
  </si>
  <si>
    <t>1일 현지시간 로이터통신은 애플이 홈페이지에서 11만7800엔으로 변경하고 아이폰 13의 경우 이전에는 9만9800엔에 판매됐지만 현재 홈페이지에는 11만7800엔으로 변경하여 20% 가량 인상했다고 보도했다.</t>
  </si>
  <si>
    <t>2022-07-03 09:02:01</t>
  </si>
  <si>
    <t>“혜택 아쉬워 경쟁사로 갈아타”…LG유플러스가 ‘충격 요법’ 나선 이유</t>
  </si>
  <si>
    <t>LG유플러스 유튜브 웹 예능 캐치유 시즌 2의 콘텐츠 스틸컷. 사진 LG유플러스 제공 LG유플러스가 유튜브 고객 소통 콘텐츠인 ‘캐치유 시즌 2’를 통해 해지 고객들의 불만 사항을 점검하고 고객 경험을 혁신하는 계기로 삼고 있다. 캐치유는 개그맨 이용진·이진호 콤비가 LG유플러스의 실제 고객을 찾아가 솔직한 경험담을 들어보는 유튜브 웹 예능이다. 장기 고객을 찾아가 유플러스의 특장점을 알아본 시즌 1에 이어 시즌 2에서는 ‘집 나간 고객님을 찾습니다’라는 주제로 과거 유플러스의 고객이었으나 현재는 타사를 이용 중인 해지 고객을 만나 해지 사유를 들어보고 회사가 해결책을 찾아가는 내용으로 구성됐다. 시즌 1이 LG유플러스의 ‘찐’ 고객들을 만나 이용 경험을 들었다면 시즌 2에서는 해지 고객의 불편했던 경험을 듣고 고객 관점에서 서비스를 지속적으로 개선하겠다는 의도로 기획됐다. 고객의 쓴소리도 과감하게 수용하고 개선하자는 ‘와이 낫 Why Not ’ 캠페인의 일환이다. 시즌 2에서는 ‘가족결합 할인이 아쉬워요’ ‘멤버십 혜택이 아쉬워요’ ‘20대 전용 요금제 만들어주세요’ 등 총 5개 에피소드가 방영될 예정이다. 6월 29일 1회를 시작으로 매주 수요일 오후 6시 LG유플러스 공식 유튜브 채널을 통해 차례로 공개된다. 앞서 공개한 1회 ‘가족결합 할인이 아쉬워요’ 편에서는 해지 고객 진정민 씨 사연이 소개됐다. 가족 구성원이 7명인 진 씨는 U 투게더 할인이 최대 5인까지만 가능한 점이 아쉽다고 지적했다. 이에 LG유플러스 측 담당자는 7인 가족을 4인 3인으로 나눠 결합해 월 30만원을 할인 받을 수 있는 꿀 팁을 전수했고 “이런 혜택을 여태 몰랐다니 억울하다”는 진 씨 반응이 웃음을 자아냈다. 1회 ‘가족결합 할인이 아쉬워요’ 편은 공개된지 3일 만에 조회수가 7만 회에 달하는 것으로 나타났다. “유플러스와 용진호 케미 너무 좋다” “불만사항이 이렇게 포장없이 나와도 되나요” “저런 꿀팁이 있었다니” 등 시청자들의 긍정 댓글이 이어지고 있다. 해지 고객들의 불만을 리얼하게 들어본다는 설정이 MZ 세대들에게 주효한 것으로 보고 있다. LG유플러스는 캐치유를 통해 자사 서비스에 대한 고객의 가감없는 평가를 귀기울여 듣고 고객과 진정성 있는 소통을 이끌어낼 수 있을 것으로 기대하고 있다. 김희진 LG유플러스 브랜드전략팀장은 “Why Not 도전 정신을 바탕으로 고객의 솔직한 목소리를 여과없이 듣고 고객과 함께 만들어가는 브랜드 활동을 지속적으로 강화해 나갈 것”이라고 말했다.</t>
  </si>
  <si>
    <t>LG유플러스가 개그맨 이용진·이진호 콤비가 LG유플러스의 실제 고객을 찾아가 솔직한 경험담을 들어보는 유튜브 웹 예능 ‘캐치유 시즌 2’를 통해 자사 서비스에 대한 고객의 가감없는 평가를 귀기울여 듣고 고객과 진정성 있는 소통을 이끌어낼 수 있을 것으로 기대하고 있다.</t>
  </si>
  <si>
    <t>2022-07-04 17:16:13</t>
  </si>
  <si>
    <t>부산 사회적경제 지원 기금 오디션 참가 기업 모집</t>
  </si>
  <si>
    <t>부산 연합뉴스 조정호 기자 부산지역 9개 공공기관은 2022 부산 사회적경제 지원 기금 BEF 임팩트 오디션 에 참가할 사회적경제 기업을 17일까지 모집한다고 4일 밝혔다. 참가 대상은 부산지역 내 소셜벤처 사회적경제조직 사회적기업 마을기업 협동조합 자활기업 등이다. 기업가 정신 성장성 지속성 영향력을 기준으로 심사를 거쳐 7개 기업을 선정한다. 선정된 기업은 전문 컨설팅 기관으로부터 기업 소개자료 작성 교육 비즈니스 모델 컨설팅 멘토링 등 기업 성장을 위한 다양한 엑셀러레이팅 프로그램 멘토링 경영 컨설팅 투자유치 지원 을 지원받는다. 중간 평가를 거쳐 선발된 상위 5개 기업은 투자설명회 데모데이 에 참여해 기업 홍보와 민간투자 연계 기회를 얻고 1억원 상당 BEF기금 투자도 받게 된다. 기술보증기금 부산도시공사 부산항만공사 주택도시보증공사 한국남부발전 한국예탁결제원 한국자산관리공사 캠코 한국주택금융공사 한국해양진흥공사 등 9개 공공기관은 5년간 51억7천만원 규모 BEF 기금을 조성해 부산지역 사회적경제 기업을 대상으로 금융지원 경영컨설팅 인재육성 판로지원 등을 지원하고 있다.</t>
  </si>
  <si>
    <t>부산지역 9개 공공기관은 17일까지 기업 성장을 위한 다양한 엑셀러레이팅 프로그램 멘토링 경영 컨설팅 투자유치 지원 을 지원받을 수 있는 2022 부산 사회적경제 지원 기금 BEF 임팩트 오디션에 참가할 사회적경제 기업을 모집하며 이는 부산지역 내 소셜벤처 사회적경제조직 사회적기업 마을기업 협동조합 자활기업 등이다.</t>
  </si>
  <si>
    <t>2022-07-05 23:22:03</t>
  </si>
  <si>
    <t>한국 최초 달 궤도선 다누리 미국 발사장으로 이송 시작</t>
  </si>
  <si>
    <t>다누리 7일 케이프캐너버럴 우주군 기지 도착 한 달간 상태 점검·발사체 결합 등 준비 과정 12월 말 달 궤도 안착…내년부터 1년간 임무 수행 자기장·감사선 측정…美 달 착륙 후보지 탐색 앵커 우리나라 최초의 달 궤도선 다누리를 미국 발사장으로 보내는 이송 작업이 오늘 시작됐습니다. 인천공항으로 옮겨진 다누리는 내일 새벽 미국 플로리다로 출발해 다음 달 3일 미국 스페이스X의 발사체에 실려 달까지의 긴 여정에 나섭니다. 이성규 기자입니다. 기자 무게 678kg의 우리나라 최초의 달 궤도선 다누리. 충격 흡수가 가능한 특수 컨테이너에 실리면서 달 궤도까지의 먼 여정의 첫발을 내디뎠습니다. 대전 항공우주연구원에서 출발한 다누리는 인천공항을 거쳐 미국 올랜도 공항까지 이송됩니다. 이후 육로로 발사장인 케이프캐너배럴 우주군기지에 7일 도착할 예정입니다. 발사장에 도착한 다누리는 약 한 달간 상태 점검과 연료 주입 발사체 결합 등 발사 준비 과정을 거칩니다. 김대관 한국항공우주연구원 달 탐사 사업단장 발사장 가서 한 달 정도 발사 전 시험 검증을 하고 준비과정이 있습니다. 위험성 부분이 현재로서는 감지된 것이 없는데 연료 주입이나 가압 등 조심해야 할 단계가 있습니다. 이후 한국시각으로 8월 3일 오전 8시 24분으로 스페이스X의 팰컨9 로켓에 실려 발사됩니다. 오는 12월 말 달 궤도에 안착하면 내년부터 1년간 달 상공 100km를 돌면서 과학임무를 수행합니다. 자기장과 감마선 측정과 우주인터넷 기술 검증 미국 아르테미스 달 착륙 후보지 탐색 등입니다. 이를 위해 다누리는 국내 기술로 만든 감마선 분광기와 미국 NASA가 제공한 음영지역 카메라 등 과학 탑재체 6개를 장착했습니다. 권현준 과학기술정보통신부 거대공공연구정책관 다누리 발사는 우리가 우주개발을 시작한 지 30년이 지나서 이제 드디어 지구를 벗어나서 우주로 향하는 실제 심우주 탐사를 하는 첫 번째 탐사라고 할 수 있습니다. 달 궤도선 발사를 시작으로 본격적으로 달 탐사에 나선 우리나라. 오는 2030년쯤 우리 기술로 개발한 발사체로 달 표면에 착륙선을 보낼 계획입니다. YTN 사이언스 이성규입니다.</t>
  </si>
  <si>
    <t>우리나라 최초의 달 궤도선 다누리가 미국 올랜도 공항과 육로로 발사장인 케이프캐너배럴 우주군기지에 동시 도착할 예정인 가운데, 다누리는 2030년쯤 우리 기술로 개발한 발사체로 달 표면에 착륙선을 보낼 계획임을 밝혔다.</t>
  </si>
  <si>
    <t>2022-07-04 14:33:01</t>
  </si>
  <si>
    <t>구본준의 LX 전장 팹리스에 사활 거는 이유</t>
  </si>
  <si>
    <t>DDI에 편중된 매출구조…LG 의존도도 높아 매그나칩·텔레칩스 투자로 사업다각화 도모 구본준 LX그룹 회장.ⓒ데일리안 홍금표 기자 데일리안 이건엄 기자 구본준 LX그룹 회장이 계열사 LX세미콘의 전장 사업 역량 강화에 사활을 걸면서 그 배경에 관심이 모아진다. 디스플레이구동칩 DDI 에 편중돼 있는 사업 구조를 개선함과 동시에 LG에 대한 의존도를 낮춰 지속가능한 성장을 도모하겠다는 계획이다. 4일 업계에 따르면 LX세미콘은 최근 구 회장의 주도로 반도체 설계 팹리스 사업 다각화를 위해 전력 직접회로 Power IC 와 마이크로컨트롤러유닛 MCU 배터리관리시스템 BMS 등 전장과 밀접한 관련이 있는 분야를 집중 공략하고 있다. 앞서 LX세미콘은 지난달 17일 총 268억원을 들여 차량용 반도체 전문 업체인 텔레칩스의 지분 10.93%를 확보했다. 텔레칩스는 차량용 반도체를 전문으로 하는 팹리스 업체다. 텔레칩스의 주력 제품으로는 차량용 인포테인먼트용 칩과 첨단운전자보조시스템 ADAS 에 적용 가능한 칩 등이 있다. 또 같은날 LX세미콘은 매그나칩반도체 매각 주관사인 미국 JP모건에 인수의향서를 제출했다. 매그나칩반도체는 주력인 DDI 외에도 차량용 전력 반도체를 생산하고 있는 만큼 LX세미콘의 전장사업 강화에 큰 도움이 될 것으로 예상된다. LX세미콘의 이같은 투자는 미래 먹거리인 전장 사업 역량 강화는 물론 사업다각화를 통해 DDI에 편중돼 있는 매출 구조를 개선하기 위한 행보로 읽힌다. 현재 LX세미콘의 DDI매출 비중은 88%에 육박한다. DDI는 유기발광다이오드 OLED 액정표시장치 LCD 등의 디스플레이를 구성하는 수많은 픽셀을 구동하는데 쓰이는 반도체 칩이다. 이는 DDI 시장에서 수요와 공급의 균형이 무너지는 등의 변수에 취약할 수밖에 없는 구조다. 최근 OLED TV를 비롯한 전방 세트산업의 수요 위축이 가시화 되고 있다는 점에서 우려가 커질 수 있는 대목이다. 실제 올해 1분기 전세계 TV 시장 판매량은 4907만대로 전년 동기 대비 4.9% 줄었다. 옴디아가 예측한 올해 전 세계 TV 출하량도 당초 2억1163만9000대에서 2억879만4000대로 하향 조정됐다. DDI에 치중된 사업구조는 LG에 대한 높은 의존도로 이어진다. LX세미콘이 LG전자와 LG디스플레이에 대부분의 DDI 물량을 납품하다 보니 자연스레 LG에 대한 의존도가 높아지는 것이다. LG전자와 LG디스플레이가 주력하고 있는 OLED의 경우 기존 LCD보다 고성능 DDI를 요구하기 때문에 단가가 높을 수밖에 없다. 지난해 기준 LX세미콘의 전체 매출에서 LG계열사가 차지하는 비중은 72.4%에 달한다. 한 업계 관계자는 “전장에 대한 투자로 다양한 사업 분야로의 확대가 용이해져 DDI에 편중돼 있는 매출구조를 어느 정도 개선할 수 있을 것으로 보인다”며 “이는 결국 LG외의 거래선 확대로 이어져 의존도를 낮추는데 도움이 될 것”이라고 설명했다.</t>
  </si>
  <si>
    <t>구본준 LX그룹 회장이 LX세미콘의 전장 사업 역량 강화에 사활을 걸면서 그 배경에 관심이 모아지는 가운데 4일 업계에 따르면 LX세미콘은 최근 구 회장의 주도로 반도체 설계 팹리스 사업 다각화를 위해 전력 직접회로 Power IC 와 마이크로컨트롤러유닛 MCU 배터리관리시스템 BMS 등 전장과 밀접한 관련이 있는 분야를 집중 공략하고 있으며 이같은 투자는 미래 먹거리인 전장 사업 역량 강화는 물론 사업다각화를 통해 DDI에 편중돼 있는 매출 구조를 개선하기 위한 행보로 읽힌다.</t>
  </si>
  <si>
    <t>2022-07-04 03:04:08</t>
  </si>
  <si>
    <t>2300 깨진장중 코스피…당국 “증권사 담보비율 유지의무 면제”</t>
  </si>
  <si>
    <t>증시 변동성 확대 우려 조치 나서 자사주 매수주문 수량 제한 완화 금감원·거래소 공매도 특별점검 한국 증시를 떠나는 외국인으로 인해 국내 증시가 장중 한때 2300 아래로 떨어지는 등 맥을 못 추고 있다. 지난 1일 코스피는 장중 2291.49까지 떨어져 2020년 11월 2일 2267.95 이후 1년 8개월 만에 2300 아래로 하락했다가 2305.42로 마감했다. 올해 코스피에서 외국인 순매도 규모는 지난 1일 기준 16조5000억 원이 넘는다. 증권사들이 이달 코스피 전망치 하단을 2200까지 낮춰 잡는 등 국내 증시 변동성 확대가 우려되자 금융당국이 금융시장합동점검회의를 열고 조치에 나섰다. 우선 4일부터 3개월 동안 증권사의 신용융자담보비율 유지의무가 면제된다. 신용융자담보비율 유지의무란 증권사가 담보를 140% 이상 확보하고 신용융자를 시행하고 증권 회사가 내규로 정한 담보 비율을 유지하는 것이다. 금융투자협회에 따르면 신용거래융자 잔고는 지난해 말 23조886억 원에서 지난달 말 17조8683억 원으로 6개월 새 5조 원 넘게 줄었다. 신용잔고는 주가 하락으로 신용거래 담보금 유지 비율이 기준 이하로 내려가면 반대매매로 강제 청산돼 잔고가 감소한다. 지난달 증시가 급락하자 신용잔고는 5월 말 21조5646억 원에서 한 달 만에 4조 원 가량 감소했다. 신용융자담보비율 유지의무가 면제되면 증권사들이 시장 상황에 따라 담보유지비율을 탄력적으로 결정할 수 있다. 지난주 국내 증시가 해외 증시보다 더 빠른 속도로 하락한 요인이 증거금 부족에 따른 반대매매라는 분석이 제기되는 만큼 담보 비율을 자율 조정할 수 있게 되면 개인투자자들이 강제 청산당하는 경우가 줄어들 것으로 기대된다. 아울러 오는 7일부터 3개월 간 상장기업의 1일 자기주식 매수주문 수량 한도 제한이 완화된다. 현재는 직접 취득 주식의 경우 ‘취득신고 주식수의 10%’ 혹은 ‘이사회 결의 전 30일간 일평균거래량의 25%’ 중 적은 수량으로 한도를 제한하고 있다. 신탁 취득 주식의 경우에도 ‘발행주식총수의 1% 이내’로 제한돼 있는 것을 풀어 ‘신탁재산 총액 범위 내’로 확대하기로 했다. 이외에도 금융감독원과 한국거래소가 합동으로 공매도 특별점검을 실시해 공매도 현황과 시장교란 가능성 등을 살펴볼 예정이다.</t>
  </si>
  <si>
    <t>증권사들이 이달 코스피 전망치 하단을 2200까지 낮춰 잡는 등 국내 증시 변동성 확대가 우려되자 금융당국이 금융시장합동점검회의를 열고 조치에 나서 3개월 동안 증권사의 신용융자담보비율 유지의무가 면제되며 오는 7일부터 3개월 간 상장기업의 1일 자기주식 매수주문 수량 제한이 완화된다.</t>
  </si>
  <si>
    <t>2022-07-04 14:58:01</t>
  </si>
  <si>
    <t>피에스케이 104억 규모 자기주식 소각 결정</t>
  </si>
  <si>
    <t>이데일리 김겨레 기자 피에스케이 319660 는 자기주식 28만1663주 소각을 결정했다고 4일 공시했다. 소각예정금액은 104억3600만원 규모다. 소각 예정일은 11일이다.</t>
  </si>
  <si>
    <t>4 4일 피에스케이 319660 는 자기주식 28만1663주 소각을 결정해 소각예정금액은 104억3600만원 규모, 소각 예정금액은 104억3600만원 규모라고 밝혔다.</t>
  </si>
  <si>
    <t>2022-07-03 11:48:29</t>
  </si>
  <si>
    <t>가뭄 영향에... 금배추 됐네</t>
  </si>
  <si>
    <t>서울 뉴시스 고승민 기자 한국농촌경제연구원 농업관측센터 농업관측 엽근채소 7호 보고서에 따르면 이달 배추 도매가격이 10kg 기준 1만500원을 기록할 것으로 예상된 3일 서울의 한 대형마트에 배추가 진열돼 있다. 이는 작년과 비교하면 90.9% 평년보다 39% 상승한 수치다. 연구원은 가뭄 등 날씨 영향으로 작황이 부진하고 재배면적도 감소하면서 배추 생산량이 줄었기 때문으로 보고 있다. 2022.07.03. kkssmm99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</si>
  <si>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가농촌경제연구원 농업관측센터 농업관측 엽근채소 7호 보고서에 따르면 가뭄 등 날씨 영향으로 작황이 부진하고 재배면적도 감소하면서 배추 생산량이 줄었기 때문에 배추 도매가격이 10kg 기준 1만500원을 기록할 것으로 예상된 3일 서울의 한 대형마트에 배추가 진열돼 있다.</t>
  </si>
  <si>
    <t>2022-07-04 20:20:00</t>
  </si>
  <si>
    <t>K배터리 3사 점유율 9% 하락한 26%…중국계는 세자릿수 고성장종합</t>
  </si>
  <si>
    <t>기사내용 요약 1 5월 전 세계 전기차 배터리 사용량 한국계 3사 점유율 25.9% 중국계 세 자릿수 이상 고성장…SK온 성장률 131.6% 급증 서울 뉴시스 파우치형 배터리인 LG에너지솔루션 맨 왼쪽 및 SK이노베이션 가운데 배터리와 각형 배터리인 삼성SDI배터리 사진 각사 취합 재판매 및 DB 금지 서울 뉴시스 최희정 기자 올해 1 5월 전 세계 전기차 BEV PHEV HEV 탑재 배터리 사용량에서 국내 3사 시장 점유율이 9% 하락했다. 4일 에너지전문 시장조사업체 SME리서치에 따르면 올해 1 5월 세계 각국에 차량 등록된 전기차 배터리 에너지 총량은 157.4GWh 기가와트시 로 전년 동기 대비 77.3% 상승했다. 시장 상승세는 2020년 3분기부터 지속되고 있다. 중국 전기차 시장의 강세에 힘입어 CATL과 BYD를 필두로 다수의 중국계 업체들이 시장 성장을 주도했고 CALB와 신왕다 Sunwoda 등 중국계 업체들 대부분의 점유율이 높아지고 있다. LG에너지솔루션은 전년 동기 대비 7.9% 증가한 22.6GWh로 2위를 유지했다. SK온은 사용량 10.8GWh 이 전년 대비 2.3배 급증하면서 5위를 기록했다. SK온은 현대 아이오닉5와 기아 EV6 니로 등의 판매 증가가 고성장세로 이어졌다. 삼성SDI는 32.5% 상승한 6.9GWh를 기록했다. 삼성SDI는 BMW i3와 i4 피아트 500 등의 판매 증가가 주로 작용했다. 한편 LG에너지솔루션과 CATL의 배터리를 탑재한 테슬라 모델3 Y의 판매량이 지난 4월에 비해 증가했으나 아직은 회복 과정인 것으로 보인다. 국내 3사의 올해 1 5월 시장 점유율은 25.6%로 지난해 동기 대비 9.1%포인트 p 하락했다. 재판매 및 DB 금지 SK온 점유율은 5.2%에서 6.8%로 1.6%p 증가했으나 LG에너지솔루션은 23.6%에서 14.4%로 9.2%p 떨어졌고 삼성SDI도 5.9%에서 4.4%로 1.5%p 하락했다. 한편 올해 5월 글로벌 전기차 배터리 사용량은 33.7GWh로 전년 동월 대비 1.5배 이상 상승했다. SNE리서치 관계자는 중국과 미국 유럽 등 주요 시장이 모두 성장한 가운데 특히 중국 지역 성장률이 돋보이며 상당수 중국계 업체들이 시장 성장을 주도했다 며 전기차 배터리 시장은 코로나 상황 속에서도 23개월째 꾸준한 성장세를 보이고 있으나 계속해서 중국계 위주로 점유율이 상승하고 있다 고 말했다.</t>
  </si>
  <si>
    <t>중국일 전기차 시장의 강세에 힘입어 다수의 중국계 업체들이 시장 성장을 주도했고 CALB와 신왕다 Sunwoda 등 중국계 업체들 대부분의 점유율이 높아지고 있으며 올해 1 5월 전 세계 전기차 BEV PHEV HEV 탑재 배터리 사용량에서 국내 3사 시장 점유율이 9% 하락했으며 재판매 및 DB 금지 SK온 점유율은 23.6%에서 14.4%로 9.2%p 떨어졌고 삼성SDI도 5.9%에서 4.4%로 1.5%p 하락했다.</t>
  </si>
  <si>
    <t>2022-07-03 13:52:02</t>
  </si>
  <si>
    <t>시멘트협회 “ESG 경영 확대하자”… 제1회 시멘트의 날 기념식</t>
  </si>
  <si>
    <t>한국시멘트협회 관계자들이 지난 1일 서울 여의도 전경련 컨퍼런스센터에서 열린 제1회 시멘트의 날 기념식에 참석해 기념촬영을 하고 있다. 한국시멘트협회 제공 한국시멘트협회는 7월 1일을 ‘시멘트의 날’로 지정하고 지속 가능한 발전에 업계가 힘을 모으기로 했다. 이현준 시멘트협회장은 지난 1일 서울 여의도 전경련 컨퍼런스센터에서 열린 제1회 시멘트의 날 기념식에서 “지속 가능한 발전을 이뤄낼 수 있도록 탄소중립을 위한 기술 개발에 박차를 가해 ESG 환경·사회·지배구조 경영을 확대하고 자원 재활용 시스템을 적극 도입해 자원 순환사회 구축을 선도해야 한다”고 말했다. 그는 “1960∼1970년대 경제 개발의 씨앗을 뿌리고 한강의 기적을 일군 국내 시멘트 산업은 현재 매년 6000만톤 t 의 시멘트 제품을 생산하는 세계 8위 규모로 성장했다”면서 시멘트 기업의 사회적 책임을 강조했다. 이 회장은 또 “지역별 기금관리위원회를 구성해 맞춤형 주민복지사업을 확대해 나가고 있다”면서 “하반기엔 중장기 사회공헌 로드맵을 수립해 기업의 사회적 책임을 확대해 나가겠다”고 했다.</t>
  </si>
  <si>
    <t>한국시멘트협회는 7월 1일을 '시멘트의 날'로 지정하고 제1회 시멘트의 날 기념식에서 '지속 가능한 발전을 이뤄낼 수 있도록 탄소중립을 위한 기술 개발에 박차를 가해 ESG 환경·사회·지배구조 경영을 확대하고 자원 재활용 시스템을 적극 도입해 자원 순환사회 구축을 선도해야 한다'고 강조하면서 하반기엔 중장기 사회공헌 로드맵을 수립해 기업의 사회적 책임을 확대해 나가겠다고 했다.</t>
  </si>
  <si>
    <t>2022-07-04 01:02:05</t>
  </si>
  <si>
    <t>기업은행 中企 근로자 자녀 등에 장학금</t>
  </si>
  <si>
    <t>윤종원 IBK기업은행장 가운데 과 장학생들이 지난 1일 서울 을지로 기업은행 본점에서 열린 ‘2022 상반기 IBK장학금 전달식’에서 기념 촬영을 하고 있다. IBK기업은행은 중소기업 근로자 및 소상공인 자녀 517명에게 장학금 10억2400만원을 전달했다고 3일 밝혔다.</t>
  </si>
  <si>
    <t>IBK기업은행은 3일에 중소기업 근로자 및 소상공인 자녀 517명에게 장학금 10억2400만원을 전달했다고 밝혔으며 윤종원 IBK기업은행장 가운데 과 장학생들이 지난 1일 서울 을지로 기업은행 본점에서 열린 ‘2022 상반기 IBK장학금 전달식’에서 기념 촬영을 했다.</t>
  </si>
  <si>
    <t>2022-07-05 09:36:01</t>
  </si>
  <si>
    <t>장소별 혼잡도 한눈에…SKT 데이터 플랫폼 ‘지오비전 퍼즐’ 공개</t>
  </si>
  <si>
    <t>지오비전 퍼즐 홈페이지 개설하고 기지국 데이터 기반 혼잡도 제공 서울경제 SK텔레콤 017670 이 거주·이동·체류에 관한 통계 데이터를 제공하는 데이터 플랫폼 ‘지오비전 퍼즐’을 5일 공개했다. 지도로 장소별 혼잡도를 쉽게 파악할 수 있어 타 서비스에도 쉽게 활용할 수 있을 전망이다. 사진제공 SK텔레콤 지오비전 퍼즐은 백화점·지하철 등 주요 지역 실시간 혼잡도를 한 눈에 볼 수 있는 ‘지도 뷰’와 기지국 기반 위치 데이터를 활용해 유동인구·지하철 혼잡도·쇼핑 및 여가 장소 혼잡도·국내 여행 인기 방문지·주거 생활 분석 정보·공유 킥보드 이용 데이터 등을 제공하는 ‘데이터 카탈로그’로 구성돼 있다. SK텔레콤은 데이터를 공공기관이나 기업들이 손쉽게 활용할 수 있도록 API 애플리케이션 프로그래밍 인터페이스 형태로 제공한다. 또 협업을 통해 나온 좋은 활용 사례를 지오비전 퍼즐 홈페이지를 통해 공개해 나갈 예정이다. 정도희 SK텔레콤 T3K Data R D 담당은 “다양한 기업들이 지오비전 퍼즐을 이용해 기술과 서비스를 개발할 수 있도록 데이터 생태계 확산 노력을 지속할 계획”이라고 말했다.</t>
  </si>
  <si>
    <t>5일텔레콤이 지도로 장소별 혼잡도를 쉽게 파악할 수 있어 타 서비스에도 쉽게 활용할 수 있는 ‘지오비전 퍼즐’을  ‘지하철 등 주요 지역 실시간 혼잡도를 한 눈에 볼 수 있는 ‘지도 뷰’와 기지국 기반 위치 데이터를 활용해 유동인구·지하철 혼잡도·쇼핑 및 여가 장소 혼잡도·국내 여행 인기 방문지·주거 생활 분석 정보·공유 킥보드 이용 데이터 등을 제공하는 ‘데이터 카탈로그’로 구성하여 공개했다.</t>
  </si>
  <si>
    <t>2022-07-05 11:36:08</t>
  </si>
  <si>
    <t>삼성전자 화성에 ESG 전시관 ‘아워 플래닛’ 오픈</t>
  </si>
  <si>
    <t>삼성전자가 반도체 업계에서의 ESG 환경·사회·지배구조 경영 선도 의지와 다양한 활동 노력을 알리기 위해 경기도 화성캠퍼스 DSR동 로비에 100평 규모의 ‘아워 플래닛 OUR PLANET ’ 전시관 사진 을 열었다고 5일 밝혔다. 전시관은 환경의 가치를 경험하고 느낄 수 있는 공간 Experience Zone 과 지속가능한 미래를 위한 노력을 확인할 수 있는 공간 Contents Zone 벽이 없이 열린 구조가 특징인 공간 Engagement Zone 으로 구성됐다. 전시관 외벽은 재활용이 가능한 우레탄 소재 안에 공기를 채워 만들었다. 바닥은 페섬유를 재사용했고 안내판은 재생아크릴로 만드는 등 친환경 소재가 사용됐다.</t>
  </si>
  <si>
    <t>삼성 삼성전자가 경기도 화성캠퍼스 DSR동 로비에 ‘아워 플래닛 OUR PLANET ’ 전시관 사진 을 열었다고 5일 밝혔으며 이 전시관은 환경의 가치를 경험하고 느낄 수 있는 공간 Experience Zone 과 지속가능한 미래를 위한 노력을 확인할 수 있는 공간 Contents Zone 으로 구성되고 외벽은 재활용이 가능한 우레탄 소재 안에 공기를 채워 만들었다.</t>
  </si>
  <si>
    <t>2022-07-05 10:30:01</t>
  </si>
  <si>
    <t>전경련 반도체 시설투자 세액공제 확대하고 반도체학과 증원해야</t>
  </si>
  <si>
    <t>전경련 벤기협·국민의힘과 신산업 글로벌 선두를 위한 정책 토론회 개최 반도체 시설투자 세액공제를 확대하고 수도권 대학 반도체 학과 증원에 나서야 한다. 권태신 전국경제인연합회 부회장은 5일 전경련회관에서 벤처기업협회 국민의힘 정책위원회가 공동으로 개최한 신산업 글로벌 선두를 위한 정책 토론회 에서 이같이 강조했다. 권태신 전경련 부회장은 인사말을 통해 반도체 산업이 초격차를 유지하기 위해서는 메모리 분야에서의 주도권을 공고히 하면서 시스템 분야를 집중적으로 육성해야 한다 며 이를 위해서는 반도체 시설투자에 대한 세액공제를 확대하고 수도권 대학 반도체 관련 학과 증원을 늘려야 한다 고 주장했다. 권태신 전경련 부회장 사진 전경련 이어 미래자동차 산업의 경쟁력 강화를 위해서는 부품산업 경쟁력 강화 등이 시급하고 우리나라 이차전지 산업이 중국과 일본 사이에 낀 넛크래커가 되지 않도록 전문 인력양성과 기술유출 방지에 주력해야 한다 고 덧붙였다. 이장균 현대경제연구원 수석연구위원은 주제발표를 통해 2008년 글로벌 금융위기 이후 스마트 팩토리 위주의 제조혁명 시대가 지속됐다 며 2015년 중반 이후에는 스타트업 중심의 비즈니스 모델혁명 시대를 거쳤다 고 말했다. 이어 2021년 코비드 팬데믹 이후에는 디지털 변혁 Digital Transformation 과 그린 변혁 Green Transformation 이 합쳐진 XX 변혁 Extended Transformation 시대로 진입했다 고 덧붙였다. 이 연구위원은 디지털 변혁 DT 과 그린 변혁 GT 이 합쳐진 XX 변혁시대에는 반도체 미래차 이차전지가 산업의 쌀 과 산업의 총아 로 국가간 기업간 주도권 다툼이 더 치열해 질 것 이라며 우리 반도체 산업은 시스템 반도체 설계 능력 장비면에서 글로벌 경쟁력이 뒤처지고 있고 반도체 관련 인력도 부족하다 고 우려했다. 이어 10년간 미래산업발전 전략이 국내 경제산업 발전을 좌우할 것 이라며 기술 사업환경 인재 세제 분야에서 지원정책이 마련돼야 한다 고 덧붙였다. 다른 전문가들도 시스템반도체 육성 미래차 생태계 확대가 필요하다고 강조했다. 김양팽 산업연구원 전문연구원은 우리나라 반도체산업의 지속적인 발전을 위해서는 국내 반도체산업의 생태계 강화를 통한 제조 경쟁력 강화와 팹리스와 파운드리 등 시스템반도체 분야 육성으로 재편되는 글로벌 반도체 공급망을 주도하면서 세계 시장을 선도하는 것이 필요하다 고 말했다. 이항구 한국자동차연구원 연구위원은 차량용 소프트웨어 SW 분야의 국내 인력은 미미한 수준 이라며 전세계 자동차업체가 2026년까지 소프트웨어 기반 전기동력 커넥티드카 양산 체계 구축 방침을 밝히고 있어 향후 4년이 미래차 경쟁력을 결정하는 중요한 시기가 될 것 이라고 강조했다.</t>
  </si>
  <si>
    <t>권태신 전국경제인연합회 부회장은 5일 전경련회관에서 벤처기업협회 국민의힘 정책위원회가 공동으로 개최한 신산업 글로벌 선두를 위한 정책 토론회 에서 반도체 산업의 초격차 유지와 초격차 유지를 위해 반도체 시설투자 세액공제를 확대하고 수도권 대학 반도체 학과 증원에 나서야 한다고 강조했다.</t>
  </si>
  <si>
    <t>2022-07-05 13:16:01</t>
  </si>
  <si>
    <t>1빠로 봤다 최태원이 SNS에 올린 그 전시…동거인 김희영이 총괄</t>
  </si>
  <si>
    <t>최태원 SK그룹 회장 인스타그램 최태원 SK그룹 회장이 동거인인 김희영 씨가 총괄 디렉터를 맡은 전시회를 관람한 뒤 1빠 로 봤다 며 SNS에 게시글을 올렸다. 최 회장은 최근 인스타그램에 광대 옆에 나란히 앉아 배를 내밀고 있는 자신의 모습을 올렸다. 그러면서 제 배가 나온 게 아니고 옆에 클라운과 똑같이 해보려고 내밀어 본 겁니다. 진짜일 겁니다 라고 적었다. 포도 뮤지엄 ugorondinone 그러나 우리가 사랑으로 1빠 등의 해시태그도 붙였다. 최 회장이 본 전시회는 제주 포도 뮤지엄에서 진행한 두번째 기획전시다. 포도뮤지엄은 최 회장의 동거인 김희영씨가 총괄 디렉터를 맡아 지난해 4월 개관했다. 포도뮤지엄은 김희영 총괄 디렉터가 기획한 전시 그러나 우리가 사랑으로 를 5일부터 1년간 선보인다. 참여 작가는 이배경 강동주 정연두 리나 칼라트 알드레도＆이자벨 아퀼리잔 오노 요코 우고 론디노네 등으로 미디어아트 설치 영상 회화 조각 등의 작품이 전시된다. 최형준 작가의 에세이집 제목을 가져온 이번 전시의 주제는 디아스포라와 세상의 모든 마이너리티 다. 김희영 총괄 디렉터는 이번 전시 주제는 디아스포라와 세상의 모든 마이너리티 라며 사회적 조건에 의해 주류 비주류로 구분되기 이전에 수많은 공통점을 가진 우리의 모습을 기억하고자 마련한 전시 라고 설명하기도 했다. 최 회장이 나란히 앉아 사진을 찍은 광대는 우고 론디노네의 27명의 광대가 등장하는 고독한 어휘 Vocabulary of Solitude 의 설치 작품 일부다. 포도 뮤지엄 소장품으로 이번에 국내에 처음 소개됐다.</t>
  </si>
  <si>
    <t>최태원 SK그룹 회장이 동거인인 김희영씨가 총괄 디렉터를 맡은 제주 포도 뮤지엄에서 진행한 두번째 기획전시인 포도 뮤지엄 ugorondinone 그러나 우리가 사랑으로 를 관람한 뒤 1빠 로 봤다며 SNS에 게시글을 올렸다.</t>
  </si>
  <si>
    <t>2022-07-01 19:17:04</t>
  </si>
  <si>
    <t>기업들 “하반기 수출 증가율 0.5% 그칠 것… 원자재 수급난 등 요인”</t>
  </si>
  <si>
    <t>전경련 수출 주력 150개社 설문 조사 1일 부산항 신선대와 감만부두에서 컨테이너 하역작업이 진행되고 있다. 우리나라의 올해 상반기 무역적자가 100억 달러를 웃돌며 상반기 기준 역대 최대 규모를 기록한 것으로 나타났다. 연합뉴스 글로벌 원자재 수급난 및 공급망 애로로 인해 올해 하반기에 우리나라의 수출 증가세가 크게 꺾일 것이라는 전망이 제기됐다. 전국경제인연합회가 매출액 1000대 기업 중 12대 수출 주력 업종을 대상으로 벌인‘2022 하반기 수출 전망’에 대한 설문조사에서 응답 기업들은 올해 하반기 수출이 작년 동기 대비 평균 0.5% 증가하는 데 그칠 것으로 전망했다고 1일 밝혔다. 12대 수출 주력 업종은 반도체 일반기계 자동차 석유화학 철강 석유제품 선박 자동차부품 디스플레이 바이오헬스 컴퓨터 이동통신기기로 응답 기업은 모두 150개사다. 구체적으로 전기·전자 철강 석유화학·석유 업종은 하반기 수출이 전년 동기 대비 각각 3.8% 2.9% 1.1% 감소할 것으로 전망됐다. 반면 바이오헬스 자동차·자동차부품 일반기계·선박 업종은 하반기 수출이 작년 같은 기간에 비해 각각 0.8% 3.4% 3.9% 늘어날 것으로 예측됐다. 기업 수 기준으로는 응답 기업의 44%가 하반기 수출이 작년 동기에 비해 감소할 것으로 전망했다. 수출이 증가할 것이라고 전망한 기업은 56%였다. 하반기 수출이 전년 동기 대비 감소할 것으로 전망한 기업들은 원자재 가격 상승에 따른 수출경쟁력 약화 41.2% 와 해상 및 항공 물류비 상승 등 공급망 애로 21.9% 등을 주요 요인으로 꼽았다. 반면 하반기 수출이 증가할 것으로 전망한 기업들은 신종 코로나바이러스 감염증 코로나19 완화 및 세계 교역 활성화 45.1% 원화 약세로 인한 가격 경쟁력 상승 21.3% 인플레이션으로 인한 수출 단가 상승 16.4% 등을 주요 요인으로 들었다. 유환익 전경련 산업본부장은 “우리 경제의 큰 축을 담당하는 수출 증가세가 둔화될 것으로 전망되는 만큼 정부는 원자재 공급망 확보 수출물류 애로 해소 등 우리 기업의 수출 실적 개선을 위한 환경 조성에 더욱 힘을 기울일 필요가 있다”고 말했다.</t>
  </si>
  <si>
    <t>전국경제인연합회가 매출액 1000대 기업 중 12대 수출 주력 업종을 대상으로 벌인 ‘2022 하반기 수출 전망’에 대한 설문조사에서 응답 기업들은 올해 하반기 수출이 작년 동기 대비 평균 0.5% 증가하는 데 그칠 것으로 전망하였으며 이는 원자재 수급난 및 공급망 애로로 인해 수출 증가세가 둔화될 것으로 전망되는 만큼 원자재 공급망 확보 수출물류 애로 해소 등 우리 기업의 수출 실적 개선을 위한 환경 조성에 더욱 힘을 기울일 필요가 있다고 말했다.</t>
  </si>
  <si>
    <t>2022-07-06 17:27:02</t>
  </si>
  <si>
    <t>돈 인재 기술 다 몰렸다…네이버 스타시옹F 첫 유니콘 배출</t>
  </si>
  <si>
    <t>유럽 反구글 움직임 커지며 스타트업 창업자들 입주경쟁 개발자·투자자 수시로 만나 시제품 보완하며 완성도 높여 실제 시장서 성공가능성 제고 네이버가 키운 AI스타트업 최근 20억달러 가치 인정받아 佛 창업 최전선 스타시옹F ② 프랑스 파리 13구에 있는 스타시옹F 크리에이티브존 3층에 위치한 네이버의 유럽 스타트업 육성 공간 스페이스 그린 에 마련된 업무 공간. 기자가 방문했던 토요일 오후에는 출근자가 없이 조용한 모습이었다. 파리 황순민 기자 프랑스 파리 13구에 위치한 스타시옹F는 구글 아마존 메타 마이크로소프트와 같은 글로벌 빅테크 기업이 입주해 자체 프로그램을 통해 스타트업을 키우는 유럽 최대 오프라인 창업 생태계다. 여기에 신흥 테크 기업과 프랑스 대기업들까지 가세해 회사의 미래를 함께할 사업 파트너를 찾고 있다. 특히 이커머스를 비롯해 인공지능 AI 블록체인 가상현실 VR 을 비롯한 기술 스타트업과 인재에 눈독을 들이고 있다. 신기술 도입과 기업에 친화적이면서도 디지털 분야에서 틈새시장이 존재하는 유럽이 네이버를 비롯한 빅테크에는 새로운 기회가 될 수 있다는 분석이다. 기업 참여가 늘면서 유럽 시장 진출을 노리는 미국 중국 영국 출신 창업가들도 스타시옹F에 입주하기 위해 줄을 섰다. 현지에서 수면가전 스타트업 코지 를 창업한 임정민 대표도 그중 한 명이다. 국내 대기업 출신인 그는 경영대학원 졸업 후 스타시옹F에 입주했다. 임 대표는 우리가 개발한 기술 제품 을 대기업에 홍보하고 테스트하며 문제점을 보완하고 기술 완성도를 높인 뒤 실제 시장에서의 성공 가능성을 가늠할 수 있다는 점이 다른 창업 공간과 차별화된 스타시옹F의 장점 이라며 수시로 개발자 투자자들을 만나면서 피드백을 얻고 있다 고 말했다. 한국 기업으로는 네이버가 가장 적극적이다. 프랑스를 비롯해 유럽에서 확산되고 있는 반 反 구글 움직임도 스타시옹F 합류에 긍정적 영향을 끼쳤다. 스타시옹F 크리에이티브존 3층에 자리 잡은 네이버의 스페이스 그린 은 차세대 유니콘 기업가치 1조원 이상 비상장 기업 을 찾기 위한 전진기지다. 네이버가 확보한 공간은 전 세계 입주 기업이 들어선 공간 중 가장 규모가 크다. 특히 최근 이곳에서 스타시옹F의 첫 유니콘을 배출하면서 유럽 스타트업업계를 놀라게 했다. 네이버가 스페이스 그린을 통해 지원한 프랑스 AI 스타트업 허깅페이스 얘기다. 이 회사는 최근 시리즈C 투자를 유치하는 과정에서 기업가치 20억달러 약 2조6152억원 를 인정받았다. 메타와 마이크로소프트를 비롯해 스타시옹F에 입주해 있는 32개 인큐베이터 중 첫 유니콘 배출 사례다. 2016년 설립된 허깅페이스는 머신러닝 ML 챗봇 자연언어처리 NLP 분야에 특화한 스타트업이다. 스페이스 그린에서 맺은 인연은 네이버와의 실질적인 협력으로 고스란히 이어졌다. 네이버의 유럽 연구 거점이자 세계 최대 AI연구소 중 하나인 네이버랩스유럽은 허깅페이스와 함께 빅사이언스 프로젝트를 통해 협업을 진행하고 있는 것으로 파악됐다. 빅사이언스는 45개국에서 연구자 500여 명이 참여해 대형 NLP 네트워크를 만드는 대규모 프로젝트다. 네이버는 허깅페이스와의 돈독한 네트워크를 바탕으로 해당 프로젝트에 합류할 수 있었다. 네이버 관계자는 빅사이언스와 같은 글로벌 스타트업과의 협력은 해외 사업 활로 모색뿐 아니라 현지 연구진·엔지니어 영입에도 긍정적 효과를 만들어내고 있다 면서 스페이스 그린 참여를 통해 유럽 스타트업 생태계에 네이버 브랜드가 알려지고 있는 것도 큰 성과 라고 말했다. 2017년 설립된 스페이스 그린에는 현재 8개 스타트업이 입주해 있다. 지금까지 스타트업 32곳이 거쳐 갔는데 이들이 유치한 투자금액만 2억8300만유로에 달한다. 네이버는 올해 프랑스의 유망 스타트업 7곳을 합류시켰다. 올해 합류한 스타트업은 △AI 기반 만화 플랫폼 △Z세대를 위한 패션 마켓 △가상현실 게임 플랫폼 △노코드 기반 앱 플랫폼 △블록체인 기업처럼 네이버가 주목하는 모험적인 분야에 집중됐다. 네이버는 향후 지분 투자 가능성도 열어놓으면서 유럽 스타트업들과의 접점을 늘려나간다는 방침이다. 네이버는 최근 인사에서 한성숙 전 최고경영자 CEO 를 유럽사업개발 대표 로 발령하면서 유럽 시장을 공략하기 위한 재정비를 마쳤다. 프랑스 파리로 이주한 한 대표는 스페인과 영국 등을 오가며 스타트업 피칭 사업 발표 을 받고 여러 사업 기회를 모색 중인 것으로 알려졌다.</t>
  </si>
  <si>
    <t>스타시옹F는 자체 프로그램을 통해 스타트업을 키우는 유럽 최대 오프라인 창업 생태계로 신기술 도입과 기업에 친화적이면서도 디지털 분야에서 틈새시장이 존재하는 유럽이 네이버를 비롯한 빅테크에는 새로운 기회가 될 수 있다는 분석으로 신흥 테크 기업과 프랑스 대기업들까지 가세해 회사의 미래를 함께할 사업 파트너를 찾고 있다.</t>
  </si>
  <si>
    <t>2022-07-03 15:30:57</t>
  </si>
  <si>
    <t>수원 뉴스1 박지혜 기자 3일 오후 경기 수원시의 비교적 저렴한 가격으로 기름을 판매중인 주유소에 차량들이 주유를 하기 위해 길게 줄지어 기다리고 있다.</t>
  </si>
  <si>
    <t>3일 오후 경기 수원시의 주유소에는 차량들이 길게 줄지어 기다리고 있던 가운데 3일 오후 경기 수원시의 비교적 저렴한 가격으로 판매중인 주유소에 차량들이 길게 줄지어 기다리고 있었다.</t>
  </si>
  <si>
    <t>2022-07-02 08:41:01</t>
  </si>
  <si>
    <t>더위 식히는 가전·침구 “없어서 못판다”</t>
  </si>
  <si>
    <t>신일전자 ‘에어서큘레이터’ 홈쇼핑서 ‘깜짝 매진’ 이어가며 22억 매출 음식물 처리기 등도 여름철 필수 가전으로 호응…내년 1조 원 시장 전망 순수 식물성 섬유 ‘모달’ 적용한 여름용 침구도 매출 급증세 초여름 무더위가 기승을 부리면서 선풍기·음식물 처리기 등 단순 기술 Low Tech 기반의 가전제품과 시원한 냉감 소재의 침구 등 여름용 상품이 인기몰이를 하고 있다. 업체들은 특히 젊은층 고객을 겨냥해 제품 디자인과 기능을 높이는 등 수요층 확대 전략을 본격화하고 있다. 2일 관련 업계에 따르면 국내 1위 선풍기 제조업체인 신일전자는 지난 달 25∼26일 4차례의 홈쇼핑 방송을 통해 ‘에어서큘레이터’ 선풍기와 비슷한 공기 순환기 1만5000대를 판매해 총 22억 원의 매출을 올렸다. 날씨가 특히 덥고 습했던 26일에는 한 차례 방송으로 65분 만에 제품 6000대를 판매해 9억 원의 매출을 거뒀다. 아직 본격적인 무더위가 시작되기 전인데도 오프라인 매장에서 수 개월은 팔아야 나오는 매출을 기록했다고 회사는 설명했다. 신일전자 에어서큘레이터 신일전자 에어서큘레이터의 누적 출고량은 2015년부터 지난해까지 총 260만 대에 달하는 것으로 집계됐다. 본체 지름이 평균 32㎝인 이 제품을 일렬로 늘어놓으면 832㎞에 달한다. 차량으로 서울에서 부산 408㎞ 을 왕복할 수 있는 거리다. 신일전자 관계자는 “매년 제품 성능과 디자인을 개선하는데 힘쓰고 있다”며 “이런 노력을 통해 구매 고객이 선풍기에 익숙한 중장년층뿐 아니라 젊은 층까지 두루 확대되고 있다”고 말했다. 특히 가정 내 주요 가구들과 조화를 이루는 인테리어 가전을 지향한 점이 주효한 것으로 회사는 자체 분석했다. 코로나19 여파 속 친환경 문화 확산으로 음식물 처리기와 공기살균기 등도 여름철 필수 가전으로 자리 잡고 있다. 지구온난화 영향으로 과거보다 여름이 고온다습해지면서 세균·곰팡이가 번식하기 쉬운 환경이 조성된 영향도 작용한 것으로 풀이된다. 이에 힘입어 2020년 1000억 원에 불과했던 음식물 처리기 시장 규모는 지난해 2000억 원 올해는 5000억∼6000억 원까지 성장한 데 이어 내년에는 1조 원 수준까지 확대될 것으로 관측된다. 지난해 7월 출시된 쿠쿠 음식물 처리기는 지난달까지 월평균 판매량이 273%씩 증가했다. 이브자리 모달 소재 침구 기존 공기청정기에 살균 기능을 더한 공기 살균기도 관심을 모으고 있다. 여름에는 미생물 번식 등 실내 공기가 오염될 가능성이 커 습기 뿐 아니라 공기 질도 관리할 수 있는 제품 판매가 늘고 있다고 업계 관계자들은 전했다. 코웨이는 고급스러운 디자인에 세균·곰팡이 증식 억제 기능인 에어클린항균필터 시스템을 갖춘 ‘노블 공기청정기’를 선보여 프리미엄 수요층을 공략하고 있다. 지난해 SK매직이 출시한 ‘올클린 공기청정기 바이러스 핏’도 공기 중 떠다니는 각종 유해 바이러스·세균을 99.9% 감소시키는 등 살균·방역 기능을 내세워 고객 호응을 얻고 있다. 침구업체 이브자리는 지난달 여름 침구 판매량이 전년 동기 대비 11% 늘었다고 밝혔다. 이 중에서도 자연 냉감 섬유인 모달을 사용한 침구 판매량이 전체 여름 침구 판매량의 41%를 차지했다. 업계 관계자는 “모달 침구는 통기성과 수분 조절력이 뛰어난 데다 순수 식물성 섬유로 피부에 자극을 주지 않는다”며 “수면의 질을 중시하는 젊은층 고객들이 선호하고 있다”고 말했다.</t>
  </si>
  <si>
    <t>국내업계 1위 선풍기 제조업체인 신일전자는 지난 달 25∼26일 4차례의 홈쇼핑 방송을 통해 ‘에어서큘레이터’ 선풍기와 비슷한 공기 순환기 1만5000대를 판매해 총 22억 원의 매출을 올렸을 뿐만 아니라  음식물 처리기와 공기살균기 등도 여름철 필수 가전으로 자리 잡고 있어 선풍기·음식물 처리기 등 단순 기술 Tech 기반의 가전제품과 시원한 냉감 소재의 침구 등 여름용 상품이 인기몰이를 하고 있다.</t>
  </si>
  <si>
    <t>2022-07-01 19:46:24</t>
  </si>
  <si>
    <t>지역활력지원단 출범…지방소멸대응기금 다음 달 배분 예정</t>
  </si>
  <si>
    <t>KBS 전주 한국지방재정공제회가 지방소멸대응기금과 지역상생발전기금을 관리하고 운용할 지역활력지원단을 출범했습니다.</t>
  </si>
  <si>
    <t>전주 한국지방재정공제회가 지방소멸대응기금과 지역상생발전기금을 관리하고 운용할 지역활력지원단을 출범하며 전주에선 전주 한국지방재정공제회가 지방소멸대응기금과 지역상생발전기금을 관리하고 운용할 지역활력지원단을 출범했다.</t>
  </si>
  <si>
    <t>2022-07-06 15:51:21</t>
  </si>
  <si>
    <t>롯데월드 메타버스에 생긴다…더 샌드박스와 협업</t>
  </si>
  <si>
    <t>롯데월드·더 샌드박스 NFT 활용한 게임 공동 개발 롯데월드 콘텐츠는 더 샌드박스 메타버스에 구현 더 샌드박스 제공© 뉴스1 서울 뉴스1 박현영 기자 롯데월드의 콘텐츠 지식재산권 IP 을 활용한 대체 불가능 토큰 NFT 이 나온다. 현실에서 즐길 수 있었던 롯데월드의 다채로운 콘텐츠도 메타버스 확장가상세계 내에 구현된다. 6일 블록체인 기반 메타버스 플랫폼 더 샌드박스 는 롯데월드와 메타버스 사업을 위한 파트너십을 체결했다고 밝혔다. 더 샌드박스와 롯데월드는 이번 파트너십을 통해 롯데월드의 콘텐츠 IP를 활용한 글로벌 NFT 게임을 개발한다. 또 롯데월드만의 다양한 콘텐츠를 더 샌드박스의 가상 세계에 구현할 예정이다. 향후에는 메타버스 내 경험을 오프라인으로도 활용한다. 사용자들을 대상으로 프라이빗 초청 행사를 진행하는 등 현실과 가상 세계를 넘나드는 콘텐츠를 제작한다는 방침이다. 이승희 더 샌드박스 코리아 대표는 즐거운 놀이 공간의 대명사인 롯데월드가 더 샌드박스 메타버스에서 또 다른 즐거움을 보여줄 것 이라며 앞으로 롯데월드의 콘텐츠 IP를 활용한 메타버스 게임 등 오프라인과 온라인이 연계된 새로운 협업 프로그램들을 만들어 가고 싶다 라고 말했다. 이재홍 롯데월드 개발부문장은 이번 더 샌드박스와의 업무협약을 통해 메타버스와 NFT 등 최근 트렌드를 활용한 롯데월드의 디지털 콘텐츠 사업 영역을 더욱 확장하게 됐다 고 밝혔다. 이어 앞으로도 롯데월드는 캐릭터 자산과 콘텐츠를 활용해 오프라인의 즐거움이 디지털 공간 속에서도 지속될 수 있도록 다양한 시도를 이어갈 예정 이라고 덧붙였다. 한편 더 샌드박스는 이번에 합류한 롯데월드 외에도 CJ ENM 삼양애니 스튜디오드래곤 토닥토닥 꼬모 뽀로로 스퀘어 에닉스 시프트업 유비소프트 아타리 SM브랜드마케팅 큐브엔터테인먼트 스컬 앤 쿤타 K리그 제페토 스눕독 워너 뮤직 그룹 데드마우스 아디다스 워킹 데드 스머프 케어베어 등 200곳이 넘는 파트너사들과 메타버스 세계를 확장해 나가고 있다.</t>
  </si>
  <si>
    <t>6월드·더 샌드박스 게임 공동 개발, 롯데월드 콘텐츠는 더 샌드박스 메타버스에 구현,  6일 블록체인 기반 메타버스 플랫폼 더 샌드박스 는 롯데월드와 메타버스 사업을 위한 파트너십을 체결했다고 밝혔으며, 더 샌드박스와 롯데월드는 이번 파트너십을 통해 롯데월드의 콘텐츠 IP를 활용한 글로벌 NFT 게임을 개발, 롯데월드만의 다양한 콘텐츠를 더 샌드박스의 가상 세계에 구현할 예정이다</t>
  </si>
  <si>
    <t>2022-07-05 08:03:12</t>
  </si>
  <si>
    <t>국토부 이스타항공 특별조사...회계자료 허위 의혹</t>
  </si>
  <si>
    <t>국토교통부가 이스타항공의 회계 자료 허위 제출 사실을 파악하고 특별 조사와 감사를 실시합니다. 국토부는 이스타항공이 2021년 11월 법원에서 회생 계획안을 인가받은 후 국제항공운송사업 변경 면허를 발급받는 과정에서 제출한 회계자료에 허위 내용이 있었던 사실을 확인했다고 오늘 5일 밝혔습니다. 이스타항공은 자본잠식 사실이 반영되지 않은 회계 자료를 국토부에 제출하고 지난해 12월 15일 변경 면허를 발급받았습니다. 이스타항공은 당시 국토부에 자본잉여금 3천654억 원 이익잉여금 결손금 1천993억 원으로 자본총계가 2천361억 원이라는 내용이 담긴 회계자료를 제출했습니다. 제출 자료에 따르면 이스타항공은 자본총계가 많아 자본잠식 상태가 아닙니다. 하지만 올해 5월 13일 금융감독원 전자공시 시스템에 공시된 이스타항공의 2021년 재무제표에 대한 감사보고서에 따르면 이스타항공은 완전 자본잠식 상태인 것으로 확인됐습니다. 감사보고서에는 이스타항공의 자본잉여금은 3천751억 원 이익잉여금은 4천851억 원으로 자본총계가 402억 원으로 나타났습니다. 자본잠식률은 157.4%에 달했습니다. 국토부는 이스타항공 제출 자료를 바탕으로 재무 능력과 사업계획 결격 사유 등을 종합 검토해 면허를 발급한 바 있습니다. 원희룡 국토부 장관은 이스타항공의 변경 면허 신청 및 발급 과정에서 관련 법령을 위반한 사실이 있었는지 등에 대해 철저한 조사와 감사를 실시하고 결과에 따라 엄정 조치하겠다 고 말했습니다. 이번 조사로 이스타항공의 항공운항증명 AOC 승인도 연기될 것으로 보입니다. 조사 결과에 따라 이스타항공 국제항공운송사업 면허 자체가 취소될 가능성도 제기됩니다. 경영난을 겪다가 지난해 2월 기업회생절차에 돌입한 이스타항공은 골프장 관리·부동산임대업체인 ㈜성정에 인수됐습니다. 성정은 인수자금 700억 원과 운영자금 387억 원을 투입해 인수를 마무리했습니다.</t>
  </si>
  <si>
    <t>국토교통부가 2021년 11월 법원에서 회생 계획안을 인가받은 후 국제항공운송사업 변경 면허를 발급받는 과정에서 제출한 회계자료에 허위 내용이 있었던 사실을 확인했다고 5일 밝히면서 특별 조사와 감사를 실시할 예정인데, 이에 앞서 올해 5월 13일 금융감독원 전자공시 시스템에 공시된 이스타항공의 2021년 재무제표에 대한 감사보고서에 따르면 이스타항공은 완전 자본잠식 상태인 것으로 확인됐다.</t>
  </si>
  <si>
    <t>2022-07-03 08:00:00</t>
  </si>
  <si>
    <t>전남도 태국·싱가포르 시장개척 성과…222만 달러 계약</t>
  </si>
  <si>
    <t>기사내용 요약 15개사 참여…농식품 212만 달러·의료기 10만 달러 전남 광양항 수출 컨테이너부두 전경. 사진 뉴시스DB 무안 뉴시스 이창우 기자 전남도가 지역 중소기업의 태국·싱가포르 수출시장 개척을 견인했다. 전남도는 한국무역협회 광주전남지역본부와 공동으로 지난 2일까지 6일간 태국과 싱가포르에 시장개척단을 파견해 현지의 뜨거운 반응 속에 222만 달러 28억8100여만원 수출계약 성과를 거뒀다고 3일 밝혔다. 이번 시장개척단에는 우수 제품을 생산하는 도내 농수산식품기업 11개 사와 화장품 등 공산품 4개 사가 참여했다. 코로나19 완화로 인적 교류가 원활해져 대면 마케팅과 수출 상담을 지원한 결과 6개 참가기업이 총 7건 222만 달러의 수출계약을 했다. 앞서 지난달 28일 태국 수출상담회에선 5개 사가 5건 210만 달러를 같은 달 30일 싱가포르 수출상담회에선 2개사 2건 12만 달러의 성과를 냈다. 태국에선 ㈜예인티엔지 알로에음료 해남고구마협동조합 고구마말랭이 골든힐 멸치·해조류 맑고밝고따뜻한협동조합 유자음료 레오바이오 혈당측정기 등이 수출 기회를 잡았다. 싱가포르에선 다시마전복수산 전복 해남고구마협동조합 고구마 등이 계약을 체결했다. 이곳에선 2021년 장보고 한상 韓商 어워드 대상을 수상한 정영수 CJ그룹 글로벌 경영고문이 해남고구마협동조합과 개별 미팅을 갖고 2만 달러 상당의 해남고구마 900상자를 선뜻 구입해 전남 제품을 홍보하는데 큰 도움을 주기도 했다. 이밖에도 1대 1 수출상담을 진행해 2494만 달러 수출상담 성과를 거둬 태국·싱가포르 시장 진출 가능성을 밝게 했다. 제품 종류별로 록바이오텍 ㈜메사코사 ㈜이노플럭스는 화장품류를 북하특품사업단㈜은 젓갈류를 네이처퓨어코리아는 건강기능식품 ㈜현농프레쉬 좋은영농조합법인 ㈜위더스에프앤비 레인보우팜㈜은 식품류를 출품했다. 신현곤 전남도 국제협력관은 코로나19 완화 이후 태국과 싱가포르의 민간소비가 개선돼 지난 5월까지 전남도 누적 수출액은 증가세를 유지하고 있다 며 수출계약이 실제 수출로 이어져 수출 상승세가 지속하도록 적극 지원하겠다 고 말했다.</t>
  </si>
  <si>
    <t>전남도는 3일 한국무역협회 광주전남지역본부와 공동으로 지난 2일까지 6일간 태국과 싱가포르에 시장개척단을 파견해 222만 달러 28억8100여만원 수출계약 성과를 거뒀다고 밝혔는데, 이번 시장개척단에는 도내 농수산식품기업 11개 사와 공산품 4개 사가 참여하였고, 대면 마케팅과 수출 상담을 지원한 결과 6개 참가기업이 총 7건 222만 달러의 수출계약을 체결하였다.</t>
  </si>
  <si>
    <t>2022-07-04 12:01:00</t>
  </si>
  <si>
    <t>“3년간 5곳 중 1곳 최대주주 바뀌었다”…금감원 투자 주의</t>
  </si>
  <si>
    <t>서울 여의도 금융감독원. 연합뉴스 최대주주가 자주 바뀌는 상장사는 재무상태 부실 횡령‧배임 같은 위험이 높은 것으로 나타났다. 최대주주 변동이 잦을수록 기업 경영권이 흔들려 안정적인 기업 운영이 어려울 수 있어서다. 4일 금융감독원은 지난 3년간 국내 상장사 10곳 중 2곳의 최대주주가 변경됐다고 밝혔다. 금감원에 따르면 2019 2021년 전체 상장사 2384곳 스팩‧리츠 제외 의 21%인 501곳의 최대주주가 바뀌었다. 이 중 3년간 최대주주가 세 번 이상 바뀐 기업도 45곳이다. 이들 기업은 재무상태부실 64.4% 관리종목 지정 48.9% 상장폐지 15.6% 횡령‧배임 28.9% 등의 문제가 빈번하게 발생했다. 업종별로는 제조업 65.7% 이 가장 많았고 서비스업 31.5% 이 뒤를 이었다. 최대주주 변경 비율도 제조업 21.9% 이 가장 높았다. 금감원은 “최대주주 변경이 빈번한 기업은 문제가 발생할 위험이 매우 높으므로 투자 시 유의해야 한다”고 밝혔다. 그래픽 김영옥 기자 yesok joongang.co.kr 최대주주 변경은 기업 평가의 중요한 지표로 꼽는다. 시장에선 재무 상태가 부실하다는 징후로 해석한다. 지난 3년간 최대주주가 세 번 이상 바뀐 기업의 지난해 말 기준 당기순손실 29곳 은 64.4%로 높다. 이 중 13곳 28% 은 자본잠식에 빠졌다. 감사 검토 의견 비적정 영업실적 저조 자본잠식 회생절차 개시 등 관리종목지정 비율 22곳 은 48.9%고 상장폐지 7곳 15.6% 횡령‧배임 13곳 28.9% 비중도 높았다. 유상증자 같은 자금 조달도 잦았다. 3년간 평균 4.8회 유상증자나 전환사채 CB 발행이 이뤄졌다. 같은 기간 나머지 상장사의 평균 자금조달 횟수 1.1회 의 4배 수준이다. 신주 발생이 잦으면 주식가치가 떨어질 수 있다. 최대주주 변경은 대개 주식양수도계약 31.6% 제3자배정유상증자 26.3% 장내매매 14% 같은 방식으로 이뤄졌다. 예컨대 기존 최대주주의 담보주식의 반대 매매가 이뤄져 2대 주주로 최대주주가 변경되는 식이다. 이후 적대적인 인수합병 M A 로제3자에게 경영권을 뺏기거나 최대주주가 보유하고 있는 지분을 스스로 양도·매각해 최대주주 변경이 반복되는 현상이 나타났다. 최대주주 변경 후 신규 최대주주의 지분율은 평균 27.5%였다. 기존 최대주주 지분율보다 4.8%포인트 올랐다. 금감원은 “최대주주 변경이 빈번한 기업을 고위험군으로 분류해 공시심사 강화 및 모니터링 활동을 지속할 예정”이라고 밝혔다.</t>
  </si>
  <si>
    <t>4일 금융감독원은 지난 3년간 국내 상장사 10곳 중 2곳의 최대주주가 바뀌었다며 기업 경영권이 흔들려 안정적인 기업 운영이 어려울 수 있어 재무상태 부실 횡령‧배임 같은 위험이 높은 것으로 나타났다.</t>
  </si>
  <si>
    <t>2022-07-04 07:40:34</t>
  </si>
  <si>
    <t>경제부총리 주재 금융당국 조찬간담회</t>
  </si>
  <si>
    <t>서울 연합뉴스 김인철 기자 추경호 경제부총리 겸 기획재정부 장관이 4일 오전 서울 중구 은행회관에서 열린 경제부총리 주재 금융당국 조찬간담회에서 기념촬영을 하고 있다.</t>
  </si>
  <si>
    <t>4일 오전  경제부총리 겸 기획재정부 추경호 경제부총리 겸 기획재정부 추경호 경제부총리 겸 기획재정부 장관이 서울 중구 은행회관에서 열린 경제부총리 주재 금융당국 조찬간담회에서  기념촬영을 하고 기념촬영을 한다.</t>
  </si>
  <si>
    <t>2022-07-05 09:06:08</t>
  </si>
  <si>
    <t>‘한화 포레나 인천구월’ 분양...교통·학교·생활 인프라 풍부</t>
  </si>
  <si>
    <t>한화건설은 인천 남동구 구월동 석천사거리역 인근 다복마을 구월동 70 16 을 재개발해 조성하는 아파트 ‘한화 포레나 인천구월 조감도 ’을 7월 중 분양한다고 5일 밝혔다. 지하 3층 지상 13∼35층 11개 동에 1115가구로 구성되며 조합원분을 제외한 434가구가 일반 분양된다. 한화 포레나 인천구월은 역세권 대단지 브랜드 아파트인 데다 주변으로 생활인프라가 풍부한 게 장점으로 꼽힌다. 걸어서 8분 거리에 인천 지하철 2호선 석천사거리역이 있다. 인천시청역 도보 19분 은 지하철 1·2호선 환승역이다. 수도권광역급행철도 GTX B노선 2030년 개통예정 정차역으로도 계획돼 있다. 또 영동고속도로와 제2경인고속도로 분기점인 서창JC 수도권제2순환고속도로와 제2경인고속도로 나들목인 장수·남동IC가 가깝다. 단지에서 도보권인 반경 500m 이내에 상아·간석·정각·석천초 등 4개 초등학교 상인천·정각·구월중 등 3개 중학교와 인제고등학교가 있다. 주변으로 대단지 브랜드 아파트가 잇따라 들어서면서 학원들도 밀집해 있다. 한화건설은 대단지인 포레나 인천구월의 규모에 걸맞게 커뮤니티 시설을 조성하고 지상에 주차장이 없는 공원 같은 아파트로 꾸밀 계획이다. 단지 북측에 6000㎡ 규모의 공원도 조성할 예정이다. 본보기집은 7월 중 아파트가 들어설 현장 인근 남동구 구월동 70 8 에 개관 예정이다.</t>
  </si>
  <si>
    <t>5일화건설은 인천 남동구 구월동 석천사거리역 인근 다복마을 구월동 70 16 을 재개발해 조성하는 아파트 ‘한화 포레나 인천구월 조감도 ’을 7월 중 분양한다고 밝혔는데, 역세권 대단지 브랜드 아파트인 데다 주변으로 생활인프라가 풍부한 게 장점으로 꼽히는 이 아파트는 대단지인 포레나 인천구월의 규모에 걸맞게 커뮤니티 시설을 조성하고 지상에 주차장이 없는 공원 같은 아파트로 꾸밀 계획이다.</t>
  </si>
  <si>
    <t>2022-07-01 18:33:00</t>
  </si>
  <si>
    <t>무공돈까스 후원 DRX 2022 발로란트 챌린저스 코리아 스테이지2 우승</t>
  </si>
  <si>
    <t>최근 돈까스 브랜드 무공돈까스 가 후원한 DRX가 2022 발로란트 챌린저스 코리아 스테이지2에서 무실 세트 우승을 달성했다. 지난달 26일 서울 마포구 상암동 아프리카 콜로세움에서 열린 2022 발로란트 챌린저스 코리아 스테이지2 결승전에서 DRX는 마루 게이밍을 제치고 우승했다고 밝혔다. 무공돈까스를 운영하는 주 오름에프씨는 지난 2021년 발로란트 프로게임팀인 비전스트라이커즈와 스폰서쉽 계약을 체결한 이후 지속적으로 함께하고 있다. 무공돈까스는 돈까스 전문점 창업 프랜차이즈 브랜드로 최근 76호점을 오픈한 가운데 올해 2022년 100호점 오픈을 앞두고 있다.</t>
  </si>
  <si>
    <t>최근 돈까스 브랜드 무공돈까스가 후원한 DRX가 지난달 26일 서울 마포구 상암동 아프리카 콜로세움에서 열린 2022 발로란트 챌린저스 코리아 스테이지2 결승전에서 마루 게이밍을 제치고 우승했다고 밝혔으며, 주 오름에프씨는 지난 2021년 발로란트 프로게임팀인 비전스트라이커즈와 스폰서쉽 계약을 체결한 이후 지속적으로 함께하고 있고, 무공돈까스를 운영하는 주 오름에프씨는 지난 2021년 발로란트 프로게임팀인 비전스트라이커즈와 스폰서쉽 계약을 체결한 이후 지속적으로 함께하고 있다.</t>
  </si>
  <si>
    <t>2022-07-04 15:30:22</t>
  </si>
  <si>
    <t>최근 폭우에도 소양강댐 등 일부 댐은 아직 가뭄</t>
  </si>
  <si>
    <t>소양강댐 등 저수량 예년보다 많지만 작년보단 적어 지난 5월 31일 경북 청도군 운문댐 일부 지역의 바닥이 드러나 있다. 연합뉴스 자료사진 서울 연합뉴스 이재영 기자 최근 중부지방 중심으로 많은 비가 내렸지만 다목적댐과 용수댐 상당수가 아직 가뭄 상태라고 환경부가 4일 밝혔다. 이날 오전 7시 현재 다목적댐 가운데 한강수계 소양강·충주·횡성댐 낙동강수계 안동·임하댐 섬진강수계 주암댐의 가뭄대응단계는 관심 이다. 낙동강수계 밀양댐은 주의 단계이고 충남 보령댐은 경계 단계다. 다목적댐 가뭄대응단계는 관심 주의 경계 심각 으로 4단계다. 용수댐 중엔 낙동강수계 영천댐과 전남 광양시 수어댐 가뭄대응단계가 관심 이고 전남 장성군 평림댐과 낙동강수계 운문댐이 각각 주의 와 심각 이다. 용수댐은 가뭄대응단계가 관심 주의 심각 으로 3단계다. 환경부는 최근 내린 비 덕에 이달 1일 이전부터 가뭄대응단계 관심 이상으로 관리하던 댐 9곳 가운데 6곳 소양강·충주·횡성·밀양·보령·운문댐 저수량이 늘었다고 설명했다. 다만 일단은 현재 가뭄대응단계를 유지하면서 상황을 지켜볼 예정이다. 수도권 등 중부지방에 물을 공급하는 소양강댐의 경우 올해 들어 이날 오후 2시까지 유역에 내린 비가 472.6㎜로 예년 417.3㎜ 보단 많지만 작년 579.6㎜ 보다는 적은 상황이다. 계획홍수위 기준 저수율은 49.1% 14억2천340만㎥ 로 역시 예년 41.5% 보다는 높지만 지난해 52.6% 보다는 낮다. 4 5일 내륙지역에 대기불안정에 의한 소나기가 5 40㎜ 내릴 것으로 예상되지만 댐 가뭄을 해소하기는 어려울 것으로 보인다.</t>
  </si>
  <si>
    <t>환경부는 최근 내린 비로 인해 가뭄대응단계 관심 이상으로 관리하던 댐 9곳 가운데 6곳 소양강·충주·횡성·밀양·보령·운문댐 저수량이 늘어 다목적댐과 용수댐 상당수가 아직 가뭄 상태라고 4일 밝혔으나, 일단은 현재 가뭄대응단계를 유지하면서 상황을 지켜볼 예정이다.</t>
  </si>
  <si>
    <t>2022-07-05 17:02:01</t>
  </si>
  <si>
    <t>‘영업 비밀’이 뭐길래…삼성 vs LG 올레드 기술 유출 7년 전쟁 마무리 오현아의 판례 읽기</t>
  </si>
  <si>
    <t>삼성D LGD 협력사 페이스실 기술 자료 넘겨 받아 1심 유죄→2·3심 “영업 비밀 요건 안 돼” 무죄 법알못 판례 읽기 삼성디스플레이 충남 아산캠퍼스 전경. 사진 한국경제신문 독창적인 기술을 가지고 있다면 이에 대한 법적 보호는 어떻게 받을 수 있을까. 통상적으로 특허권을 등록하는 방법과 영업 비밀을 유지하는 방법이 있다. 특허는 발명을 대중에게 공개하는 대가로 출원일 후 20년간 발명에 대한 독점권을 가질 수 있다. 반면 정보를 공개하는 것보다 비밀로 관리했을 때 얻는 이익이 많은 경우에는 영업 비밀로 정보를 관리한다. 대표적인 예가 코카콜라다. 코카콜라의 재료 배합비는 극소수의 관계자만 알고 있을 뿐 130년간 철저히 영업 비밀에 부쳐 왔다. 언뜻 보면 영업 비밀로 유지하는 것이 기술을 더 오래 유지하는 방법으로 보인다. 하지만 영업 비밀은 그 ‘비밀성’을 유지하는 것이 까다롭다. 특히 대기업은 기술에 접근하는 사람들이 많고 영업 비밀이 유출되는 것을 미리 막기는 더더욱 어렵다. 이에 따라 한국에서는 기업이나 국가의 원천 기술을 보호하기 위해 영업 비밀 유출 등을 부정경쟁방지법 위반 등의 혐의로 형사 처분하고 있다. 하지만 이 역시 인정받기가 어렵다. 영업 비밀을 인정받기 위해서는 △정보가 다수에게 알려지지 않았는지 비공지성 △정보의 경제적 가치가 있는지 경제적 유용성 △정보가 비밀로 관리됐는지 비밀 관리성 를 모두 인정받아야 하기 때문이다. 최근 대법원은 LG디스플레이 이하 LGD 유기발광다이오드 OLED 기술을 삼성디스플레이 이하 삼성D 측에 빼돌린 혐의로 재판을 받던 협력 업체 사장과 삼성D 직원에게 무죄를 확정했다. 서울 서초구 삼성전자 서초 사옥에 게양된 삼성 깃발. 사진 한국경제신문 1심 “자료에 ‘기밀 사항’ 표시 있어” 사건은 2010년으로 거슬러 올라간다. A 씨는 2006년께부터 2010년까지 LGD의 의뢰를 받아 페이스실 face seal 합착기를 개발해 납품해 왔다. 페이스실은 OLED 소자에 대한 공기 접촉을 막아 디스플레이의 수명을 늘릴 수 있는 기술이다. A 씨는 LGD와 공동 개발 계약을 체결하며 ‘이 과정에서 취득한 각종 영업 비밀을 제삼3자에게 공개하지 않는다’는 계약을 하기도 했다. 하지만 A 씨는 이후 납품 거래처를 확대하기 위해 삼성D 측과 접촉했고 이 과정에서 A 씨는 2010년 3∼4차례에 걸쳐 삼성D 측에 LGD의 페이스실 관련 기술을 설명한 혐의로 2015년 재판에 넘겨졌다. 삼성D 직원 7명도 A 씨를 통해 LGD의 영업 비밀을 빼낸 혐의로 함께 기소됐다. 핵심 쟁점은 A 씨가 넘긴 자료를 ‘영업 비밀’로 볼 수 있는지 여부였다. 법정에서 A 씨와 삼성D 측은 “해당 기술은 업계에 이미 알려져 있는 기술”이라며 “부당하게 취득할 이유가 없다”고 주장했다. 또한 이들은 “LGD 협력 업체가 보유한 기술을 구매할지를 두고 프레젠테이션을 들은 뒤 관련 자료를 건네받은 것일 뿐”이라며 “해당 기술을 구매하지도 않아 경제적 이득도 없다”는 취지로 무죄를 주장했다. 앞서 말한 영업 비밀의 요건을 갖추지 못했다는 것이다. 영업 비밀과 관련된 요건이 복잡한 만큼 하급심의 판단도 엇갈렸다. 1심은 기술 자료 일부가 영업 비밀로 인정된다면서 피고인들에게 모두 유죄를 선고했다. 이번 사건에서 가장 문제가 된 것은 A 씨가 작성한 ‘페이스실 주요 기술 자료’다. 1심은 주요 기술 자료 중 자료 하단에 ‘기밀 사항 confidential ’ 표시가 돼 있었다는 점을 강조했다. 또한 A 씨가 이 자료를 삼성D 측에 메일로 보내면서 ‘민감한 부분은 삭제했습니다’라고 표현한 점 역시 근거로 들어 “A 씨는 주요 기술 자료에 포함된 LGD의 영업 비밀에 관한 인식이 있었다고 볼 수 있다”고 설명했다. 이에 재판부는 A 씨와 삼성D 직원들에게 징역 4∼6개월에 집행 유예 1∼2년을 선고했다. 서울 영등포구 여의도 LG트윈타워에 게양된 LG 깃발. 사진 연합뉴스 2심 “이미 업계에 알려진 사실” 이 판단은 2심에서 무죄로 뒤집혔다. 재판부는 “A 씨가 작성한 주요 기술 자료의 내용을 보면 수년 전부터 업계에 이미 알려진 기술”이라고 판단했다. 기술 자료에 있는 대부분 내용이 이미 논문이나 일본의 필름 제작 업체가 업계에 배포한 자료 등에 상세하게 포함돼 있다는 판단이다. 더욱이 재판부는 “페이스실의 주요 기술 자료는 A 씨 회사 홍보 자료로 LGD가 영업 비밀 원천 자료라고 주장하는 자료와 비교해 봤을 때 구체적인 내용이 생략됐다”고 설명했다. 이 밖에 A 씨 독자 개발 기술이 주요 기술 자료에 혼재돼 있는 점도 참작됐다. 재판부는 또 “A 씨가 만들어 건넨 자료가 LGD의 기술 정보를 정확히 표현하고 있지 않고 자료 속 내용을 LGD 측이 영업 비밀로 관리해 왔다고 볼 수도 없다”고 지적했다. 이에 대해 대법원 1부 주심 박정화 대법관 도 2022년 6월 16일 이런 2심 판단에 법리 오해 등 문제가 없다고 보고 원심을 확정했다. 이에 따라 삼성D와 LGD의 기술 유출전은 7년 만에 마무리됐다. 돋보기 삼성 OLED 패널 대형화 기술 빼돌린 직원들은 ‘유죄’ 확정 삼성디스플레이 이하 삼성D 와 LG디스플레이 이하 LGD 가 유기발광다이오드 OLED 기술을 두고 법적 분쟁을 벌인 것은 이번이 두 번째다. 2019년에는 반대로 삼성D의 OLED 패널 대형화 기술을 LGD에 빼돌린 사건이 있었다. 당시 LGD로 기술을 빼돌린 전 삼성D 연구원과 이를 건네받은 LGD 임원 등 3명은 모두 유죄가 확정됐다. OLED 기술 유출에 대한 법정 다툼에서는 삼성이 완승한 셈이다. 전 삼성D 연구원 조 모 씨는 2011년 5월 2012년 1월 삼성D 설비개발팀장으로 일했다. 조 씨는 자신이 일하는 동안 업무 수첩에 적어 놓은 정보나 회사 재직 당시 알게 된 설비개발팀 직원에게 정보를 얻어 삼성D의 OLED 패널 대형화의 핵심 기술 정보를 수차례에 걸쳐 LGD에 넘겼다. 당시 OLED는 휴대전화·스마트폰 등 작은 모바일 기기 등에서 주로 쓰였고 패널 대형화 기술은 TV 시장에 새로운 성장 동력으로 평가되던 만큼 핵심 기술로 판단되고 있었다. 결국 조 씨는 산업 기술의 유출 방지 및 보호에 관한 법률 위반 등 혐의로 기소됐다. 기술을 넘겨받은 LGD 측 임원 김 모 씨와 협력 업체 임원 박 모 씨도 함께 기소됐다. 결국 이들은 하급심과 대법원에서 모두 유죄를 확정받았다. 1심은 “조 씨는 영업 비밀 보호 서약을 했음에도 내부 자료를 반납하지 않고 소지하다가 유출한 점이 인정되고 김 씨와 박 씨는 경쟁 업체의 동향을 살피는 업무를 하던 중 조 씨를 통해 삼성D의 내부 자료를 취득했다”며 유죄를 인정했다. 재판부는 조 씨에게 징역 1년에 집행 유예 2년 김 씨와 박 씨에게는 벌금 700만원을 선고했다. 2심 역시 이들의 혐의를 유죄로 봤다. 다만 삼성D 측이 이들과 합의해 처벌을 원하지 않았던 점 등을 반영해 형량을 낮췄다. 이에 조 씨는 징역 8개월에 집행 유예 2년으로 김 씨와 박 씨는 벌금 500만원형으로 감형했다. 검찰은 상고했지만 당시 대법원 1부 주심 이기택 대법관 는 상고심에서 원심을 확정지었다. 한편 이들을 포함해 삼성D와 LGD의 전현직 임직원 11명과 LGD 및 그 협력사도 함께 기소됐다. 하지만 나머지 7명과 LGD·협력사에 대해선 1·2심에 이어 대법원에서도 무죄가 확정됐다.</t>
  </si>
  <si>
    <t>독창적인 기술을 가진 경우 특허권을 등록하는 방법과 영업 비밀을 유지하는 방법이 있는데 한국 대법원은 최근 LG디스플레이 이하 LGD 유기발광다이오드 OLED 기술을 삼성디스플레이 이하 삼성D 측에 빼돌린 혐의로 재판을 받던 협력 업체 사장과 삼성D 직원에게 무죄를 확정했는데, 영업 비밀을 인정받기 위해서는 정보가 다수에게 알려지지 않았는지 비공지성,정보의 경제적 가치가 있는지 경제적 유용성,정보가 비밀로 관리됐는지 비밀 관리성 를 모두 인정받아야 하기 때문에 비밀 비밀을 빼낸 혐의로 함께 기소됐던 협력 업체 사장과 삼성D 직원에게 무죄를 확정했다.</t>
  </si>
  <si>
    <t>2022-07-05 18:14:03</t>
  </si>
  <si>
    <t>年수익률 3%P 오르면 28년 뒤 1억差…쥐꼬리 퇴직연금 뗀다</t>
  </si>
  <si>
    <t>연금부자 시대 온다 상 디폴트옵션發 92조 머니무브 미국 수익률 8.6%·濠 7.7% 달하지만 韓은 2%대 그쳐 알아서 자산배분 매력···예금에 묶인 수백조원 움직일듯 ETF에 자금 유입 등 美처럼 증시에 버팀목 가능성도 서울경제 일 년에 300만 원 정도의 투자금을 굴린다고 할 때 연 1 2%의 수익률 차이는 고작 십여 만 원 수준으로 별로 크게 느껴지지 않는다. 하지만 2%포인트 이상의 수익률 격차가 20년 이상 이어질 경우 손에 쥐게 되는 자산은 제법 커진다. 이자가 이자를 낳는 복리 효과 때문이다. 실제 서울경제가 키움자산운용에 의뢰해 월 300만 원의 급여를 받는 만 28세 직장인이 연평균 1.4% 수익률을 주는 예금 상품과 연평균 4.0 5.0%가량의 수익을 낼 수 있는 중위험 투자 상품에 각각 투자하도록 시뮬레이션해본 결과 만 55세 은퇴 시점에 받게 되는 연금 자산은 1억 원까지 벌어졌다. 예금으로 운용할 경우에는 약 1억 7570만 원이 적립됐지만 펀드 등 실적배당형 상품에 투자해 연평균 5%의 수익률을 낼 경우 2억 7643만 원까지 자산이 불어나는 것이다. 하지만 국내 퇴직연금 가입자의 대다수는 아직도 연금 자산 대부분을 연 1 2% 수익률의 예금에 방치하는 경향이 높다. 12일부터 도입되는 사전지정운용제도 디폴트옵션 는 바로 이런 퇴직연금 가입자들의 퇴직금 운용 수익률을 높여 안전한 은퇴를 준비할 수 있게 하는 것을 목표로 한다. 퇴직연금 적립금을 굴릴 만한 적절한 금융 상품을 결정하지 못하거나 하지 않을 경우 은행·증권사 등 사업자와 미리 협의해둔 상품에 적립금이 자동 투자되도록 한 것이다. 실제로 연금 선진국으로 꼽히는 미국·호주 등은 이 같은 디폴트옵션 도입을 통해 연금 가입자들의 수익률을 연평균 6 8%까지 대폭 끌어올렸다. ◇韓 2.73% VS 美 8.6%…수익률 3배 차이 낸 디폴트옵션 퇴직연금 수익률 특히 근로자인 가입자가 적립금 운용 결과에 전적으로 책임을 지는 확정기여 DC 형 퇴직연금이나 개인형퇴직연금 IRP 의 수익률은 근로자의 은퇴 자금 마련에 직접적인 영향을 미친다. 하지만 아직도 DC형·IRP 가입자들의 적립금인 약 125조 원 중 76%에 달하는 92조 원은 연 1 2% 수익률을 제공하는 예금이나 보험 등에 머물고 있다. 그 결과 지난해 DC형 가입자의 수익률은 2.49% 개인형 IRP 가입자는 3.0%에 그쳤다. 회사가 적립금을 대신 운용해주는 확정급여 DB 형 가입자의 수익률 1.52% 보다는 높았지만 지난해 명목 임금 상승률 4.6% 은커녕 최근의 물가 상승률에도 못 미치는 수준이다. 미국·호주 등 연금 선진국과 비교해보면 한국 퇴직연금의 낮은 수익률은 더욱 선명히 드러난다. 한국 DC형 가입자의 경우 지난해까지 10년 장기 수익률이 연평균 2.73%에 그쳤지만 미국은 8.6% 호주는 7.7%로 3배가량 높았다. 국가 간의 차이는 가입자가 예금 등 저수익 원금 보장형 상품 대신 펀드 등 실적배당형 상품을 선택하도록 독려한 디폴트옵션에 있었다는 것이 전문가들의 견해다. 실제 2006년 디폴트옵션 등을 담은 연금보호법을 제정한 미국의 경우 2019년 말 기준 적립금의 98%가 타깃데이트펀드 TDF 등 금융 상품에 투자되고 있다. 1992년 일명 ‘마이슈퍼 My Super ’로 불리는 디폴트옵션을 도입한 호주 역시 2021년 말 기준 예금 등 원금형 상품에 투자되는 적립금은 전체의 9%에 그쳤다. ◇예금에 묶인 100조 원 ‘머니 무브’ 일어날까 고용노동부나 금융투자 업계가 디폴트옵션 도입을 통해 기대하는 효과 역시 바로 미국·호주와 같은 실적배당형 상품으로의 ‘머니 무브’다. 실제 디폴트옵션을 통해 가입자가 사전운용지시를 할 수 있는 상품에는 가입자의 생애주기에 맞춰 위험·안전 자산의 배분을 알아서 정해주는 TDF나 운용사가 시장 상황에 맞게 적절하게 자산을 배분하는 밸런스펀드 등 장기 투자 시 원금의 손실 가능성이 낮으면서도 비교적 높은 수익률을 보장하는 간접투자 상품이 주로 포함됐다. 금융투자 업계는 디폴트옵션 도입으로 당장 미국처럼 ‘연금 백만장자’가 나오지는 않겠지만 가입자들이 금융 상품의 수익률 등을 보다 꼼꼼히 따지는 변화를 불러올 것으로 보고 있다. 김동엽 미래에셋투자와연금센터 이사는 “디폴트옵션이 불러올 가장 큰 변화는 가입자들이 자신의 퇴직연금을 살펴볼 기회를 갖게 된다는 것”이라며 “내 연금이 어떤 상품에 투자되고 있고 얼마나 쌓였으며 어떻게 굴려볼 수 있는지를 고민하면 할수록 금융 상품의 수익률이나 매력 연금 사업자의 책임감 있는 운용 등에 대해서도 꼼꼼히 따져보게 될 것”이라고 말했다. 이런 과정에서 은행·보험·증권사 등 연금 사업자들의 수익률 및 수수료 경쟁이 펼쳐질 수 있다는 점도 가입자들에게는 긍정적인 요소다. 일각에서는 미국의 퇴직연금 401K 이 증시의 든든한 버팀목 역할을 하듯 국내에서도 퇴직연금발 머니 무브가 증시를 끌어올릴 가능성도 거론된다. 강송철 유진투자증권 연구원은 “최근의 퇴직연금 증가세를 감안하면 2024년 국내 DC형 및 IRP 적립금은 200조 원까지 불어날 것으로 보인다”며 “미국 401K의 자금 흐름 등을 고려할 때 원금비보장 실적배당 투자 비중이 20%만 늘어난다고 가정해도 현재 기준 40조 50조 원의 자금이 증시와 상장지수펀드 ETF 등으로 유입 가능할 것”이라고 분석했다.</t>
  </si>
  <si>
    <t>국내 퇴직연금 가입자의 대다수는 아직도 연금 자산 대부분을 연 1 2% 수익률의 예금에 방치하는 경향이 있는데 12일부터 도입되는 사전지정운용제도 디폴트옵션 는 바로 이런 퇴직연금 가입자들의 퇴직금 운용 수익률을 높여 안전한 은퇴를 준비할 수 있게 하는 것을 목표로 하며 실제로 연금 선진국으로 꼽히는 미국·호주 등은 이 같은 디폴트옵션 도입을 통해 연금 가입자들의 수익률을 연평균 6 8%까지 대폭 끌어올렸다.</t>
  </si>
  <si>
    <t>2022-07-05 18:29:01</t>
  </si>
  <si>
    <t>100만원 넣고 30배 먹는다…주식판 깨지자 도박판 열렸다</t>
  </si>
  <si>
    <t>해외파생상품 거래금액 올해 1 5월 6360조원에 이르러 개미 비중 78.8%…2018년 42.5%에서 5년만에 36.3%p↑ 서학개미는 3배 레버리지…코인족은 BTC와 선물로 투기적 수요 몰려…대다수는 리스크에 손실 우려도 이데일리 김인경 기자 ‘어차피 한강뷰 아니면 한강이다.’ 증시가 지지부진한 흐름을 보이는 데다 암호화폐 가치도 급락하자 초고위험 상품에 손을 대는 개미가 증가하고 있다. 주식시장과 암호화폐 시장에서 입은 손실을 단번에 만회하기 위해 리스크는 크지만 투자금액 대비 수십배를 벌 수 있는 상품에 기웃대는 모습이다. 하지만 이 같은 초위험 투자에서 돈을 벌고 간 투자자는 매우 드물다는 게 전문가들의 지적이다. 이데일리 문승용 기자 5일 금융투자협회에 따르면 올해 1 5월 국내 전체 투자자들의 해외 파생상품 거래 금액은 총 4조8925억달러 6359조원 로 나타났다. 이 중 개인의 비중은 78.82% 3조8561억달러·5012조원 에 달했다. 지난 2018년 같은 기간만 해도 국내 전체 투자자의 해외 파생상품 거래 금액은 1조9838억달러 2578조원 수준이었고 개인 비중은 절반도 미치지 못하는 42.51% 8050억달러·1046조원 였다. 하지만 개인들의 해외 파생상품 거래금액은 2019년 1조4604억달러 전체 거래금액의 69.45% →2020년 2조3757억달러 72.37% →2021년 2조8408억달러 77.72% 로 팽창했다. 해외 파생상품은 주가지수 뿐만 아니라 채권 원자재 통화 등을 기초자산으로 두고 기초자산의 가치의 변화를 예상해 만든 금융상품이다. 선물이나 옵션 선물환 스와프 등이 대표적이다. 기초자산의 가격이 조금만 움직여도 파생상품의 변동성은 극대화된다. 해외 주식 선물의 경우 증거금 대비 약 10 30배의 레버리지를 일으킬 수 있으며 파운드화나 엔화 등 통화 선물은 이보다 더 높은 20 35배의 레버리지 효과를 낼 수 있다. 올해 국내 개인투자자들이 가장 빈번하게 거래한 해외파생상품인 ‘E mini 나스닥100’은 하루 몇백 틱 1틱 0.25포인트 부터 몇천 틱까지 움직인다. 이 가격 변동폭에 거래승수와 계약수를 곱해 손익을 계산하는데 레버리지는 14배까지 사용할 수 있다. 증권사조차 해외파생상품을 ‘도박에 가깝다’라고 말하는 이유다. 상장지수펀드 ETF 에서도 개미들은 초고위험 상품으로 몰리고 있다. 서학개미의 2분기 순매수 상위 10개 종목 중 4개가 3배 레버리지ETF와 상장지수증권 ETN 로 집계됐다. 나스닥지수의 하루 변동폭을 3배로 추종하는 ‘프로셰어즈 울트라프로 QQQ ETF TQQQ ’나 필라델피아반도체지수의 하루 변동폭을 3배로 따라가는 ‘디렉시온 데일리 세미컨덕터 불 3X ETF SOXL ’에는 최근 3개월간 9억4820만달러 1조2324억원 7억5800만달러 9852억원 의 매수세가 몰렸다. 암호화폐 시장 역시 비트코인 가격이 2만달러를 하회하며 약세를 보이자 변동성이 큰 BTC마켓과 선물시장만 팽창 중이다. BTC마켓은 해당 알트코인을 비트코인 개수의 가치로 매겨 거래하는 시장으로 비트코인의 변동성과 알트코인의 변동성을 모두 지니고 있어 변동성이 극대화된다. 전문가들은 높은 레버리지를 추구하는 투자자에 주식이나 코인 시장의 손실 만회를 원하는 투자자의 수요까지 더해지며 당분간 고위험 시장이 팽창할 수 있다고 우려한다. 남길남 자본시장연구원 자본시장실장은 “분산투자 수요도 있을 수 있겠지만 현재는 투기적 수요가 집중되고 있는 것으로 보인다”면서 “큰 이익을 보는 소수가 있을 수 있다고 해도 대다수는 리스크를 관리하기 힘들어 손실을 볼 것”이라고 말했다. 현재 금융당국도 초고위험 투자에 대한 수요가 증가하는 상황을 인지하고 투자자 보호조치를 강화하는 방안을 고민하고 있다. 국내 파생상품은 사전 교육과 모의거래 후 기본예탁금 1000만원 이 있어야 거래에 나설 수 있지만 해외파생상품은 증거금만 있으면 투자에 나설 수 있다. 다만 기본예탁금 제도만 수립할 경우 규제가 없는 유럽이나 미국 등으로 투자자들이 우회할 수 있다는 지적이 나온다. 금융당국 관계자는 “개인의 선택권을 제한하는 일률적 규제로 소비자 보호를 하는 게 맞는지에 대한 고민이 있다”라고 말했다.</t>
  </si>
  <si>
    <t>증호 지보와 암호화폐의 가치 급락으로 초고위험 상품에 손을 대는 개미가 증가하고 있으나 이 같은 초위험 투자에서 돈을 벌고 간 투자자는 매우 드물다는 게 전문가들의 지적이며 상장지수펀드 ETF 에서도 개미들은 개미들은 개미들은 도박에 가깝다고 말하는 이유다.</t>
  </si>
  <si>
    <t>2022-07-01 00:05:47</t>
  </si>
  <si>
    <t>오늘부터 유류세 인하 폭 30→37%로 확대...합동점검</t>
  </si>
  <si>
    <t>오늘 1일 부터 올해 말까지 유류세 인하 폭이 기존의 30%에서 법정 최대한도인 37%로 확대됩니다. 이에 따라 30% 인하 중인 지금보다 휘발유는 리터당 57원 경유 38원 LPG 부탄은 12원 더 내려갈 수 있습니다. 정유사 직영이나 알뜰 주유소는 인하분이 오늘부터 반영되지만 개인사업자인 일반 주유소는 앞으로 2주 정도 걸리거나 값을 내리지 않을 수도 있습니다. 정부는 합동점검반을 만들어 유류세 인하분이 제대로 반영되는지 정유사 등을 살필 계획입니다. 지난해 11월 시작돼 올해 연말까지 이어질 계획인 유류세 인하에 따른 세금 수입 손실은 8조 8천억 원 수준입니다.</t>
  </si>
  <si>
    <t>오늘 1일 부터 올해 말까지 유류세 인하 폭이 기존의 30%에서 법정 최대한도인 37%로 확대되어 30% 인하 중인 지금보다 휘발유는 리터당 57원 경유 38원 LPG 부탄은 12원 더 내려갈 수 있고 개인사업자인 일반 주유소는 앞으로 2주 정도 걸리거나 값을 내리지 않을 수도 있다.</t>
  </si>
  <si>
    <t>2022-07-03 18:17:37</t>
  </si>
  <si>
    <t>수도권 레미콘 파업 협상 또 결렬...가동 중단 계속</t>
  </si>
  <si>
    <t>앵커 운송료 인상 등을 요구하며 지난 1일부터 파업에 들어간 수도권 레미콘운송노조가 오늘 제조사 측과 협상에 나섰지만 또 결렬됐습니다. 이에 따라 레미콘 공장의 가동 중단과 건설 현장 차질은 당분간 이어질 것으로 보입니다. 취재기자 연결합니다. 이동우 기자 레미콘 노조와 사측의 협상이 오늘도 결렬됐군요 기자 예 그렇습니다 레미콘운송노동조합과 제조사들은 오늘 오전부터 만나 운송료 인상과 노동시간 면제 등에 대해 논의했지만 협상은 끝내 결렬됐습니다. 이에 따라 지난 1일부터 시작된 노조의 파업이 계속되면서 레미콘 공장들의 가동 중단은 당분간 이어질 것으로 보입니다. 또 레미콘을 공급받지 못하는 수도권 건설 현장의 차질도 불가피할 것으로 보입니다. 오늘 협상에서 노조 측은 운송료 27% 인상을 요구했고 사측은 9% 이상은 안 된다며 맞서다가 13% 인상 선에서 접점을 찾았습니다. 현행 1회당 5만6천 원인 운송료를 올해 13.4%인 7 500원 인상하고 내년에 다시 6천 원을 올린다는데 잠정 합의한 겁니다. 하지만 레미콘운송노조원들의 노동자성을 인정하느냐가 걸림돌로 작용했습니다. 노조는 근로시간 면제 수당 이른바 타임오프 수당 100만 원과 분회별 활동비를 요구했지만 레미콘 제조사들은 받아들일 수 없다고 버텼습니다. 다만 월 6만 원 상당의 요소수를 노조원들에게 지급하겠다고 대안을 제시했지만 타결에 이르지 못한 것으로 알려졌습니다. 앞서 레미콘 업계는 지난 2006년 대법원에서 레미콘 운송업자들은 근로자나 조합원 지위가 아니라고 판결한 만큼 노조로 인정할 수 없다며 노조 요구에 부정적인 입장을 보여왔습니다. 하지만 협상 여지는 남아 있습니다. 레미콘운송노조는 현재까지 잠정합의된 내용을 토대로 지부장들과 내부논의를 해보겠다며 지부장들 의견에 따라 내일 타결이 가능할 수도 있다고 밝혔습니다. 이런 가운데 한국레미콘공업협동조합연합회는 레미콘 운송 차주들의 집단 운송 거부로 전국 매출의 40%를 차지하는 수도권 레미콘 제조 업체가 출하에 차질을 빚으면서 매일 500억 원 이상의 피해가 발생한 것으로 추산했습니다. 지금까지 경제부에서 YTN 이동우입니다.</t>
  </si>
  <si>
    <t>수도권 레미콘운송노조가 운송료 인상 등을 요구하며 파업에 들어간 가운데, 제조사 측과 운송료 인상과 노동시간 면제 등에 대해 논의했지만 또 결렬되어 레미콘 공장들의 가동 중단은 당분간 이어질 것으로 보이며, 공급받지 못하는 수도권 건설 현장의 차질도 불가피할 것으로 전망된다.</t>
  </si>
  <si>
    <t>2022-07-06 15:01:19</t>
  </si>
  <si>
    <t>부산항만공사 규제개혁법무팀 신설…민간 성장 지원</t>
  </si>
  <si>
    <t>부산항만공사 부산항만공사 제공 부산 연합뉴스 박창수 기자 부산항만공사는 민간 부문 성장을 지원하기 위한 전담 조직인 규제개혁 법무팀을 신설했다고 6일 밝혔다. 현장 인력을 포함해 10명으로 구성된 전담팀은 부산항 건설 및 운영 현장과 관련한 규제는 물론 잠재적인 제약사항을 개선해 해운 항만 분야에서 민간 기업이 성장할 수 있도록 지원하는 역할을 한다. 최근 증가하는 소송을 관리하고 법률 자문 등 조직 내 법무 업무도 담당한다. 2020년 23건이던 부산항만공사 관련 소송 건수는 지난해 34건으로 증가했다. 부산항만공사 관계자는 전담팀 구성은 부산항 이해관계자의 다양한 목소리를 듣고 현장의 규제개혁과 민간 성장을 지원하기 위한 취지로 마련했다 고 말했다.</t>
  </si>
  <si>
    <t>부산항만공사는 6일 민간 부문 성장을 지원하기 위한 전담 조직인 규제개혁 법무팀을 신설했다고 밝혔는데, 10명으로 구성된 전담팀은 부산항 건설 및 운영 현장과 관련한 규제는 물론 잠재적인 제약사항을 개선해 해운 항만 분야에서 민간 기업이 성장할 수 있도록 지원하는 역할을 하며 최근 증가하는 소송을 관리하고 법률 자문 등 조직 내 법무 업무도 담당한다.</t>
  </si>
  <si>
    <t>2022-07-06 17:59:01</t>
  </si>
  <si>
    <t>기재부 제1차 범부처 플랫폼 정책협의체 개최</t>
  </si>
  <si>
    <t>역동적이고 혁신적인 플랫폼 생태계 구축 방안 논의 정부가 역동적이고 혁신적인 플랫폼 생태계 구축 방안 마련에 나섰다. 기재부가 제1차 범부처 플랫폼 정책협의체를 개최했다. 사진은 기재부 로고. 사진 기획재정부 6일 기획재정부는 방기선 1차관 주재로 정부서울청사에 제1차 범부처 플랫폼 정책협의체 를 개최했다고 발표했다. 이번 회의에는 과기정통부·고용부 차관 공정위·방통위·개인정보보호위 부위원장 중소벤처기업부 창업진흥정책관이 참석해 역동적이고 혁신적인 플랫폼 생태계 구축 방안에 대해 논의했다. 방기선 차관은 최근 플랫폼 시장이 급성장하는 과정에서 플랫폼 기업의 불공정행위 문제가 지속적으로 제기되는 상황을 지적하는 한편 혁신을 통한 플랫폼 시장 육성의 중요성도 간과할 수 없다 라며 규제와 혁신을 조화롭게 고려한 플랫폼 시장 규율체계 마련이 필요하다 라고 말했다. 당국 또한 변화가 빠르고 다양한 참여자를 연계하는 플랫폼 시장의 특성을 고려해 정부 주도의 일률적 규제보다는 민간 자율규제가 보다 적합하다는 인식을 같이 했다. 이에 따라 향후 정부는 민간 주도의 자율규제 원칙에 따라 플랫폼 정책을 추진하되 법적 근거 마련 자율규제 방안 제도화 통합 실태조사 등을 통해 자율규제가 차질없이 이뤄지도록 뒷받침해나갈 방침이다. 구체적으로 정부는 전기통신사업법 개정을 통해 민간 자율기구의 법적 근거 등을 마련하고 공정거래법에 자율규제 참여기업 인센티브 제공 근거를 마련한다. 또한 기존 자율규제 사례 등을 참고해 자율규약·상생협약 및 자율분쟁조정 등 다양한 자율규제 방안을 마련하고 충분한 이행력이 확보될 수 있도록 적극 지원해나갈 예정이다. 특히 부처별로 각각 추진하던 플랫폼 실태조사를 일원화하여 종합적·체계적인 시장분석을 추진하고 부처간 통일된 플랫폼 정의규정을 마련하는 등 정책 인프라를 강화할 방침이다. 자율규제 방안은 플랫폼 사업자 이용사업자 소비자 종사자 등 다양한 이해관계자가 참여하는 민간 자율기구를 통해 구체화할 계획이다. 민간 자율기구는 갑을 소비자 데이터·인공지능 AI 환경·사회·지배구조 ESG 등 4개 분과로 구분하고 빠른 시일내 운영을 개시한다. 각 분과는 주관부처 책임 하에 자율규제를 추진하되 민·관 협업 및 심도깊은 논의를 바탕으로 각 플랫폼 특성에 맞는 차별화된 규율방안을 마련해나간다. 한편 관계부처는 오늘 출범한 기재부 주관의 범부처 플랫폼 정책협의체 를 중심으로 자율기구를 정책적으로 뒷받침하는 한편 중장기적 정책 방안을 함께 논의한다. 정책협의체를 통하여 주요 이슈에 대해 부처간 협의를 신속하게 추진하고 모든 플랫폼 이슈에 대하여 관계부처가 한목소리로 신속하게 대응해나갈 예정이다. 방기선 차관은 국민이 신뢰할 수 있는 플랫폼 이용환경을 조성하는 것이 플랫폼 시장의 지속적인 성장을 위한 필수 조건 이라며 범부처 플랫폼 정책협의체를 중심으로 범정부적 역량을 결집하여 플랫폼 시장에서의 자율규제를 정책적으로 지원해나갈 것 이라고 강조했다.</t>
  </si>
  <si>
    <t>6 6일 기획재정부는 정부서울청사에 제1차 범부처 플랫폼 정책협의체를 개최했다고 발표했는데, 이번 회의에는 과기정통부·고용부 차관 공정위·방통위·개인정보보호위 부위원장 중소벤처기업부 창업진흥정책관이 참석해 역동적이고 혁신적인 플랫폼 생태계 구축 방안에 대해 토론했다고 전했다.</t>
  </si>
  <si>
    <t>2022-07-01 13:02:45</t>
  </si>
  <si>
    <t>교통안전공단 자율주행실험도시 무상지원 2027년까지 연장</t>
  </si>
  <si>
    <t>서울 뉴시스 서울 뉴시스 강세훈 기자 한국교통안전공단은 정부에서 발표한 2027년 레벨4 전국상용화 목표 정책에 발 맞춰 자율주행실험도시 K City 무상지원을 2027년까지 연장한다고 1일 밝혔다. 교통안전공단은 자율차 기술개발 촉진과 정부 목표달성을 위해 지난 2019년 3월부터 2022년 6월까지 한시적으로 시행한 무상개방을 4년 6개월 연장키로 했다. 올해 준공된 K City 2단계 고도화 시설에 대한 시범운영도 함께 추진한다. 고도화 시설 시범운영은 이달부터 올해 연말까지 무상으로 지원하며 자율주행자동차 관련 모든 기관이 이용할 수 있다. 우리나라 최초의 자율주행자동차 전용 테스트베드인 K City는 지난 2018년 12월 구축돼 국내 자율주행자동차 기술개발 분야에 다양하게 지원하고 있다. 지난 2019년 3월부터 시작된 무상지원 사업은 지금까지 118개 기관이 총 2860회 1만4831시간 을 사용했다.</t>
  </si>
  <si>
    <t>교통교통안전공단은 2027년 레벨4 전국상용화 목표 정책에 맞춰 자율차 기술개발 촉진과 정부 목표달성을 위해 한시적으로 시행한 무상개방을 4년 6개월 연장하여 자율주행실험도시 K City 무상지원을 2027년까지 연장한다고 1일 밝혔으며 올해 준공된 K City 2단계 고도화 시설에 대한 시범운영도 함께 추진한다.</t>
  </si>
  <si>
    <t>수도권 아파트값 하락지역 1주 새 2배 확대</t>
  </si>
  <si>
    <t>전세가격 6·21 대책 발표 이후 2주 연속 하락 ⓒ뉴시스 수도권 아파트 시장의 거래 침체가 길어지면서 가격 하락 지역이 지난 주보다 2배 가까이 늘었다. 1일 부동산R114에 따르면 이번주 서울 아파트 가격은 지난주와 같이 보합 0.00% 을 기록했다. 재건축은 0.03% 올랐고 일반 아파트는 0.01% 떨어졌다. 신도시는 0.03% 하락했고 경기·인천은 0.05% 내리면서 두 지역 모두 전주보다 낙폭이 커졌다. 서울은 영등포 0.03% 용산 0.03% 강남 0.02% 강북 0.01% 종로 0.01% 등이 대형 면적 위주로 가격이 상승했고 나머지 지역은 가격 변동이 없어나 하락했다. 반면 도봉 0.09% 관악 0.06% 중랑 0.03% 서대문 0.02% 강서 0.02% 등은 하락했다. 신도시는 일산 0.01% 을 제외한 나머지 지역에서 하락하거나 보합을 나타냈다. 지역별로는 부천 중동이 0.15 하락했고 광교 0.10% 김포한강 0.05% 평촌 0.03% 도 내렸다. 경기·인천은 3주 연속 약세를 나타냈다. 지역별로는 인천 0.10% 수원 0.09% 평택 0.08% 용인 0.08% 시흥 0.06% 등이 많이 떨어졌다. 부천 0.07% 안성 0.04% 파주 0.03% 구리 0.02% 등은 상승했다. 수도권 전세 가격도 임대차 3법 도입 2년을 앞두고 나온 정부의 6·21 대책 발표 이후 2주 연속 하락했다. 매물이 누적되는 지역을 중심으로 가격이 하락했다. 서울이 0.02% 내렸고 신도시와 경기·인천은 각각 0.03% 떨어지면서 수도권 전역에서 약세를 나타냈다. 서울 전세 시장은 2주 연속 하락했다. 지역별로는 은평 0.11% 구로 0.08% 강남 0.08% 관악 0.06% 등의 순으로 내렸다. 신도시는 2기 신도시 일부 지역에서 2년 전 급등한 전세가격이 조정되는 모습을 보였다. 지역별로는 동탄 0.11% 광교 0.07% 평촌 0.06% 일산 0.02% . 분당 0.02% 등이 떨어졌다. 경기도와 인천의 경우 인천 0.09% 수원 0.08% 군포 0.07% 의정부 0.05% 의왕 0.05% 양주 0.04% 등이 하락했다. 전세 가격은 휴가철 비수기를 앞두고 입주단지 주변 지역이나 매물이 쌓이는 대단지를 중심으로 하향 조정될 것으로 예상된다.</t>
  </si>
  <si>
    <t>1일 부동산R114에 따르면 이번주 서울 아파트 가격은 지난주와 같이 보합 0.00% 을 기록하며 수도권 아파트 시장의 거래 침체가 길어지면서 가격 하락 지역이 지난 주보다 2배 가까이 늘었으며 휴가철 비수기를 앞두고 입주단지 주변 지역이나 매물이 쌓이는 대단지를 중심으로 하향 조정될 것으로 예상된다.</t>
  </si>
  <si>
    <t>2022-07-01 17:32:55</t>
  </si>
  <si>
    <t>그레이드헬스체인 3년 연속 K스타트업기업 선정</t>
  </si>
  <si>
    <t>1일 서울 중구 프레스센터에서 열린 2022 대한민국 리딩기업대상 시상식. 사진 이기범 기자 leekb 문인성 그레이드헬스체인 전무 사진 오른쪽 가 1일 오후 서울 중구 한국프레스센터에서 열린 머니투데이 주최의 2022 제8회 대한민국 리딩기업대상 시상식에서 3년 연속상 으로 헬스케어 응용 인슈어테크 부문 K 스타트업대상 을 수상하고 박종면 머니투데이 대표와 기념 사진을 찍고 있다. 인슈어테크 및 핀테크 스타트업 그레이드헬스체인은 건강 등급이라는 지표를 금융 혜택과 연계한 시스템을 고안한 회사다. 건강을 개선하면 보험료 대출 이자 등을 할인해 주는 게 시스템 활용 예시다. 금융이 개인을 건강하게 하는 동기를 부여해서 혁신적이라는 평을 받고 있다. 이를 통해 선순환 금융 생태계 를 이끌어 간다는 각오다.</t>
  </si>
  <si>
    <t>스타슈어테크 및 핀테크 스타트업 그레이드헬스체인은 건강 등급이라는 지표를 금융 혜택과 연계한 시스템을 고안한 회사로 1일 오후 서울 중구 한국프레스센터에서 열린 머니투데이 주최의 2022 제8회 대한민국 리딩기업대상 시상식에서 3년 연속 헬스케어 응용 인슈어테크 부문 K 스타트업대상을 수상하였는데 스타트업 그레이드헬스체인은 건강을 개선하면 보험료 대출 이자 등을 할인해 주는 게 시스템 활용 예시다.</t>
  </si>
  <si>
    <t>2022-07-09 11:58:01</t>
  </si>
  <si>
    <t>이것도 공급망문제 때문…아마존에서 중국산 짝퉁 시스코 장비 팔다 덜미</t>
  </si>
  <si>
    <t>사진은 본 기사와 무관함. 디지털데일리 신제인기자 미국 뉴저지 검찰이 중국과 홍콩의 공급자들과 거래를 통해 시스코의 가짜 네트워크 장비를 수입해 아마존 이베이 등 전자상거래 플랫폼을 통해 미국 시장에 판매한 남성을 체포했다고 8일 현지시간 로이터통신 등 외신이 전했다. 검찰에 따르면 용의자는 플로리다주 마이애미에 거주하는 오누르 악소이 Onur Aksoy 38 라는 남성으로 그는 2013년부터 2022년까지 중국과 홍콩 등지의 공급자들로부터 미국내 19개 법인을 통해 다수의 가짜 네트워크 장비를 수입해왔다. 용의자는 시스코의 권장 소매 가격보다 99%나 낮은 가격에 가짜 기기를 구입해 미국에 되파는 수법으로 약 1억 달러 한화 1250억원 가 넘는 부당 이익을 챙긴 혐의를 받고 있다. 가짜 장비가 문제가 되자 앞서 시스코 측은 그에게 판매 중단을 요청하는 편지를 7차례 이상 보냈던 것으로 알려졌다. 한편 해당 제품을 판매한 아마존과 이베이 등 전자상거래 업체들은 시스코와 구매 고객들부터 위조 신고를 받고 판매를 중지했다. 악소이는 위조 상품거래 등 총 11가지의 혐의로 기소됐는데 뉴저지 법원에 의해 혐의 내용마다 유죄로 인정될 경우 각각 5년 20년 사이의 징역형을 받을 것이란 예상이다. 한편 시스코는 올해 1분기 실적 발표에서 네트워크 장비 부품들이 중국의 공급망 문제로 인해 조달이 안돼 제품 생산에 차질이 빚어지고 있다고 밝힌 바 있다. 특히 올 상반기 상하이 등 중국내 주요 도시의 봉쇄 조치 여파로 중국발 공급망 문제는 더욱 악화됐다는 평가다.</t>
  </si>
  <si>
    <t>8일 미국 뉴저지 검찰이 중국과 홍콩의 공급자들과 거래를 통해 시스코의 가짜 네트워크 장비를 수입해 전자상거래 플랫폼을 통해 미국 시장에 판매한 남성을 체포했다고 현지시간 로이터통신 등 외신이 전했으며 용의자는 시스코의 권장 소매 가격보다 99%나 낮은 가격에 가짜 기기를 구입해 미국에 되파는 수법으로 부당 이익을 챙긴 혐의를 받고 있고 해당 제품을 판매한 아마존과 이베이 등 전자상거래 업체들은 시스코와 구매 고객들부터 위조 신고를 받고 판매를 중지했다.</t>
  </si>
  <si>
    <t>2022-07-10 15:26:01</t>
  </si>
  <si>
    <t>삼성SDI 박사급 차세대 배터리 인력 모신다</t>
  </si>
  <si>
    <t>테크 앤 커리어 실시…사장·연구소장 등 주요 임원 총출동 삼성SDI는 지난 8일 서울 조선팰리스 호텔에서 국내 박사급 인력을 대상으로 테크 앤 커리어 Tech Career Forum 을 진행했다고 10일 밝혔다. 이날 포럼은 삼성SDI의 차세대 배터리와 배터리 시스템 개발에 대한 기술 세미나와 박사 채용 설명 등 순서로 진행됐다. 삼성SDI가 박사급 인력을 대상으로 국내에서 대규모 포럼을 진행하는 것은 이번이 처음이다. 행사에는 최윤호 삼성SDI 사장을 비롯해 장혁 SDI 연구소장 부사장 장래혁 중대형전지사업부 개발실장 부사장 박정준 소형전지사업부 개발실장 부사장 등 삼성SDI 사업부 개발 부문의 주요 임원들이 참석했다. 삼성SDI가 지난 8일 개최한 Tech Career Forum 모습 최윤호 사장은 한자리에 모인 인재들과 환영 인사를 나누며 삼성SDI 미래 경쟁력의 주역으로 다시 만나자는 바람을 전했다. 키노트 스피커로 나선 장혁 SDI연구소장은 삼성SDI의 R D 체계와 기술력에 대해 설명하며 기술 중심의 회사라는 점을 강조했다. 이날 삼성SDI의 개발 주요 임원들이 직접 박사급 Tech Career Forum 에 나선 것은 국내 우수인력 발굴을 확대하고 삼성SDI의 채용 브랜드를 강화하기 위한 것이다. 삼성SDI는 지난해 포항공과대 POSTECH 서울대 KAIST 한양대 등 국내 유수의 대학들과 배터리 인재양성 협약을 맺으며 미래 인재 양성과 초격차 기술경쟁력 확보에 나섰다. 최 사장은 미래의 초격차 기술경쟁력 확보의 주역으로 반드시 같이 일하자 며 각 분야별 우수한 인재들의 채용을 확대하고 임직원들의 역량 강화를 위한 지원을 아끼지 않겠다 고 말했다.</t>
  </si>
  <si>
    <t>삼성SDI는 지난 8일 국내 박사급 인력을 대상으로 테크 앤 커리어 Tech Career Forum 을 진행했다고 10일 밝혔으며 이날 포럼은 삼성SDI의 차세대 배터리와 배터리 시스템 개발에 대한 기술 세미나와 박사 채용 설명, 차세대 배터리와 배터리 시스템 개발에 대한 기술 세미나와 박사 채용 설명의 순서로 진행되었고 이날 최윤호 삼성SDI 사장은 한자리에 모인 인재들과 환영 인사를 나누며 삼성SDI 미래 경쟁력의 주역으로 다시 만나자는 바람을 전했다.</t>
  </si>
  <si>
    <t>2022-07-05 18:09:46</t>
  </si>
  <si>
    <t>올댓차이나 홍콩 증시 미중대립 완화·코로나 확산 교차에 혼조 마감...항셍 0.1%↑</t>
  </si>
  <si>
    <t>서울 뉴시스 이재준 기자 홍콩 증시는 5일 미국이 중국산 소비재에 대한 관세를 이르면 주내에 철폐한다는 소식 등에 미중대립 완화를 기대하는 매수가 선행하면서 반등 개장했다가 코로나19 확산 우려가 교차하면서 혼조세로 마감했다. 항셍지수는 이날 전일 대비 22.72 포인트 0.10% 올라간 2만1853.07로 거래를 끝냈다. 하지만 홍콩 증시 상장 중국기업주 중심의 H주 지수는 전일보다 5.25 포인트 0.07% 밀려난 7642.45로 폐장했다. 중국 최대 전자상거래주 알리바바가 1.77% 시가총액 최대 중국 인터넷 서비스주 텅쉰 HD 0.52% 온라인 의약품주 알리건강 4.75% 중국 통신주 중국롄퉁 0.54% 중국 의약품주 야오밍 생물 6.51% 중국해양석유 1.17% 태양광 패널주 신이광넝 1.69% 뛰었다. 부동산주 카오룽창 치업도 1.11% 선훙카이 지산 0.86% 헨더슨랜드 0.69% 화룬치지 0.69% 청쿵기건 0.31% 올랐다. 스포츠 용품주 안타체육은 2.55% 리닝 0.56% 전동공구주 촹커실업 2.05% 유제품주 멍뉴유업 0.65% 중신 HD 1.86% 유방보험 0.88% 중국건설은행 0.57% 중은홍콩 0.50% 중국인수보험 0.30% 항셍은행 0.22% 상승했다. 반면 광학부품주 순위광학은 4.77% 스마트폰주 샤오미 3.47% 생활 사이트주 메이퇀 뎬핑 1.74% 전자상거래주 징둥닷컴 0.69% 컴퓨터주 롄샹집단 0.96% 중국 자동차주 지리 HD 2.10% 떨어졌다. 중국 부동산주 룽후집단도 2.69% 비구이위안 0.85% 중국해외발전 1.80% 전기차주 비야디 0.70% 훠궈주 하이디라오 2.01% 화룬맥주 0.80% 영국 대형은행 HSBC 0.68% 초상은행 0.58% 하락했다. 거래액은 메인보드가 1226억1420만 홍콩달러 약 20조4290억원 H주는 438억220만 홍콩달러를 기록했다.</t>
  </si>
  <si>
    <t>홍콩 증시는 5일 미중대립 완화를 기대하는 매수가 선행하면서 반등 개장했다가 확산 우려가 교차하면서 혼조세로 마감했고, 광학부품주 순위광학은 4.77% 스마트폰주 샤오미 3.47% 생활 사이트주 메이퇀 뎬핑 1.74% 전자상거래주 징둥닷컴 0.69% 컴퓨터주 롄샹집단 0.96% 중국 자동차주 지리 HD 2.10% 떨어지고, 중국 부동산주 룽후집단도 2.69% 비구이위안 0.85% 중국해외발전 1.80% 전기차주 비야디 0.70% 훠궈주 하이디라오 2</t>
  </si>
  <si>
    <t>2022-07-01 17:17:14</t>
  </si>
  <si>
    <t>다자주의 무역 약화…패러다임 전환 위한 새 협의체 필요</t>
  </si>
  <si>
    <t>2022 서울포럼 … IPEF 참여국가 간 지속가능한 협력 중요 중국 경제적 보복 가능성도…피해 최소화 위해 대비해야 톰 번 코리아 소사이어티 회장·이효영·류진·조현상·김원준 등 참석 서울포럼 2022 컨퍼런스 서울 연합뉴스 한종찬 기자 톰 번 코리아 소사이어티 회장이 1일 오전 서울 포시즌스호텔에서 열린 서울포럼 2022 컨퍼런스에서 환영사를 하고 있다. 2022.7.1 saba yna.co.kr 서울 연합뉴스 김기훈 기자 글로벌 공급망 확보와 경제 안보의 중요성이 날로 부각되는 가운데 인도·태평양 경제프레임워크 IPEF 출범에 맞춰 참가국 간의 협력을 더욱 강화해야 한다는 주장이 나왔다. 서울국제포럼 이사장 이홍구 회장 김명자 은 미국 전략국제문제연구소 CSIS 코리아소사이어티와 공동으로 1일 서울 종로구 포시즌스 호텔에서 2022 서울포럼 을 열었다. 이번 행사는 윤석열 정부 출범 후 한미 민간 분야 첫 공동포럼으로 외교·경제안보·기술분야 등 양국 관계의 새로운 협력 방향과 당면한 이슈에 대해 논의하기 위해 마련됐다. 경제안보 공급망과 기술 협력 을 주제로 열린 제2세션 행사에서 이효영 국립외교원 교수는 경제 안보 개념과 관련해 허브 국가들이 자신이 공급망 가치 사슬에 미치는 영향력을 무기화하고 있다 며 특정 기술에 대해 지배력을 가진 국가가 독점적 권력을 행사하면서 안보 문제로 확대되고 있다 고 설명했다. 이어 오늘날의 무역 질서에 대해서는 기존의 다자주의 무역시스템이 약화되고 있다 며 경제 이슈를 너무 많이 안보화하는 위험이 있는데 좀 더 균형 잡힌 접근이 필요하다 고 강조했다. 경제를 지나치게 안보화하다 보면 무역 정책이 보호주의로 돌아설 수 있다는 취지의 지적이다. 김원준 한국과학기술원 KAIST 기술경영학부 교수는 탈세계화 흐름에서 경제 안보 문제를 분석했다. 김 교수는 탈세계화 환경 속에서 여러 국가가 새로운 피난처를 찾으려고 한다. 패러다임 전환을 위해 새로운 협의체가 형성되고 있다 며 IPEF 출범의 의미를 설명했다. IPEF는 코로나19 사태 이후 부각된 공급망 교란 디지털 전환 기후 변화 등에 공동으로 대응하기 위해 미국 주도로 지난 5월 23일 출범한 새 경제협력 플랫폼이다. 김 교수는 또 IPEF 패러다임에서 참여국 간에 어떻게 지속가능한 협력이 이뤄질지가 관건 이라며 국가마다 산업과 기술 분야에서 가진 강점을 효율적으로 연계해 시너지를 만들어야 한다 고 제언했다. 서울포럼 2022 컨퍼런스 서울 연합뉴스 한종찬 기자 톰 번 코리아 소사이어티 회장이 1일 오전 서울 포시즌스호텔에서 열린 서울포럼 2022 컨퍼런스에서 환영사를 하고 있다. 2022.7.1 saba yna.co.kr 톰 번 코리아 소사이어티 회장은 조 바이든 미국 대통령이 5월 한국을 방문했을 때 가장 먼저 삼성전자의 평택 반도체 공장을 방문한 데 큰 의미를 뒀다. 그는 반도체 생산 라인은 사람들이 쉽게 드나들 수 있는 곳이 아니다 며 삼성전자는 우리는 반도체를 제조할 수 있는 역량이 있고 건강한 파트너십이 될 수 있다 는 메시지를 준 것 이라고 분석했다. CSIS 이사인 류진 풍산그룹 회장은 정부 역할의 중요성을 강조했다. 류 회장은 코로나19가 발발하며 전 세계가 뒤집힐 만큼 변화를 겪었고 굉장히 변동성이 큰 시기를 보냈다 며 제품을 만들어도 선적에 문제가 생기기도 한다 고 현장의 애로 사항을 전했다. 그는 물류난과 관련해선 한진해운이 파산하게 내버려 둔 대가를 치르고 있다 고 언급하기도 했다. 류 회장은 또 원전과 관련한 정부의 에너지 정책이 혼선을 빚는 데 대해선 정부의 역할이 중요하다. 핵심 비즈니스는 어떤 변화가 있어도 살아남을 수 있도록 해줘야 한다 고 강조했다. 조현상 효성그룹 부회장은 지금 글로벌 환경은 코로나19 팬데믹 전염병의 세계적 대유행 과 기후 변화 등 새로운 리스크들이 등장하고 있고 이런 것이 기존의 지정학적 리스크 등과 겹쳐 우리가 경험하지 못했던 수준의 복잡한 환경이 됐다 며 기술 개발로 인한 환경변화로 경제 안보가 외교와 국방만큼이나 중요해졌다 고 진단했다. 조 부회장은 이어 경제 안보를 확보하기 위해서는 가치사슬 value chain 과 지정학적 리스크를 명확하게 이해하고 과학에 기반한 기술과 지적재산을 확보해야 한다 고 강조했다. 그는 또 경제 안보 분야의 전문가 양성과 국가 간 이해관계와 신뢰 강화가 필요하다 고 덧붙였다. IPEF가 중국을 견제하기 위한 반중 연대 의 성격을 띠고 있는 만큼 중국의 보복 가능성에 대한 우려도 나왔다. 김원준 교수는 중국이 행동하는 것을 보면 보복의 가능성이 없는 것은 아니다 며 어느 정도 경제적 보복은 나올 수 있다는 예상을 하고 그 피해를 최소화할 수 있도록 대비를 하는 것이 바람직하다 고 말했다.</t>
  </si>
  <si>
    <t>서울국제포럼 이사장 이홍구 회장 김명자 은 미국 전략국제문제연구소 CSIS 코리아소사이어티와 공동으로 1일 서울 종로구 포시즌스 호텔에서 외교·경제안보·기술분야 등 양국 관계의 새로운 협력 방향과 당면한 이슈에 대해 논의하기 위해 마련된 서울포럼에서 글로벌 공급망 확보와 경제 안보의 중요성이 날로 부각되는 가운데 인도·태평양 경제프레임워크 IPEF 출범에 맞춰 참가국 간의 협력을 더욱 강화해야 한다는 주장이 나왔다.</t>
  </si>
  <si>
    <t>2022-07-01 13:24:18</t>
  </si>
  <si>
    <t>밀당PT 배우 이병헌 브랜드 모델 발탁…신규 광고 공개</t>
  </si>
  <si>
    <t>© 뉴스1 서울 뉴스1 임해중 기자 1 1 온택트 퍼스널 티칭 플랫폼 밀당PT 를 운영하는 아이헤이트플라잉버그스가 배우 이병헌을 모델로 발탁해 새로운 광고 캠페인을 진행한다고 1일 밝혔다. 밀당PT는 현존하는 교육 시스템인 학원과 과외 인터넷 강의의 장점만을 살려 만들어진 퍼스널 티칭 Personal Teaching 이라는 3세대 교육 시스템으로 중고등 영어·수학 학습을 제공하는 온라인 서비스다. 20만 여명의 누적 사용자와 7억 건에 달하는 학습 데이터를 기반으로 맞춤형 내신 대비와 1타 강사의 수준 높은 강의 퍼스널 티처의 밀착 학습 지도까지 더해져 퍼스널 티칭 을 지원한다. 밀당PT 측은 다양한 작품과 캐릭터에 맞춤으로 녹아드는 이병헌의 디테일한 연기력이 맞춤형 커리큘럼을 제공하고 1 1로 밀착 관리하는 밀당PT의 디테일한 교육 시스템과 어울린다고 판단해 모델로 선정했다고 밝혔다. 이병헌은 미스터 션샤인 우리들의 블루스 등의 작품에서 천차만별의 캐릭터를 완벽하게 소화하며 맞춤형 연기력을 자랑해 왔다. 밀당PT 관계자는 밀당PT는 퍼스널 커스터마이징 서비스로 개인화 와 맞춤형 에 초점을 두고 발전하는 다양한 산업 트렌드를 기존 교육 방식에 접목시킨 맞춤형 서비스 라며 부단한 노력을 통해 배역을 완벽히 소화하는 이병헌의 이미지와 공부 습관을 만들어 주는 밀당PT가 만나 만들어낼 좋은 시너지를 기대해 달라 고 말했다. 이병헌이 출연한 밀당PT의 광고는 지난 24일부터 TV 유튜브 등 영상 매체와 더불어 버스 배너 광고 등 다양한 온·오프라인 창구를 통해 만나 볼 수 있다.</t>
  </si>
  <si>
    <t>현 1 1 온택트 퍼스널 티칭 플랫폼 밀당PT 를 운영하는 아이헤이트플라잉버그스가 현존하는 교육 시스템인 학원과 과외 인터넷 강의의 장점만을 살려 만들어진 퍼스널 티칭 Personal Teaching 이라는 3세대 교육 시스템으로 중고등 영어·수학 학습을 제공하는 온라인 서비스인 아이헤이트플라잉버그스를 배우 이병헌을 모델로 발탁해 새로운 광고 캠페인을 진행한다고 1일 밝혔다.</t>
  </si>
  <si>
    <t>2022-07-05 08:00:00</t>
  </si>
  <si>
    <t>가격 인상보다 경쟁력 강화…라면업계 이 사업에 집중</t>
  </si>
  <si>
    <t>기사내용 요약 농심 내수와 수출 두마리 토끼 잡는데 총력…신사업은 대체육과 건기식 삼양식품 수출 전진기지 밀양공장 앞세워 美·中·日 수출 시장 확대 추진 오뚜기 오즈키친·냉동피자·쨔슐랭·비건카레짜장 등 마케팅 강화 본격화 서울 뉴시스 추상철 기자 라면업계가 인도네시아의 팜유수출 재개에도 밀가루와 포장재 등 원부자재 가격 상승으로 라면값 인상이 불가피할 전망이다. 22일 오전 서울시내 한 대형마트에 라면이 진열돼 있다. 2022.05.22. scchoo newsis.com 서울 뉴시스 김동현 기자 라면 주 재료인 소맥과 팜유 가격이 크게 오르며 라면 가격 인상 압박이 높아진 가운데 라면업계는 올 하반기 중점 추진 전략으로 내수와 수출 강화를 내세우고 있다. 대신 가격 인상을 통한 실적 방어는 최후의 보루로 남겨 놓는 모습이다. 주요 라면 업체별 전략은 미묘한 차이를 보인다. 수출 비중이 높은 기업의 경우 글로벌 시장 확대를 전면에 내세웠다. 내수 시장에서 매출이 중요한 업체들은 마케팅 강화를 통해 실적 안정을 도모한다는 방침이다. 농심 내수와 수출 두마리 토끼 잡는다 농심은 올 하반기 국내 시장에서 안정적인 성장을 도모하는 한편 해외 시장에서 보폭을 넓히는 데 주력한다. 국내 시장은 장수 브랜드의 가치 제고는 물론 배홍동 비빔면 점유율 확대도 노린다. 건강기능식품과 식물성 대체육 같은 신사업도 전개한다. 여름 비빔면의 매출 분수령인 7 8월에 농심은 배홍동 비빔면 점유율 확대에 전력할 계획이다. 특히 영업·마케팅 활동에 박차를 가해 팔도비빔면의 아성을 따라잡을 계획이다. 신라면 짜파게티 안성탕면 너구리 등은 다른 업계와 협업해 온·오프라인 마케팅 활동을 강화한다. 편의점과 온라인 등 유통 채널에 특화된 상품을 기획해 선보이는 맞춤형 마케팅도 전개한다. 새로운 먹거리 확보에도 박차를 가한다. 건기식과 식물성 대체육은 본격적으로 사업 확장에 나선다. 올 하반기에는 새로운 건기식 상품을 선보이는 한편 식물성 대체육은 한 끼 식사용 제품으로 카테고리를 넓힌다. 글로벌 사업은 올 상반기 가동을 시작한 미국 제2공장이 중추적 역할을 담당한다. 이곳에서 생산한 제품을 미주 시장과 중남미 시장에 공급해 글로벌 시장 매출을 더 늘릴 계획이다. 삼양식품 밀양공장 앞세워 해외시장 공략에 박차 삼양식품은 해외시장 공략에 박차를 가한다. 불닭볶음면 인기로 수출이 증가한 2016년부터 2020년까지 해외 부문에서 연평균 41% 성장률을 보였다. 해외 매출이 차지하는 비중은 60%에 달한다. 올 초 가동을 시작한 경남 밀양공장은 수출 제품 생산을 전담한다. 총 2400억원이 투입된 밀양공장은 연면적 7만303㎡에 지상 5층 규모를 갖췄다. 연간 최대 6억개의 라면을 생산할 수 있다. 삼양식품은 미국 사업의 경우 현지 마케팅 및 영업활동 강화에 초점을 맞춘다. 현지 주 고객인 한국계 및 아시안계 수요에서 벗어나 월마트나 코스트코 같은 판매 채널 입점을 시도하고 맞춤형 상품도 대거 선보일 계획이다. 중국 시장은 10주년을 맞아 불닭볶음면 마케팅을 더욱 강화한다. 삼양식품은 지난해 불닭볶음면을 앞세워 중국 광군제 11월11일 에서 110억원 정도의 매출을 올렸다. 올해는 지난해를 한결 뛰어넘는 매출을 기대하고 있다. 일본에서도 판로 개척과 수익성 제고를 위한 행보에 집중한다. 세부적으로 현지 트렌드에 맞는 마케팅과 더욱 현지화된 신제품 출시에 나선다. 오뚜기 신제품 경쟁력 확보 위한 마케팅 강화 오뚜기는 지난해 연말부터 올 상반기에 프리미엄 전략을 활용한 신제품을 다수 선보였다. 올 하반기에는 신제품 시장 점유율 확대를 위한 마케팅 활동에 박차를 가한다. 고급화 전략의 선봉은 지난 2019년 론칭한 프리미엄 HMR 브랜드 오즈키친이 맡는다. 오뚜기는 오즈키친을 통해 밥류와 면류 스프류 튀김류 등 맛과 품질을 앞세운 제품들을 꾸준히 선보일 예정이다. 냉동피자 매출 확대에도 나선다. 오뚜기는 지난해 프리미엄 제품군 확대를 위해 크러스트 피자 3종을 출시했고 올해는 화덕 스타일 피자 2종을 선보였다. 오뚜기는 해당 시장에서 점유율 50% 이상을 달성한다는 목표다. 물을 버리지 않고 조리하는 방식을 적용한 짜장라면 짜슐랭 과 오뚜기 카레와 짜장에 100% 비건 재료를 적용해 만든 간편식 제품 채소가득카레 채소가득짜장 등의 시장 안착도 올 하반기 오뚜기의 주요 과제다. 이외에 진라면을 필두로 열라면 오동통면 참깨라면 쇠고기 미역국 라면 등 오뚜기만의 스테디셀러 마케팅도 더 강화한다.</t>
  </si>
  <si>
    <t>농심은 올 하반기 안정적인 성장을 도모하는 한편 해외 시장에서 보폭을 넓히는 데 주력하고 건강기능식품과 식물성 대체육 같은 신사업도 전개하여 농심은 올 하반기 국내 시장에서 안정적인 성장을 도모하는 한편 해외 시장에서 보폭을 넓히는 데 주력한다.</t>
  </si>
  <si>
    <t>2022-07-07 09:33:03</t>
  </si>
  <si>
    <t>“셀트리온헬스케어 2분기 호실적 예상…램시마SC 성장 지속”</t>
  </si>
  <si>
    <t>다올투자증권 분석 다올투자증권은 7일 셀트리온헬스케어에 대해 올 2분기 실적이 시장 전망치 컨센서스 를 소폭 웃돌 것이라고 전망했다. 투자의견 ‘매수’를 유지하고 목표주가를 9만원으로 높였다. ‘램시마IV’와 ‘허쥬마’가 높은 실적을 이어가고 램시마SC의 유럽 처방이 늘어난 영향으로 2분기에 호실적을 기록할 것으로 예상했다. 연결 재무제표 기준 셀트리온헬스케어의 2분기 매출과 영업이익은 각각 4544억원과 608억원을 기록할 것으로 봤다. 작년 2분기 대비 매출은 7.5% 증가하고 영업이익은 20.2% 줄어든 수치다. 컨센서스 대비로는 매출과 영업이익이 각각 3.2%와 2.6% 높다. 램시마SC 매출은 전년 동기 대비 169.7% 전분기 대비 28.3% 증가한 501억원으로 추정했다. 램시마SC는 유럽 환자 및 의사의 선호도가 증가하며 매출 성장이 이어질 것으로 봤다. 하반기에는 ‘휴미라’ 바이오시밀러 바이오의약품 복제약 인 ‘유플라미아’의 유럽 주요 5개국 출시 효과를 기대했다. ‘아바스틴’ 바이오시밀러인 ‘베그젤마’도 유럽에 출시되며 매출에 기여할 것으로 예상했다. 하반기에는 수익성 개선도 기대했다. 이지수 연구원은 “올 하반기부터 유럽에서 램시마IV 허쥬마 트룩시마 등을 직접 판매로 전환할 예정”이라며 “수익성을 개선하고 공격적으로 유럽 입찰 시장에 진입해 성장할 것”이라고 전망했다.</t>
  </si>
  <si>
    <t>다올투자증권은 7일 셀트리온헬스케어에 대해 투자의견 ‘매수’를 유지하고 목표주가를 9만원으로 높였는데 ‘램시마IV’와 ‘허쥬마’가 높은 실적을 이어가고 램시마SC의 유럽 처방이 늘어난 영향으로 2분기에 호실적을 기록할 것으로 예상하여 시장 전망치 컨센서스를 소폭 웃돌 것이라고 전망했다.</t>
  </si>
  <si>
    <t>2022-07-04 16:26:01</t>
  </si>
  <si>
    <t>이자도 조합이 내 준다는데…분양가 높이는 방법 이주비 대출 확대</t>
  </si>
  <si>
    <t>서울 송파구 롯데월드타워 서울스카이에서 바라본 서울시내 아파트 단지의 모습. 한주형 기자 윤석열 정부가 분양가에 이주비·명도소송비·영업손실보상비·금융이자 등 정비사업 비용을 반영해 주기로 하면서 재건축·재개발 사업지 조합원들이 고민에 빠졌다. 이주비 대출을 최대한으로 받아 분양가를 높이는 데 이바지하는 것이 이익일지 오히려 분담금이 늘어나 손해가 되지 않을지 속셈을 하고 있는 상황이다. 4일 정비업계에 따르면 지난달 정비사업 필수 비용 반영 및 기본형건축비 현실화를 골자로 한 분양가 상한제 개편안이 나온 이후 일부 재건축정비사업조합이 조합원들에게 이주비 대출 실행을 권유하고 있는 것으로 확인됐다. 이주비 대출이란 정비사업으로 건물 철거가 시작되면 조합원들이 임시거처를 얻어 원활히 이사할 수 있도록 금융권에서 단체로 돈을 빌리는 것을 의미한다. 통상적으로 조합원들은 이주비 대출을 받아 전세자금을 마련하거나 세입자의 임대차보증금을 돌려주기 위한 목적으로 사용한다. 현재 이주비 대출 한도는 주택담보인정비율 LTV 40% 이하로 책정돼 있다. 이주를 앞둔 한 조합원은 원래 이주비 대출을 받지 않고 아들 집으로 들어가기로 했는데 조합의 권유대로 이주비 대출을 무이자로 받아 전세살이하는 쪽으로 생각이 기울고 있다 라고 말했다. 분양가 상한제 폐지는커녕 사업자들의 숙원이었던 택지비 조정마저 이뤄지지 않으면서 예상보다 분양가 인상 효과가 미미할 것으로 확인된 데에 대한 결정이다. 이주비 대출을 최대한 끌어와 분양가를 조금이라도 올리는 것이 낫다는 판단이 선 것이다. 국토교통부가 시뮬레이션한 분양가 인상률은 1.5 4% 수준이다. 특히 재건축의 경우 이주비 금융비가 반영 항목의 전부인 만큼 이주비 대출을 받는 조합원이 많을수록 분양가가 높아진다. 연합뉴스에 따르면 서울 강남구 압구정동 A아파트 조합원 580명 의 경우 조합원의 70%가 이주비를 받는다고 가정할 때 분양가가 3.03%가 오를 것으로 산출됐다. 반대로 다주택자가 많아 이주비 대출이 가능한 조합원이 전체의 30%에 그칠 시에는 분양가 인상률도 1.35%에 불과할 전망이다. A아파트의 예상 일반분양가는 3.3㎡당 약 6310만원이다. 전문가들은 이주비 대출 시 금융 조건과 세금 문제 등을 면밀히 따져볼 것을 조언하고 있다. 우선 이주비 대출은 주택담보대출의 한 종류인 만큼 세대당 한 건만 가능하다. 또 이미 주택을 보유하고 있는 상황이라면 일정 기간 내에 기존주택을 처분해야 한다. 이주비 대출은 매매가격이 아닌 감정평가액을 기반으로 LTV를 산정하기 때문에 대출 금액이 충분하지 않을 가능성이 크다는 점을 염두에 두고 기회비용을 계산한 후 접근해야 한다는 설명이다. 과세 문제도 발생할 수 있다. 조합이 무이자 대출을 제공하고 이자비용을 사업비로 처리하면 세무당국은 조합의 이자 대납을 조합원이 향후 일반분양을 통해 얻게 될 수익을 미리 배당받는 선배당 행위로 간주해 배당소득세를 물린다. 이에 대처하기 위해 조합은 이자 비용을 먼저 지출하고 조합원에게 빌려준 것으로 정리한다. 이후 분담금에 이자비용을 포함해 되돌려 받는다. 엄밀히 따져보면 무이자 대출이 아닌 것이다. 여기에 근저당 설정 비용을 비롯한 등기 관련 부대비용도 차감된다. 복수의 세무법인 관계자들은 유권해석을 두고 국세청과 사업자 간 의견 대립이 팽팽했다 라며 조합은 정확한 내용을 파악하고 조합원들이 개인의 경제 상황과 거주 여건을 살펴 최선의 방안을 찾을 수 있도록 돕는 것이 중요하다 고 강조했다.</t>
  </si>
  <si>
    <t>정부가 일부 재건축정비사업조합 조합원들에게 건물 철거가 시작되면 조합원들이 임시거처를 얻어 원활히 이사할 수 있도록 금융권에서 단체로 돈을 빌리는 이주비 대출 실행을 권유하고 있는 것으로 확인됐다.</t>
  </si>
  <si>
    <t>2022-07-04 08:46:44</t>
  </si>
  <si>
    <t>현대캐피탈 24시간 챗봇 서비스 캐빈 개시</t>
  </si>
  <si>
    <t>서울 뉴시스 남정현 기자 현대캐피탈이 자사 앱·모바일웹에서 24시간 편리하게 이용할 수 있는 챗봇인 캐빈 서비스를 개시한다고 4일 밝혔다. 이로써 현대캐피탈 고객은 기존 평일 오전 9시부터 오후 6시 사이 상담원을 통해서만 처리할 수 있었던 다양한 업무를 시간 제약 없이 챗봇 캐빈 을 통해 처리할 수 있다. 특히 고객들의 문의가 몰리는 연말정산이나 종합소득세 신고기간에 캐빈 을 활용하면 상담원 연결까지 걸리는 대기시간 없이 고객정보 연동을 통해 빠르고 편리하게 원하는 업무 처리가 가능하다. 캐빈 은 연간 300만 건 이상의 현대캐피탈 고객상담 데이터를 머신러닝을 기반으로 분석해 설계됐다. 근저당 현황 조회·해지 당월결제금·미납금 조회와 결제 개인정보 변경 결제일 조회와 변경 각종 문서 발급 등 상담원을 통해 해결해야 했던 대출상담 영역의 업무 90% 이상을 처리할 수 있다. 한편 지난 3월 현대캐피탈 앱 2.0 을 통해 자동차 특화 마이데이터 서비스와 대출간편비교 플랫폼 등 새로운 디지털 서비스를 선보인 바 있다.</t>
  </si>
  <si>
    <t>4캐피탈이 자사 앱·모바일웹에서 24시간 편리하게 이용할 수 있는 챗봇인 캐빈 서비스를 개시한다고 4일 밝혔으며 이로써 현대캐피탈 고객은 기존 평일 오전 9시부터 오후 6시 사이 상담원을 통해서만 처리할 수 있었던 다양한 업무를 시간 제약 없이 챗봇 캐빈 을 통해 처리할 수 있게 되었으며 특히 연말정산이나 종합소득세 신고기간에 캐빈 을 활용하면 상담원 연결까지 걸리는 대기시간 없이 고객정보 연동을 통해 빠르고 편리하게 원하는 업무 처리가 가능하다.</t>
  </si>
  <si>
    <t>2022-07-05 16:35:13</t>
  </si>
  <si>
    <t>인터뷰 허준이 교수 필즈상에 무게감…포기할 줄도 알아야</t>
  </si>
  <si>
    <t>수학 영웅들 이름 밑에 내 이름 부담스럽고 묘한 기분 수학자로서 이대로 열심히 조용히 공부하며 살았으면 필즈상 수상자 허준이 교수 헬싱키 연합뉴스 김정은 특파원 허준이 미국 프린스턴대 교수 겸 한국 고등과학원 KIAS 수학부 석학교수. 2022.7.5 kje yna.co.kr 헬싱키 연합뉴스 김정은 특파원 한국 수학자로는 처음으로 필즈상을 받은 허준이 39 미국 프린스턴대 교수 겸 한국 고등과학원 KIAS 수학부 석학교수의 수상 소감 첫 마디는 무게감 이었다. 허 교수는 5일 현지시간 핀란드 헬싱키에서 열린 국제수학연맹 IMU 의 필즈상 시상식에서 수상자 가운데 한 명으로 호명됐다. 허 교수는 연합뉴스와 현지에서 만나 역대 수상자 명단을 보면 무게감이 느껴진다 라고 말했다. 그는 필즈상 명단에서 1980∼1990년 사이 현대 수학이 어떻게 발전해왔는지 큰 흐름을 볼 수 있다 며 특히나 제가 하는 분야인 대수기하학에 큰 공헌을 하신 저에겐 영웅 같은 분들도 이름이 줄줄이 있다 고 했다 그러면서 그 명단 바로 밑에 내 이름이 한 줄 써진다고 생각하면 이상하기도 하고 부담스럽기도 하고 묘한 기분 이라고 소감을 밝혔다. 허 교수는 미국에서 태어나 미국 국적을 보유했지만 두 살 때 부모와 함께 서울에 온 뒤 초등학교와 중학교는 물론 고등학교 자퇴 후 서울대학교에서 학사와 석사 과정을 모두 마친 토종 한국 수학자 다. 그만큼 이번 수상은 한국 수학계에도 큰 경사다. 필즈상 수상자 허준이 교수 헬싱키 연합뉴스 김정은 특파원 허준이 미국 프린스턴대 교수 겸 한국 고등과학원 KIAS 수학부 석학교수. 2022.7.5 kje yna.co.kr 허 교수는 제가 굉장히 특이한 경우라기보다는 최근 한 10∼20년 사이에 한국 수학이 굉장히 빠른 속도로 성장하고 있다 고 평가했다. IMU는 올해 2월 한국 수학의 국가 등급을 4그룹에서 최고 등급인 5그룹으로 승격을 확정했다. 한국은 1981년 1그룹 국가로 국제수학연맹에 가입한 이후 최단기간에 5그룹으로 승급한 나라가 됐다. 현재 5그룹 국가는 한국과 독일 러시아 미국 영국 이스라엘 일본 중국 프랑스 등 12개국이다. 허 교수는 지난 30∼40년간 최저 등급에서 최고 등급까지 올라간 것은 거의 유례가 없는 것으로 안다 며 제가 딱히 도드라졌다기보다는 3 40대 젊은 수학자들이 굉장히 잘하고 실력이 좋아 그런 연구 성과들이 등급 상향 결정에 반영된 것으로 생각한다 고 말했다. 젊은 수학자로서 최고의 영예를 안은 그는 뜻밖에 포기할 줄도 아는 자세 를 언급했다. 수학에서 소위 난제라고 하는 것들은 오랫동안 풀리지 않은 그럴만한 이유가 있기 때문에 수학할 때 자신에게 너무 열심히 하지 말자 라고 되뇌곤 한다는 것이다. 그는 우리가 인류 전체로서 아직 그런 종류의 현상을 이해할 준비가 안 된 것도 있고 혹은 내가 개인 연구자로서 그 문제를 연구하고 이해하기에 준비가 안 된 때도 있다 고 했다. 그렇게 준비가 안 됐을 때 나는 무슨 일이 있어도 이것을 이를 악물고 해서 5년 이내에 풀어내겠어 라고 한다면 공부하는 과정이 굉장히 고통스럽다며 문제를 하나를 정해두고 집착하면 마음도 힘들고 마음이 힘들면 발상이 너무 경직된다 고 말했다. 그는 물론 계속 열심히 안 하는 것은 힘들겠지만 포기할 때는 놔줄 줄도 알아야 한다 고 조언했다. 그러면서 가끔 놔주는 시기가 있으면 계속 새로운 방식으로 실패하면서 자기가 시도하고 탐험해보는 영역을 조금씩 넓혀갈 수 있고 그 과정에서 원래 목표가 아니더라도 뭔가 새롭고 재미있고 흥미로운 현상을 발견할 수 있는 것 같다 고 말했다. 필즈상은 이전까지 총 60명이 수상했다. 미국과 프랑스 출신자가 많고 아시아권에서는 일본인이 3명 중국계 미국인 1명 베트남계 프랑스인 1명 등이 받았다. 한국 수학자의 첫 수상에 대해 그는 우리나라는 전후에 굉장히 혼란스러웠는데 학문이 체계적으로 발전하려면 안정된 대학과 정부의 지원과 여러 조건이 갖춰져 야 한다 며 그런 조건이 갖춰지기 시작한 게 비교적 최근 이라고 설명했다. 이어 그런 면에서 우리나라가 늦기는 했지만 조건 면에서 이제 다 동일선상에 선 것 같다 고 말했다. 그는 앞으로 한국 수학계가 계속 발전해나가려면 연구자가 마음 편히 연구할 수 있는 환경이 잘 갖춰져야 한다면서 장기적인 투자를 강조했다. 자신의 연구법에 대해 목표를 딱 정하고 일하는 스타일은 아니다 며 보통 새로운 구조를 발견하고 그에 맞는 이론을 개발하려고 한다 고 설명했다. 그는 그렇게 이론의 꼴이 잘 갖춰지면 그 렌즈로 그 전에 이해하지 못했던 것 중에 무엇을 이해할 수 있는지를 본다 며 일단 도구를 미리 만들고 이것으로 어떤 문제를 해결할 수 있는지 문제를 나중에 보는 방식 이라고 소개했다. 필즈상 수상자 허준이 교수 헬싱키 연합뉴스 김정은 특파원 허준이 미국 프린스턴대 교수 겸 한국 고등과학원 KIAS 수학부 석학교수. 2022.7..5 photo yna.co.kr 최근엔 대부분 공동 연구를 한다고 했다. 집단지성이라는 게 무서워서 한 사람이 막히더라도 내가 이러이러한 이유에서 막혔어. 나는 더는 여기에서 나아가지 못하겠어 라고 옆 사람에게 설명해주는 것만으로도 옆 사람이 거기에서 한 발짝 더 나아갈 수 있습니다 그는 우리 구성원 중에 어느 한 명이 굉장히 뛰어나서가 아니라 완전히 똑같은 얘기를 그냥 서로에게 들려줬다가 되돌려받는 과정을 반복하다 보면 굉장히 신비하게도 원래는 없는 정보량이 굉장히 불어나 어느 순간에 새로운 정보로 문제를 해결할 수 있게 되는 경우가 많다 고 말했다. 허 교수는 순수수학은 본질적으로 놀이 라고 정의했다. 그는 이런 종류의 지적 유희를 재미있어한다는 게 인간의 굉장히 고유한 특성인 것 같다 고 말했다. 수학자로서 지금이 좋다면서 이대로 조용히 열심히 공부하며 살았으면 좋겠다 고도 했다. 필즈상 메달 앞면에는 고대 그리스 수학자 아르키메데스의 얼굴과 함께 라틴어로 자신의 한계를 넘어 세상을 움켜쥐라 는 문구가 새겨져 있다. 허 교수는 그럴 수 있으면 좋겠다 며 어려운 수학 문제를 처음 마주했을 땐 절대 내가 못 할 것 같은 일들이 이뤄진다. 정말로 어려운 문제에 중요한 발상을 얻어냈을 때는 내 한계를 넘어가는 것 같은 느낌이 든다 고 말했다.</t>
  </si>
  <si>
    <t>5일 현지시간 핀란드 헬싱키에서 열린 국제수학연맹 IMU 의 필즈상 시상식에서 허준이 39 미국 프린스턴대 교수 겸 한국 고등과학원 KIAS 수학부 석학교수가 수상자 가운데 한 명으로 호명되며 무게감이 느껴진다고 평가했다.</t>
  </si>
  <si>
    <t>2022-07-08 10:38:01</t>
  </si>
  <si>
    <t>의료 AI전문기업 루닛… 日 시장 쾌속 성장 출시 6개월 만에 병원 137곳 돌파</t>
  </si>
  <si>
    <t>디지털데일리 변재영 기자 의료 인공지능 AI 기업 루닛이 성공적 일본 시장 진출을 이어가고 있다. 루닛이 지난해 말 AI 영상진단 솔루션을 일본에 출시한 지 6개월 만에 도입 병원 100곳을 돌파했다고 8일 밝혔다. 일본 시장이 본격 확대됨에 따라 상반기 일본 매출은 지난해 대비 약 5배 증가할 것으로 예상된다. 특히 도쿄의 대규모 스크리닝 센터와 오사카의 국립병원 등 일본 내 여러 지역의 상급 종합병원과 중소형 의료기관 등 다양한 규모의 기관에서 루닛 제품을 도입했다. 루닛은 지난 2019년 일본 의료영상저장전송시스템 PACS 및 의료용 엑스레이 의료기기 시장점유율 1위 기업인 후지필름과 파트너십을 맺고 일본 시장에 진출했다. 이후 지난해 8월 일본 의약품의료기기종합기구 PMDA 로부터 AI 기반 흉부 엑스레이 영상분석 솔루션 CXR AID 를 정식 승인받고 지난해 말 CXR AID를 일본 시장에 출시했다. 루닛이 국내시장에 제품을 출시한 지 2년 만에 도입 병원 100곳을 돌파한 것에 비하면 제품 출시 6개월 만에 일본 내 137개 의료기관에 제품을 공급한 것은 고무적이란 평가다. 루닛 인사이트 제품은 지난 6월 말 기준으로 전 세계 600여 개 이상의 의료기관에서 사용되고 있다.</t>
  </si>
  <si>
    <t>의료 인공지능 AI 기업 루닛이 지난해 말 AI 영상진단 솔루션을 일본에 출시한 지 6개월 만에 도입 병원 100곳을 돌파했다고 8일 밝혔으며 이로 인해 상반기 일본 매출은 지난해 대비 약 5배 증가할 것으로 예상되며 특히 도쿄의 대규모 스크리닝 센터와 오사카의 국립병원 등 일본 내 여러 지역의 상급 종합병원과 중소형 의료기관 등 다양한 규모의 기관에서 루닛 제품을 도입했다.</t>
  </si>
  <si>
    <t>2022-07-04 09:44:01</t>
  </si>
  <si>
    <t>KT 2022 국제안전보건전시회 참가…특화기술 10종 선봬</t>
  </si>
  <si>
    <t>디지털데일리 권하영 기자 KT 대표 구현모 는 4일부터 7일까지 나흘간 일산 킨텍스에서 열리는 ‘2022 국제안전보건전시회’에 참여한다고 밝혔다. 국제안전보건전시회는 국내 최대 규모의 안전 분야 전시회로 고용노동부와 안전보건공단이 주관하며 국내외 160여개 업체가 참여한다. KT는 이번 행사에서 ‘KT를 만나 안심이 됩니다’라는 주제로 부스를 운영하며 국민의 일터와 생활 속 안전을 위한 KT 특화 기술 아이템 10종을 전시한다. 3D 라이다 LiDAR 와 AI 기반으로 위험한 설비가 설치된 공간에 사람이 진입하면 설비 작동을 자동으로 중지하는 ‘AI 가상펜스’를 비롯해 4종 센서로 화재 징후를 감지해 유사시 119에 자동으로 신고하는 ‘소방안전 DX 서비스’ 등을 선보일 예정이다. 행사기간에는 중대재해처벌법 등 최신 안전보건 이슈에 대한 세미나와 재해예방활동 우수사례 발표도 진행되는데 KT는 7일 오전 ‘서비스 분야 안전보건활동 우수사례 발표대회’ 본선에 참가해 KT 부산·경남광역본부의 우수사례를 발표한다.</t>
  </si>
  <si>
    <t>4일부터 7일까지 나흘간 일산 킨텍스에서 열리는 '2022 국제안전보건전시회'에 KT가 'KT를 만나 안심이 됩니다'라는 주제로 부스를 운영하며 국민의 일터와 생활 속 안전을 위한 KT 특화 기술 아이템 10종을 선보일 예정이라고 밝혔다.</t>
  </si>
  <si>
    <t>2022-07-06 23:51:19</t>
  </si>
  <si>
    <t>美모기지 이자율 2주 연속 하락에도 주택 모기지 수요 감소</t>
  </si>
  <si>
    <t>미국의 주택담보대출 금리가 2주 연속 하락에도 기존의 대출자나 주택구입 희망자들의 수요는 감소세에 있는 것으로 나타났다. 6일 현지시간 미국 주택담보대출은행협회 MBA 자료에 따르면 금리는 지난 2주 동안 24bp 하락했고 지난주에도 10bp 하락하며 모기지 이자율은 연속으로 낮아지고 있다. 하지만 이 기간 총 주택담보대출 수요는 1주일 전보다 5.4% 감소했다. 특히 이번 주 결과는 미국의 독립기념일 7월 4일 전 금요일의 조기 마감을 감안한 즉 휴일 조정을 포함하는 수치라서 모기지 수요의 감소는 더욱 눈에 띄었다. 또한 시장에서 가장 선호하는 30년 고정금리 주택담보대출의 경우 평균 계약금리는 5.84%에서 5.74%로 낮아졌고 재융자 비율도 전주의 30.3%에서 29.6%로 감소했다. MBA의 조엘 칸 경제산업예측부 부사장은 이날 경기둔화에 대한 우려가 커지고 경기침체 리스크가 커지면서 국채금리가 2주 연속 하락했다 며 금리는 여전히 1년 전에 비해 상당히 높은데 이런 고금리로 인해 많은 이들이 주택구입을 포기하고 재융자 신청 수요도 침체되는 등 부동산시장이 큰 어려움을 겪고 있다 고 밝혔다.</t>
  </si>
  <si>
    <t>미 주택담보대출은행협회 MBA 자료에 따르면 미국의 주택담보대출 금리가 2주 연속 하락에도 불구하고 이 기간 총 주택담보대출 수요는 1주일 전보다 5.4% 감소한 것으로 나타났으며 이는 미국의 독립기념일 7월 4일 전 금요일의 조기 마감을 감안한 휴일 조정을 포함하는 수치라서 모기지 수요의 감소는 더욱 눈에 띄었다.</t>
  </si>
  <si>
    <t>2022-07-03 10:42:01</t>
  </si>
  <si>
    <t>비행기값 올랐다는데도 붐비는 인천공항…6월 국제선 여객 100만명 돌파</t>
  </si>
  <si>
    <t>지난달 국제선 128만명 이용…전년 동월 대비 420% 증가 연합 헤럴드경제 거리두기 해제 이후 해외 여행객이 급증하면서 지난달 국제선 여객수가 크게 늘었다. 정부의 항공 정책 정상화와 항공사들의 운항 확대에 따른 결과다. 신종 코로나바이러스 감염증 코로나19 여파로 월 20만명 수준까지 떨어졌던 국제선 여객 수가 점차 늘어나면서 연말까지 2019년 대비 50% 수준까지 국제선 운항을 회복하겠다는 정부와 업계의 목표 달성도 가시화되고 있다는 분석이다. 3일 국토교통부 항공 포털 실시간 통계에 따르면 6월 국제선·국내선 여객 수는 460만1000명으로 전달 439만8000명 보다 4.6% 증가했다. 국내선 여객 수는 5월 345만7000명에서 6월 332만명으로 소폭 감소했지만 국제선은 5월 94만1천명에서 6월 128만명으로 36%나 증가했다. 국제선 여객의 경우 작년 6월 24만6000명과 비교하면 420%가량 증가한 수치다. 코로나19 사태 이후 월 국제선 여객 수가 100만명을 넘어선 것은 지난달이 처음이다. 국제선 여객은 올해 3월 41만1000명 4월 65만명 5월 94만1000명으로 꾸준히 증가세를 보이고 있다. 국토부는 지난달 2년 2개월만에 인천국제공항의 시간당 항공기 도착편 수 제한 슬롯 제한 과 비행금지시간 커퓨 을 해제한 바 있다. 현재 인천공항은 코로나19 사태 이전처럼 24시간 운영 중이다. 김포공항도 김포 하네다 노선의 운항을 2년 3개월만에 재개했다. 한국과 일본 4개 항공사가 현재 주 8회 운항 중이며 2019년 수준인 주 84회까지 점차 운항을 확대할 계획이다. 검역 인력과 시설 부족으로 불가피하게 부정기편을 운항 중인 지방 공항도 이달부터는 규제가 해제돼 정기편 운항으로 전환될 예정이다. 국토부는 국제선 증편 허가도 별도의 제한 없이 항공 수요에 따라 승인할 방침이다. 이에 항공사들의 국제선 운항 재개와 증편에도 속도가 붙고 있다. 대한항공은 올해 9월까지 코로나19 사태 이전 대비 50%대를 회복할 계획이다. 인천 뉴욕 노선은 이달부터 주 12회로 8월부터는 주 14회 하루 2회 로 증편된다. 인천 파리는 주 7회로 매일 1회 운항한다. 아시아나항공도 미주와 유럽 노선을 중심으로 운항을 확대 중이다. 다만 코로나19 사태 이전 중국과 일본 노선 운항에 집중했던 LCC 저비용항공사 의 운항 재개 속도는 FSC 대형 항공사 와 비교해 더딜 것으로 예상된다. 일본의 경우 아직 한국인 비자 면제가 이뤄지지 않은 상태이며 중국은 자국 내 엄격한 방역 정책을 유지 중이어서 국제선 운항 정상화까지는 상당 기간 소요될 전망이다. 국제선 운항 확대로 최근 급등한 항공권 가격도 안정화될지 주목된다. 항공사의 국제선 공급이 코로나19 사태 이전 수준까지 정상화되지 않은 상황에서 여름 휴가철 수요가 늘면서 항공권 가격은 급등했다. 최근 고유가로 인해 유류할증료까지 오르면서 소비자가 내야 하는 항공권 총액 부담도 커진 상태다.</t>
  </si>
  <si>
    <t>3일 국토교통부 항공 포털 실시간 통계에 따르면 6월 국제선·국내선 여객 수는 460만1000명으로 코로나19 사태 이후 처음 100만명을 넘어선 것은 금년 3월 41만1000명 4월 65만명 5월 94만1000명으로 꾸준히 증가세를 보여 국제선 여객의 경우 작년 6월 24만6000명과 비교하면 420%가량 증가한 수치다.</t>
  </si>
  <si>
    <t>2022-07-05 17:08:35</t>
  </si>
  <si>
    <t>식약처장 반도체 활용 디지털 의료기기 제조현장 방문</t>
  </si>
  <si>
    <t>서울 뉴스1 오유경 식품의약품안전처장이 5일 디지털 헬스케어 기기의 핵심 부품인 반도체를 생산하는 삼성전자 평택공장을 찾아 관계자로부터 설명을 듣고 있다.</t>
  </si>
  <si>
    <t>오유경 식품의약품안전처장은 5일 반도체를 생산하는 삼성전자 평택공장을 찾아, 5일에는 헬스케어 기기의 핵심 부품인 반도체를 생산하는 삼성전자 평택공장을 찾아 관계자로부터 설명을 듣고 설명을 듣고 들었으며 5일에는 디지털 헬스케어 기기의 핵심 부품인 반도체를 생산하는 삼성전자 평택공장을 찾아 관계자로부터 설명을 듣고 있다.</t>
  </si>
  <si>
    <t>2022-07-04 17:14:03</t>
  </si>
  <si>
    <t>교촌 오프라인 행사 시동…대구 치맥 페스티벌 참가</t>
  </si>
  <si>
    <t>소진세 회장 한국 문화 알릴 글로벌 축제 교촌에프앤비㈜는 치맥 의 성지 대구에서 열리는 2022 대구 치맥 페스티벌 에 참가해 3년만에 고객들을 만난다고 4일 밝혔다. 교촌 제공 치킨 프랜차이즈 교촌치킨을 운영하는 교촌에프앤비㈜가 오프라인 행사를 재개한다. 교촌에프앤비㈜는 치맥 치킨 맥주 의 성지 대구에서 열리는 2022 대구 치맥 페스티벌 에 참가해 3년만에 고객들을 만난다고 4일 밝혔다. 교촌은 6일부터 10일까지 5일간 대구광역시 달서구 두류공원 일원에서 열리는 2022 대구 치맥 페스티벌 에 부스를 열 예정이다. 이번 치맥 페스티벌은 코로나19로 인해 3년만에 개최된다. 교촌은 총 5일간의 축제 동안 두류공원 내 두류야구장과 야외음악당에 판매 부스를 열고 관람객을 맞이한다. 특히 이번 페스티벌에서는 출시 예정인 신메뉴를 사전에 선보인다. 또한 치맥 페스티벌에 빠질 수 없는 교촌 ufeff수제맥주 한라산 백두산 금강산 도 함께 판매한다. 아울러 교촌은 치맥 페스티벌이 열리는 대구 지역의 아동센터 아동들을 위한 기부금 1000만 원을 전달해 지역사회 나눔 활동도 펼칠 계획이다. 2022 대구 치맥 페스티벌 은 치맥의 성지에서 열렬히 다시 뜨겁게 라는 축제 슬로건을 바탕으로 유명 치킨과 맥주 100여개 업체가 참여할 예정이며 유명 가수들의 축하공연 및 부대 행사와 다양한 볼거리도 준비돼있다. 소진세 한국치맥산업협회장 겸 교촌에프앤비㈜ 회장은 3년 만에 열리는 축제에 고객 여러분들이 보다 안전하게 즐길 수 있도록 최선을 다해 준비했다 며 올해로 개최 10주년을 맞이하는 치맥 페스티벌이 전 세계에 한국 문화를 알리는 글로벌 축제로 거듭날 수 있도록 노력할 것 이라고 말했다. 발로 뛰는 더팩트는 24시간 여러분의 제보를 기다립니다.</t>
  </si>
  <si>
    <t>교촌에프앤비(주)는 6일부터 10일까지 5일간 대구광역시 달서구 두류공원 일원에서 치맥 치킨 맥주 의 성지 대구에서 열리는 2022 대구 치맥 페스티벌 에 참가해 3년만에 고객들을 만날 예정이며 이번 치맥 페스티벌은 코로나19로 인해 3년만에 개최된 것이다.</t>
  </si>
  <si>
    <t>2022-07-06 23:07:01</t>
  </si>
  <si>
    <t>감사원 KDI에 이례적 감사자료 요청… 홍장표 원장 “정권 나팔수 안 돼” 사의</t>
  </si>
  <si>
    <t>사퇴 압박 총리에 “법 취지 훼손” 尹 ‘민간주도성장’ 모순점도 직격 與 “홍장표 알박기 인사의 궤변” 홍장표 한국개발연구원 KDI 원장연합뉴스 문재인 정부의 초대 경제수석으로 ‘소득주도성장’ 설계자로 불리는 홍장표 한국개발연구원 KDI 원장이 6일 사퇴 입장을 밝혔다. 한덕수 국무총리가 지난달 28일 기자단 만찬에서 홍 원장을 지목하며 “바뀌어야 한다. 우리하고 너무 안 맞다”라고 말한 지 8일 만이다. 한 총리의 사퇴 종용 발언이 나온 날을 전후해 감사원도 KDI에 이례적인 감사자료 요청을 한 것으로 확인됐다. 국책연구원장에 대한 조직적 사퇴 압박이 있었는지 의혹이 커지고 있다. 홍 원장은 이날 ‘총리 말씀에 대한 입장문’을 내고 한 총리에 대한 서운한 감정을 쏟아 내는 한편 새 정부 ‘민간주도성장’의 모순점을 직격했다. 홍 원장은 “지난주 총리께서 ‘같이 갈 수 없다’고 하신 것은 연구의 자율성과 중립성을 보장하기 위해 국책연구기관 원장의 임기를 법률로 정해 둔 취지를 훼손시키는 부적절한 말씀이었다”면서 “국책연구기관이 정권의 입맛에 맞는 연구에만 몰두하고 정권의 나팔수가 돼야 한다고 생각하신다면 법을 바꾸는 것이 순리라고 생각한다”고 했다. 그는 또 “총리께서 저의 거취에 관해 언급하실 무렵 감사원이 KDI에 통보한 이례적인 조치도 우려된다”고 밝혔다. KDI는 올해 국무조정실에서 정기감사를 받을 예정인데 지난달 27일 돌연 감사원에서 KDI에 일반현황 및 회계·인사 관련 자료를 제출하라고 요구하는 공문을 보낸 사정을 공개한 것이다. 국조실 감사가 있는 해에는 중복 감사를 피하기 위해 감사원 감사는 실시하지 않는 게 상례였다. 홍 원장은 감사원 공문을 접수하고 이틀 뒤인 29일 관련 내용을 보고받은 것으로 알려졌다. 그는 공교롭게도 감사원의 자료 제출 요구 공문과 한 총리의 발언을 같은 날 한꺼번에 들은 셈이다. MobileAdNew center 학자 출신인 홍 원장은 입장문의 초반 3분의1 정도를 전·현 정부의 성장 정책을 비교하며 새 정부 정책을 비판하는 데 할애했다. 그는 “대기업엔 감세 혜택을 주고 임금은 억제해서 이윤을 늘려 줘야 경제가 성장한다는 민간주도성장은 이명박 정부 집권 초기 ‘비즈니스 프렌들리’와 다르지 않다”면서 “이명박 정부도 정권 후반부에는 동반성장과 공생발전으로 전환했고 미국의 조 바이든 대통령도 ‘감세를 통한 낙수경제학은 작동한 적이 없다’고 단언했다”고 주장했다. 이에 권성동 국민의힘 원내대표는 페이스북을 통해 “홍 원장이 정부를 향해 연구기관의 중립성과 자율성을 존중하지 않는다고 궤변을 남겼다”며 “홍 원장의 궤변은 자신을 비추는 거울일 뿐”이라고 비판했다. 권 원내대표는 “문재인 정부 시절 홍 원장은 소득주도성장의 설계자”라며 “실패한 경제관료가 청와대 알박기로 국책연구기관 수장이 됐다는 사실이야말로 연구기관의 중립성과 자율성을 저해하는 일”이라고 쏘아붙였다. 그는 이어 “홍 원장뿐 아니라 문재인 정부 알박기 인사들은 모두 명심해야 한다”며 “잘못된 정책과 이념으로 민생을 망쳤다면 책임지고 자리를 떠나야 한다”고 강조했다.</t>
  </si>
  <si>
    <t>한장표 한국개발연구원 KDI 원장이 6일 사퇴 입장을 밝힌 가운데, 한덕수 국무총리의 사퇴 종용 발언이 나온 날을 전후해 감사원도 KDI에 이례적인 감사자료 요청을 한 것으로 확인되어 국책연구원장에 대한 조직적 사퇴 압박이 있었는지 의혹이 커지고 있다.</t>
  </si>
  <si>
    <t>2022-07-05 09:49:07</t>
  </si>
  <si>
    <t>어느 상권이 뜨나… SKT 혁신 플랫폼 주목</t>
  </si>
  <si>
    <t>SK텔레콤이 거주 이동 체류 관련 통계 데이터를 제공하는 데이터 플랫폼 지오비전 퍼즐 을 5일 공개했다. 이 플랫폼은 지도를 기반으로 백화점 지하철 등 주요 지역의 실시간 혼잡도를 볼 수 있는 지도 뷰 와 기지국 기반의 위치 데이터를 활용해 특정 지역의 유동인구 지하철 혼잡도 등을 제공하는 데이터 카탈로그 로 구성돼 있다. SK텔레콤의 빅데이터 분석 서비스인 지오비전 을 통해 13년간 축척한 빅데이터와 데이터 분석 노하우가 바탕이 됐다. 지도 뷰 는 실시간 유동인구 데이터를 기반으로 지도 상에 격자 형태로 혼잡도를 보여준다. 백화점 지하철 쇼핑센터 테마파크 등 특정 건물이나 위치의 혼잡도와 관련된 통계 데이터도 제공한다. 데이터 카탈로그 는 사람들의 이동 거주 체류와 관련된 분석 데이터를 제공한다. SK텔레콤의 기지국 데이터를 기초로 통계청 등 공공 데이터를 결합해 포스트 코로나에 활기를 찾는 상권 같이 특정 지역의 유동인구 데이터를 제공하는 식이다. SK텔레콤의 기지국 및 와이파이 데이터와 지하철 운행 정보 등을 결합해 역사·열차·객차별 혼잡도 정보도 산출할 수 있다. SK텔레콤은 이 같은 데이터를 공공기관이나 기업들이 활용할 수 있도록 API 애플리케이션 인터페이스 형태로 제공한다. 또 기관 기업들과의 협업을 통해 데이터 활용 사례를 공개할 예정이다. 향후 일반인들도 빅데이터 기반의 유용한 정보를 얻을 수 있도록 데이터의 종류를 다양화할 계획이다. 정도희 SK텔레콤 T3K 데이터 R D 담당은 다양한 기업들이 지오비전 퍼즐 을 이용해 기술과 서비스를 개발할 수 있도록 데이터 생태계를 확산하겠다 고 말했다. 모델들이 SK텔레콤의 데이터 플랫폼 지오비전 퍼즐 을 소개하고 있다.</t>
  </si>
  <si>
    <t>SK텔레콤은 13년간 축척한 빅데이터와 데이터 분석 노하우로 지도를 기반으로 백화점 지하철 등 주요 지역의 실시간 혼잡도를 볼 수 있는 지도 뷰 와 기지국 기반의 위치 데이터를 활용해 특정 지역의 유동인구 지하철 혼잡도 등을 제공하는 데이터 플랫폼 지오비전 퍼즐 을 5일 공개했다.</t>
  </si>
  <si>
    <t>2022-07-07 14:02:01</t>
  </si>
  <si>
    <t>문체부KT·LGU 음악저작물 사용료 공방 내달 끝난다</t>
  </si>
  <si>
    <t>업계 OTT음대협 문체부 공방 주목… 비슷한 결과 예상 KT·LG유플러스와 문화체육관광부가 음악저작물 사용료 징수 규정 개정안을 두고 한 차례 더 공방을 이어가게 됐다. KT·LG유플러스는 7일 오전 서울 서초구 서울행정법원에서 문체부를 상대로 제기한 음악저작물 사용료 징수 규정 개정안 승인처분취소 소송 4차 변론을 가졌다. 문체부 측은 이번 기일에 변론종결을 요청할 예정이었으나 재판부에서 KT·LG유플러스 측에 승인 처분 청구 취지 정리를 요청하며 싸움을 한 번 더 이어가게 됐다. 지난 변론기일 당시 재판부는 사업자 측에 문체부가 제출한 온라인 동영상 서비스 OTT 음악 저작권 해외사례 검토를 바탕으로 정리된 주장을 제출하라고 주문했다. 문체부 측에는 사업자들이 주장하는 바에 대해 구체적인 답변을 제출하라고 했다. 문체부 측은 추가로 답변할 사항이 없다는 입장을 고수했다. 문체부측 변호인은 이미 제출할 자료는 모두 제출했다 며 추가로 제출할 자료나 답변이 없다 고 말했다. 이날 재판부는 KT·LG유플러스 측이 제출한 자료 중 문체부와 직접적인 연관이 없는 내용도 있다고 판단했다. 재판부는 사업자 측에 개정안 승인 취소를 요청한 조항들 중 문체부와 직접적인 연관이 있는 것만 특정해달라고 주문했다. 사업자 측은 관련 내용을 정리해 다시 제출할 예정이다. KT·LG유플러스와 문체부의 싸움은 지난해 3월부터 지속되고 있다. 2020년 문체부는 OTT의 음악저작물 사용료 요율을 2021년 1.5%로 설정하고 오는 2026년까지 1.9995%로 인상하는 내용을 담은 음악저작물 사용료 징수규정 개정안을 승인했다. KT·LG유플러스는 문체부가 개정안을 승인하는 과정에서 절차적·실체적 위법성이 있었다고 보고 있다. 또한 이들은 문체부가 OTT에 대해서만 과도하게 차별적인 음악사용료율을 부과하고 있다고 보고 있다. 현재 케이블TV와 IPTV는 각각 0.5% 1.2%의 요율이 방송물의 경우 0.625%의 요율이 적용되고 있다. KT와 LG유플러스는 이에 지난해 문체부를 상대로 소송을 제기했다. KT는 자회사 케이티시즌을 통해 시즌을 LG유플러스는 U 모바일tv를 서비스하고 있다. 한편 변론기일이 미뤄짐에 따라 업계는 웨이브·티빙·왓챠 등 국내 OTT 3사의 소송에 업계의 이목이 쏠리고 있다. 앞서 OTT 3사는 OTT음악저작권대책협의체 를 만들고 문체부와 같은 취지의 소송을 진행하고 있다. 업계에서는 비슷한 내용으로 소송이 전개되고 있는 만큼 OTT음대협과 문체부의 소송 결과가 이번 소송에도 영향을 미칠 것으로 보고 있다. OTT음대협과 문체부의 6차 변론기일은 오는 다음달 22일 진행된다. OTT음대협과 문체부도 다음 변론기일에 변론을 종결할 예정이다. 업계 관계자는 비슷한 내용으로 재판이 진행되고 있는 만큼 상호 간에 영향을 안 받을 수 없다 며 어느정도 유사한 결론이 나올 것으로 보인다 고 말했다.</t>
  </si>
  <si>
    <t>KT와 LG유플러스는 2020년 문체부가 OTT의 음악저작물 사용료 요율을 2021년 1.5%로 설정하고 오는 2026년까지 1.9995%로 인상하는 내용을 담은 음악저작물 사용료 징수규정 개정안을 승인함에 따라 문체부가 해당 개정안 승인 과정에서 절차적·실체적 위법성이 있었다고 보고 7일 오전 서울 서초구 서울행정법원에서 문체부를 상대로 제기한 음악저작물 사용료 징수 규정 개정안 승인처분취소 소송 4차 변론을 가졌다.</t>
  </si>
  <si>
    <t>2022-07-05 11:22:01</t>
  </si>
  <si>
    <t>공정위 가맹본부가 점주에 광고·판촉비 떠넘기면 과징금</t>
  </si>
  <si>
    <t>img tag s 공정거래위원회. 〈사진 연합뉴스〉 img tag e 가맹본부가 사전 동의 없이 가맹점주들에게 광고·판촉 행사 비용을 떠넘기면 관련 매출액의 최대 2%를 과징금으로 물게 됩니다. 공정거래위원회는 오늘 5일 부터 이 같은 내용을 담은 개정 가맹사업법과 시행령이 시행된다고 밝혔습니다. 앞으로 가맹본부는 점주들에게 광고·판촉 행사 비용을 부담하도록 하려면 별도의 약정이 없는 경우 광고는 50% 판촉 행사는 70% 이상의 가맹점주로부터 사전 동의를 받아야 합니다. 이를 어길 시 공정위는 관련 매출액의 최대 2%까지 과징금을 부과할 수 있습니다. 과징금은 법 위반 행위의 중대성 부당이득 발생 정도 관련 가맹점 사업자의 수 가맹본부의 규모를 고려해 정합니다.</t>
  </si>
  <si>
    <t>공정거래위원회는 오늘 5일 부터 사전 동의 없이 가맹점주들에게 광고·판촉 행사 비용을 떠넘기면 관련 매출액의 최대 2%를 과징금으로 물게 하는 내용을 담은 개정 가맹사업법과 시행령이 시행된다고 밝혔으며, 앞으로 가맹본부는 점주들에게 광고·판촉 행사 비용을 부담하도록 하려면 별도의 약정이 없는 경우 광고는 50% 판촉 행사는 70% 이상의 가맹점주로부터 사전 동의를 받아야 한다.</t>
  </si>
  <si>
    <t>2022-07-02 03:02:02</t>
  </si>
  <si>
    <t>370명 탄 SRT 탈선… 11명 부상 2시간 지연 운행</t>
  </si>
  <si>
    <t>1일 부산역을 출발해 서울 수서역으로 향하던 SRT 열차가 오후 3시 25분경 대전조차장역 인근에서 탈선하는 사고가 발생했다. 승객 370여 명 가운데 11명이 다쳤고 이 가운데 7명은 병원으로 이송돼 치료를 받았다. 이 사고로 SRT와 KTX 등 모든 열차가 최장 2시간가량 지연 운행하면서 주말을 앞둔 이용객들이 큰 불편을 겪었다.</t>
  </si>
  <si>
    <t>1일시 오전 3시 25분경 대전조차장역 인근에서 탈선하는 사고가 발생하여 이 사고로 모든 열차가 최장 2시간가량 지연 운행하면서 주말을 앞둔 이용객들이 큰 불편을 겪었고 승객 370여 명 중 11명이 다쳤고 이 가운데 7명은 병원으로 이송돼 치료를 받았다.</t>
  </si>
  <si>
    <t>2022-07-01 10:39:01</t>
  </si>
  <si>
    <t>대우건설 2022년 하반기 신입사원 70명 입사식 개최</t>
  </si>
  <si>
    <t>대우건설 올해 상·하반기 총 178명 채용 대우건설이 2022년 하반기 신입사원 입사식 을 가졌다. 사진 대우건설 대우건설이 1일 서울시 중구 을지로 본사 3층에 위치한 푸르지오아트홀에서 ‘2022년 하반기 신입사원 입사식’을 가졌다고 밝혔다. 이날 입사식에서는 최고경영자 CEO 환영사와 함께 신입사원들이 사령장과 배지를 받는 행사를 가졌다. 대우건설은 이번 채용에서 건축·토목·기계·전기·안전·사무 등 전 분야에 걸쳐 70명의 신입사원을 채용했다. 이날 입사한 김민규 사원은 희망했던 대우건설에 입사해 매우 기쁘다 며 팬데믹의 어려운 시기를 잘 버텨온 만큼 설레는 마음으로 사회인의 첫발을 내딛고 싶다 고 포부를 밝혔다. 대우건설 인사담당자는 2013년 이후 9년 만에 상·하반기 동시 채용을 실시했다 며 올해 초 임직원 처우개선을 위해 평균 10% 수준의 임금 인상을 실시하는 등 직원 복지 확대를 위해서도 다방면으로 노력하고 있다 고 말했다. 한편 대우건설은 최근 3년 동안 매년 업계 최대 규모인 평균 100명 이상의 신입사원을 선발했다. 올해도 상·하반기 각각 108명 70명으로 총 178명을 공개 채용했다. 신입사원들은 3주간의 입문 교육과정을 밟은 뒤 현업 부서에 배치될 예정이다.</t>
  </si>
  <si>
    <t>1일 1일 대우건설은 서울시 중구 푸르지오아트홀에서 열린 '2022년 하반기 신입사원 입사식'에서 건축·토목·기계·전기·안전·사무 등 전 분야에 70명의 신입사원을 채용했으며 신입사원들은 3주간의 입문 교육과정을 수료한 뒤 현업 부서에 배치될 예정이다.</t>
  </si>
  <si>
    <t>2022-07-05 10:00:00</t>
  </si>
  <si>
    <t>전경련 신산업 위한 정책 토론회…과감한 규제 철폐 필요</t>
  </si>
  <si>
    <t>권태신 전경련 부회장이 5일 전경련회관 컨퍼런스센터에서 열린 신산업 글로벌 선두를 위한 정책 토론회 에서 인사말을 하고 있다. 한국 기업들이 신산업 발전을 주도하기 위해서는 과감한 정책적 지원과 규제 개혁이 필요하다는 경제계와 정치권의 공통된 목소리가 나오고 있다. 전국경제인연합회는 5일 오전 10시 전경련회관 컨퍼런스센터 3층 에메랄드룸에서 벤처기업협회 국민의힘 정책위원회와 공동으로 ‘신산업 글로벌 선두를 위한 정책 토론회’를 개최하고 ‘신산업 글로벌 선두를 위한 다짐과 실천 선언문’을 발표했다. 선언문에는 반도체·미래차·배터리 등 미래 먹거리 신산업의 발전을 위해 기업은 혁신적인 역할을 주도하고 정치권과 정부는 기존의 틀을 넘어 기업에 자율과 창조의 힘을 불어넣어야 한다는 내용이 담겨 있다. 전경련 권태신 부회장은 인사말을 통해 반도체 산업이 초격차를 유지하기 위해서는 메모리 분야에서의 주도권을 공고히 하면서 시스템 분야를 집중적으로 육성해야 한다 며 이를 위해서는 반도체 시설투자에 대한 세액공제를 확대하고 수도권 대학 반도체 관련 학과 증원을 늘려야 한다 고 말했다. 미래자동차 산업의 경쟁력 강화를 위해서는 부품산업 경쟁력 강화 등이 시급하다 며 이차전지 산업이 중국과 일본 사이에 낀 ‘넛크래커’가 되지 않도록 전문 인력양성과 기술유출 방지에 주력해야한다 고 덧붙였다. 이와 관련해 이창은 벤처기업협회 부회장은 “미래전략산업 분야의 성장을 가로막는 규제를 개혁하는 것이 산업현장에 활력을 불어 넣는 매우 중요한 과제”라고 건의했다. 국민의힘 정책위 의장인 성일종 의원도 “반도체 인공지능 AI 빅데이터 등 젊은 혁신가들의 혁신적 아이디어가 경제의 활력이 되도록 지원하겠다”고 약속하면서 “국민의힘은 윤석열 정부의 미래 패러다임 구축에 뜻을 같이하며 반도체 등 미래먹거리 첨단산업 지원책 마련을 적극 뒷받침하겠다”고 강조했다. 국회 산업통상자원중소벤처기업위원회 간사인 국민의힘 이철규 의원은 “대한민국의 미래 성장동력이 되어줄 신산업을 육성하기 위해 과감한 규제 철폐와 정부 차원의 혁신적 지원대책을 마련해 내는 데 힘과 지혜를 모으겠다 고 발표했다.</t>
  </si>
  <si>
    <t>전국경제인연합회는 5일 오전 10시 전경련회관 컨퍼런스센터 3층 에메랄드룸에서 벤처기업협회 국민의힘 정책위원회와 공동으로 ‘신산업 글로벌 선두를 위한 정책 토론회’를 개최하고 한국 기업들이 신산업 발전을 주도하기 위해서는 과감한 정책적 지원과 규제 개혁이 필요하다는 공통된 목소리가 나오고 있는 ‘신산업 글로벌 선두를 위한 다짐과 실천 선언문’을 공표했다.</t>
  </si>
  <si>
    <t>2022-07-05 11:17:49</t>
  </si>
  <si>
    <t>NH농협 비대면 주담대 한도 5억원→ 10억원 상향 조정</t>
  </si>
  <si>
    <t>NH농협은행 NH모바일아파트대출2.0 업그레이드 출시 금리방식 추가 대출한도·기간 확대해 금융소비자 선택 폭 넓혀 NH농협은행은 비대면 주담대 상품 NH모바일아파트대출2.0 의 금리와 한도·기간을 상향 조정했다고 5일 밝혔다. 기존 변동금리 월중신규 코픽스6개월 로만 운용하던 금리운용방식에서 혼합금리 방식을 추가해 고객의 선택폭을 넓혔다. 혼합금리 방식은 5년간 고정금리 적용 이후 6개월 변동금리로 변경되는 방식이다. 대출한도 및 대출기간도 확대한다. 주택구입 시 대출한도는 기존 5억원에서 10억원으로 대출기간은 최장 33년에서 40년으로 늘어난다. 100% 비대면 주담대 상품인 NH모바일아파트대출2.0 은 본인소유 부부 공동명의 포함 의 아파트를 이용하여 은행 방문 없이 휴대폰 하나로 대출신청 및 실행까지 가능한 상품이다. 상품 가입과 관련된 자세한 사항은 NH스마트뱅킹 NH올원뱅크 또는 고객행복센터를 통해 확인할 수 있다.</t>
  </si>
  <si>
    <t>NH농협은행은 NH모바일아파트대출2.0 의 금리와 한도·기간을 상향 조정했다고 5일 밝혔으며 기존 변동금리 월중신규 코픽스6개월 로만 운용하던 금리운용방식에서 혼합금리 방식을 추가해 고객의 선택폭을 넓혔고 주택구입 시 대출한도는 기존 5억원에서 10억원으로 대출기간은 최장 33년에서 40년으로 늘어난다.</t>
  </si>
  <si>
    <t>2022-07-01 14:39:17</t>
  </si>
  <si>
    <t>게임계 만난 문체부장관 게임은 질병 아냐…규제 풀겠다</t>
  </si>
  <si>
    <t>박보균 장관 중국 판호 발급 확대 노력·주 52시간 근로 합리적 운영 문화체육관광부 장관 게임업계 소통 간담회 서울 연합뉴스 김주환 기자 1일 서울 강남구 한국게임산업협회에서 열린 게임업계 소통 간담회에 참석한 박보균 문화체육관광부 장관과 게임계 관계자들이 기념 촬영을 하고 있다. 2022.7.1 jujuk yna.co.kr 서울 연합뉴스 김주환 기자 박보균 문화체육관광부 문체부 장관이 취임 이후 처음으로 게임 업계 관계자들을 만난 자리에서 게임은 질병이 아니다 라며 업계의 규제를 혁신하고 풀겠다고 약속했다. 박 장관은 1일 서울 강남구 한국게임산업협회에서 열린 간담회 모두발언에서 게임은 늘 편견과 오해에 시달려왔다. 게임 과몰입을 질병으로 몰아가는 시선이 엄존한다 며 이런 뜻을 밝혔다. 이날 간담회에는 강신철 한국게임산업협회장 황성익 한국모바일게임협회장 정석희 한국게임개발자협회장 윤상규 한국VR·AR콘텐츠진흥협회장 게임산업협회 부회장사를 맡은 12개 게임 업체 대표 및 임원급이 참석했다. 박 장관은 K 콘텐츠라면 방탄소년단 BTS 나 오징어 게임 등을 떠올리는데 글로벌 장악력을 따지면 단연 게임이 맨 앞에 있다 고 말했다. 그러면서 세계 게임시장 경쟁에서 필요한 인재를 키우고 기획·제작·유통 전 과정을 문체부에서 지원하겠다. 규제를 선도적으로 혁신하고 풀겠다 고 약속했다. 또 업계에서 요구하는 중국의 판호 발급 확대를 위해 외교부 경제 부처와 협력해 특별한 노력을 기울이겠다 며 주 52시간제의 합리적인 운영을 위해 지혜롭게 대처하겠다 고도 덧붙였다.</t>
  </si>
  <si>
    <t>박보균 문화체육관광부 문체부 장관은 1일 서울 강남구 한국게임산업협회에서 열린 간담회 모두발언에서 게임은 늘 편견과 오해에 시달려왔다며, 게임은 질병이 아니며 규제를 혁신하고 풀겠다며, 세계 게임시장 경쟁에서 필요한 인재를 키우고 기획·제작·유통 전 과정을 문체부에서 지원하겠다며 규제를 선도적으로 혁신하고 풀겠다 고 약속했다.</t>
  </si>
  <si>
    <t>2022-07-08 15:27:01</t>
  </si>
  <si>
    <t>장우성 티맥스소프트 연구실장 제23회 성남상공대상 SW개발대상 수상</t>
  </si>
  <si>
    <t>장우성 티맥스소프트 연구실장 상무 이 제23회 성남상공대상 소프트웨어 SW 개발대상 을 수상했다. 성남상공대상은 성남상공회의소가 지역경제 발전 및 활성화에 기여한 기업 임직원 성과를 발굴 포상하는 시상이다. 장 실장은 15년간 티맥스소프트에 재직하며 웹 애플리케이션 서버 제우스 JEUS 를 필두로 국산 시스템 SW를 개발해 글로벌 IT 기업을 제치고 국내 미들웨어 시장점유율 1위를 고수하는 데 기여한 점을 인정받았다. 장우성 실장은 “뛰어난 티맥스소프트 연구원과 토론하고 개발했던 경험이 수상의 영광으로 이어졌다”며 “앞으로도 기존 고객을 만족시킬 뿐 아니라 다양한 혁신 기술과 융합으로 모든 IT 인프라의 튼튼한 기반이 되는 강력한 시스템 SW를 만들겠다”고 말했다.</t>
  </si>
  <si>
    <t>티남상공회의소가 지역경제 발전 및 활성화에 기여한 기업 임직원 성과를 발굴 포상하는 '제23회 성남상공대상 소프트웨어 SW 개발대상'을 장우성 티맥스소프트 연구실장 상무가 수상하며 앞으로도 기존 고객을 만족시킬 뿐 아니라 다양한 혁신 기술과 융합으로 모든 IT 인프라의 튼튼한 기반이 되는 강력한 시스템 SW를 만들겠다고 포부를 밝혔다.</t>
  </si>
  <si>
    <t>2022-07-05 14:43:20</t>
  </si>
  <si>
    <t>외환보유액 감소 폭 금융위기 이후 최대</t>
  </si>
  <si>
    <t>서울 연합뉴스 김인철 기자 5일 서울 중구 하나은행 위변조대응센터에서 직원이 달러를 정리하고 있다. 최근 원·달러 환율 급등에 따른 외환시장 안정 조치가 단행되며 우리나라 외화보유액이 한 달 새 94억달러나 줄어들면서 6월 말 기준 4천382억8천만달러로 전월 말 4천477억1천만달러 보다 94억3천만달러 감소했다. 이는 2008년 글로벌 금융위기 이후 가장 큰 감소 폭이다.</t>
  </si>
  <si>
    <t>5일 원·달러 환율 급등에 따른 외환시장 안정 조치가 단행되며 우리나라 외화보유액이 한 달 새 94억달러나 줄어들면서 6월 말 기준 4천382억8천만달러로 전월 말 4천477억1천만달러 보다 94억3천만달러 감소하여  2008년 글로벌 금융위기 이후 가장 큰 감소 폭을 보이며 6월 말 기준 4천382억8천만달러로 전월 말 4천477억1천만달러 보다 94억3천만달러 감소하여 이는 2008년 글로벌 금융위기 이후 가장 큰 감소 폭이다.</t>
  </si>
  <si>
    <t>2022-07-05 18:03:00</t>
  </si>
  <si>
    <t>글로벌 아티스트와 협업한  코카콜라 제로 MARSHMELLO 한정판 공개</t>
  </si>
  <si>
    <t>코카 콜라 크리에디션 의 두 번째 프로젝트 … 코카 콜라 제로 MARSHMELLO 공개 코카 콜라사가 두 번째 국내 프로젝트로 코카 콜라 제로 MARSHMELLO 마시멜로 한정판을 공개했다. 코카 콜라사 제공 코카 콜라가 글로벌 이노베이션 플랫폼 코카 콜라 크리에디션 Coca Cola Creadition™ 의 두 번째 국내 프로젝트로 코카 콜라 제로 MARSHMELLO 마시멜로 한정판을 공개했다. 코카 콜라는 올해 2월 소비자들에게 특별한 브랜드 경험을 선사하고자 글로벌 혁신 플랫폼 코카 콜라 크리에디션 을 선보였다. 무한 상상력을 담은 아이디어 이색 협업 문화 트렌드를 접목해 일상이 더욱 마법 같이 짜릿해지는 색다른 경험을 선사하겠다는 취지다. 지난 코카 콜라 제로 스타더스트 에 이어 국내 두 번째로 선보이는 한정판은 글로벌 음악 아티스트와 협업한 코카 콜라 제로 MARSHMELLO 이다. 2022 그래미상 후보에 지명됐던 MARSHMELLO 마시멜로 는 감각적이고 매력적인 일렉트로닉 음악으로 전 세계적인 인기를 끌고 있는 DJ이자 EDM 아티스트이다. 본인의 시그니처인 하얀색의 마시멜로 헬멧을 항상 착용하는 신비주의 콘셉트로 보는 이들로 하여금 호기심을 자극하며 색다른 즐거움을 선사하는 것으로 잘 알려져 있다. 이번 컬래버레이션은 코카 콜라와 그의 음악 세계에 대한 영감과 상상력을 조합해 탄생하게 됐다. 코카 콜라 제로 MARSHMELLO 패키지 디자인에서 브랜드 상징과 아티스트의 시그니처를 접목해 과감한 변화를 줬다. 패키지의 바탕 색상을 코카 콜라 고유의 빨간색 대신 MARSHMELLO의 시그니처인 하얀색으로 적용했다. 전면 하단에 코카 콜라 크리에디션 로고와 함께 아티스트 모습을 일러스트레이션으로 조합해 특별함을 더했다. 여기에 코카 콜라의 또 다른 브랜드 상징인 글씨체 스펜서체 로 쓰여진 검정색 로고는 마치 아래로 녹아 내리는 듯한 형태로 구현돼 익숙한 듯 하면서도 완전히 새로운 듯한 느낌을 자아낸다. 코카콜라 제공 코카 콜라 제로 MARSHMELLO 는 355ml 1종 한정판으로 7월 11일 출시 예정이다. 정식 출시에 앞서 7월 10일까지 코 크플레이 앱 등을 통해 사전 구매 예약 이벤트를 진행하며 추첨을 통해 코카 콜라 제로 MARSHMELLO 런칭 기념 한정판 티셔츠를 증정할 계획이다. 출시 이후에는 LG생활건강의 자회사 코카 콜라 음료를 통해 편의점 및 온라인 채널 등에서 만나볼 수 있다.</t>
  </si>
  <si>
    <t>코월 소비자들에게 특별한 브랜드 경험을 선사한 코카 콜라 크리에디션 Coca Cola CreaditionTM 의 두 번째 국내 프로젝트로 글로벌 음악 아티스트와 협업한 코카 콜라 제로 MARSHMELLO 마시멜로 한정판이 7월 11일 출시 예정이다.</t>
  </si>
  <si>
    <t>2022-07-04 13:24:05</t>
  </si>
  <si>
    <t>노랑풍선 마이 허니문 기획전 진행…휴양·관광·복합 등 선택 폭 넓혀</t>
  </si>
  <si>
    <t>노랑풍선이 코로나19 기간 동안 신혼여행을 가지 못한 고객들이 마음 편히 여행을 떠날 수 있도록 마이 허니문 기획전을 진행한다고 4일 밝혔다. 노랑풍선에 따르면 마이 허니문 기획전은 고객 취향을 반영해 다채로운 여행 상품을 휴양형 스타일 관광형 스타일 복합형 스타일 등 타입으로 구성했다. 출발 가능 기간은 오는 9월 1일부터 12월 31일까지다. 구매는 8월31일까지 가능하다. 마이 허니문 기획전에서는 허니무너들에게 새로운 출발을 기념하는 의미로 캐리어 세트 또는 소형 인덕션 택1 을 선물한다. 특히 칸쿤 몰디브 하와이 푸켓을 예약하는 고객에게는 두 가지 선물 모두 증정하는 통 큰 혜택을 제공된다. 휴양형 스타일은 카리브해의 에메랄드빛 바다로 유명한 칸쿤 새하얀 백사장이 절경인 몰디브 자유여행 상품으로 구성했다. 숙박은 고급스러운 인테리어와 다양한 부대시설을 자랑하는 하얏트 지바 두짓타니 TRS 유카탄 등에서 이루어진다. 또 올인클루시브로 전 레스토랑과 바 룸서비스 등을 무제한 무료로 이용할 수 있다. 허니무너들을 위해 와인 샴페인 1병 계절 과일 로맨틱 침대 장식 현지 마사지 15% 할인 선셋 크루즈 1회 몰디브 등 특별한 혜택을 준비했고 공항 숙소 이동 편 및 24시간 한국인 가이드 응대 서비스 등을 포함해 고객 만족을 높였다. 관광형 스타일은 프랑스 스위스 이탈리아 헝가리 체코 오스트리아 등 유럽의 주요 관광 지역을 관광할 수 있는 반 자유여행 상품으로 구성했다. 전문 한국인 가이드가 동행하여 지역별 관광명소를 안내하는 일일 투어를 포함했다. 상품에는 공항 호텔 간 픽업서비스 1회 및 각 도시 간 교통수단을 포함하여 이동에 대한 번거로움을 최소화했으며 멀티 어댑터 네임택 지퍼백 등 여행용품을 증정하고 부다페스트 세체니 온천 입장권 스위스 융프라우 할인 쿠폰 등 다양한 지역별 혜택을 제공한다. 복합형 스타일은 아름다운 경치 속에서 관광과 휴양을 동시에 즐길 수 있도록 하와이 푸켓 발리 등 상품으로 구성했다. 숙박은 쉐라톤 와이키키 더쇼어 풀빌라 캠핀스키 등 고급 호텔과 리조트에서 이루어진다. 관광을 원하는 이들을 위해 전문 가이드와 오아후섬 드라이브 하와이 럭셔리 요트 호핑투어 스노클링 푸켓 우붓 투어 및 해양 액티비티 발리 등 다양한 프로그램을 포함했다. 발리의 경우 노랑풍선 단독 특전으로 한 커플 당 1명의 가이드를 배정해 보다 편안하고 프라이빗한 여행을 즐길 수 있도록 했다. 노랑풍선 관계자는 앤데믹에 접어들며 팬데믹으로 인해 놓친 허니문 수요가 폭발적으로 증가하는 추세 라며 허니문을 뒤늦게 떠나는 고객들이 취향에 맞게 최고의 여행을 즐길 수 있도록 노력하겠다 고 말했다.</t>
  </si>
  <si>
    <t>노랑풍선이 코로나19 기간 동안 신혼여행을 가지 못한 고객들이 마음 편히 여행을 떠날 수 있도록, 다채로운 여행 상품을 휴양형 스타일 관광형 스타일 복합형 스타일 등 다양한 타입으로 구성한 마이 허니문 기획전을 진행한다고 4일 밝혔으며, 출발 가능 기간은 오는 9월 1일부터 12월 31일까지다.</t>
  </si>
  <si>
    <t>2022-07-05 15:43:03</t>
  </si>
  <si>
    <t>오충규 제주 김녕농협 조합장 전국농협양파공동마케팅협의회장 선출</t>
  </si>
  <si>
    <t>오충규 제주 김녕농협 조합장 사진 이 전국농협양파공동마케팅협의회장으로 선출됐다. 제주농협지역본부 본부장 강승표 는 4일 서울 중구 농협중앙회에서 열린 전국농협양파공동마케팅협의회 창립총회에서 오 조합장이 초대 회장으로 선출됐다고 5일 밝혔다. 이 협의회는 양파 주산지 농협의 시장교섭력 강화와 마케팅 활성화를 위해 설립됐으며 충남·전북·전남·경북·경남·제주에 있는 지역농협 16곳 등이 참여했다. 오 회장은 “양파는 가격 등락폭이 큰 품목으로 공동마케팅 사업으로 농가소득 안정화를 도모해야 한다”면서 “계약재배 비율을 높이는 등 유통 구조 개선에도 최선을 다하겠다”고 강조했다.</t>
  </si>
  <si>
    <t>4일 서울 중구 농협중앙회에서 열린 전국농협양파공동마케팅협의회 창립총회에서 오충규 제주 김녕농협 조합장이 초대 회장으로 선출되었으며 제주농협지역본부 본부장 강승표는 오 조합장이 초대 회장으로 선출됐다고 5일 밝혔다.</t>
  </si>
  <si>
    <t>2022-07-05 13:57:03</t>
  </si>
  <si>
    <t>특징주 비엘 코로나치료제 폐렴치료제로 개발 확장… 9%대↑</t>
  </si>
  <si>
    <t>비엘은 5일 오후 1시 51분 전거래일 대비 510원 9.53% 오른 5860원에 거래되고 있다. 사진제공 비엘 신약개발 기업 비엘 옛 바이오리더스 이 신종 코로나바이러스 감염증 코로나19 치료신약 BLS H01 의 적응증 확대 방침 소식에 주가 강세를 보이고 있다. 5일 오후 1시 51분 비엘은 전거래일 대비 510원 9.53% 오른 5860원에 거래되고 있다. 이날 비엘은 임상 2상을 진행하고 있는 코로나19 치료신약 BLS H01 을 범용성 폐렴 치료제로 적응증 확대에 나서겠다고 밝혔다. 비엘에서 개발해 지난 3월 식품의약품안전처 식약처 로부터 2상 임상시험계획을 승인 받은 BLS H01은 감마PGA 성분의 면역조절 기반 치료제다. 현재 코로나19 감염으로 발생된 폐렴의 악화예방·치료효과를 확인하는 임상시험을 진행하고 있다. 연구성과들을 토대로 비엘은 코로나19 치료제 개발과 병행해 범용성 폐렴 치료제 개발에 박차를 가하고 있다. 폐렴을 근본적으로 치료하는 약물로 개발하는데 목표를 두고 있으며 폐렴 사망 환자의 생존율을 유의미하게 증가시킬 수 있을 것으로 기대하고 있다는 게 회사 측 설명이다. 비엘 관계자는 장기간 치료를 진행함에 따라 발생되는 만성폐렴에 의한 호흡기 관련 후유증 및 합병증도 최소화 할 수 있어 신약개발에 따른 상업적 성공 가능성도 매우 클 전망 이라고 말했다.</t>
  </si>
  <si>
    <t>비엘은 옛 바이오리더스이 신종 코로나바이러스 이 신종 코로나바이러스 감염증 코로나19 치료신약 BLS H01 을 범용성 폐렴 치료제로 적응증 확대에 나서기로 했다는 소식에 5일 오후 1시 51분 전거래일 대비 510원 9.53% 오른 5860원에 거래되고 있다.</t>
  </si>
  <si>
    <t>2022-07-06 16:47:01</t>
  </si>
  <si>
    <t>글로벌 약세장서 이 상품 잘나가네…한 달 동안 30%대 수익</t>
  </si>
  <si>
    <t>사진 출처 연합뉴스 글로벌 증시가 약세장을 맞은 가운데 중국 관련 상장지수펀드 ETF 가 수익률 상위권에 나란히 이름을 올렸다. 2차전지 전기차 반도체 제약 등 성장주에 대한 기대감으로 관련 펀드에 자금이 유입되고 있다. 6일 한국거래소에 따르면 최근 한 달 6월3일 7월6일 동안 TIGER 차이나바이오테크SOLACTIVE의 수익률은 32.09%로 집계돼 전체 ETF 중 가장 높았다. 약세장이 길어지며 증시 하락에 베팅하는 이른바 곱버스 인버스2X 의 수익률이 급상승하는 가운데 곱버스를 제치고 수익률 1위를 차지했다. KINDEX 중국본토 CSI300레버리지 26.6% TIGER 차이나전기차SOLACTIVE 25.54% TIGER 차이나 CSI300레버리지 24.74% 등 인버스 상품을 제외하고 수익률 상위권은 중국 ETF가 독점했다. 중국 증시는 경기가 저점이라는 인식이 확산되며 지난 4월 말 이후 반등세를 보이고 있다. 경제 정책 봉쇄 여파에 소매판매 역성장이 이어졌으나 생산과 수출은 예상보다 견조한 상황이다. 지난 4월25일 2928.51까지 밀린 중국상하이종합지수는 전날 3404.03까지 올라 약 두 달 만에 16.2% 올랐다. 증권가에서는 중국 증시의 전망을 밝게 보고 있다. 강재현 신한금융투자 연구원은 중국 비중 확대 전략을 유지하는 이유는 본토 증시의 재평가 필요성 때문 이라며 경기·이익 사이클의 저점 확인 우호적 정책 환경 선진국 경기 사이클과의 디커플링 상대 매력 때문 이라고 분석했다. 특히 미국 증시와의 디커플링이 중국 증시의 상대적 매력을 높일 것으로 보인다. 강 연구원은 미국발 금융위기 이후 실물경기 기업이익 통화정책 모두에서 중국은 미국과 디커플링 양상을 반복했다 며 그간 본토 증시를 누르고 있던 구조조정 빅테크 기업 규제 등 정책 위험도 점진적 해소 과정에 들어섰다 고 짚었다. 홍록기 키움증권 연구원은 6월 중국증시는 부양책 기대감 낮은 밸류에이션 조합에 상승세를 이어갔다 며 특히 내수 관련 업종의 아웃퍼폼 구도가 더욱 뚜렷해졌다 고 말했다. 현재 중국증시의 밸류에이션에서는 지수의 추가 상승이 가능할 것이라는 게 홍 연구원의 설명이다. 중국 주식형 펀드에도 자금이 유입되고 있다. 금융정보업체 에프앤가이드에 따르면 지난 1일 기준 중국 주식형 펀드 설정액은 연초보다 1조4086억원 늘었다. 같은 기간 상장지수펀드 ETF 설정액은 6조7299억원 증가했다. 중국이 ETF 시장을 외국인 투자자에게 개방했다는 점도 중국 ETF에 유리한 환경이 조성될 것으로 보인다. 중국 본토와 홍콩 증권거래소 간 상장지수펀드 ETF 교차 거래가 4일부터 시작됐다. 이번에 외국 투자자들의 거래가 허용된 중국 본토 ETF는 전체 560여개 가운데 15%가량이다. 중국 본토 증시 대표 지수인 CSI300 등 지수를 추종하는 상품 외에도 반도체 전기차 에너지 등 개별 산업 분야에 투자하는 상품도 다수 포함됐다.</t>
  </si>
  <si>
    <t>중국세장이 약세장을 맞고 글로벌 증시가 약세장을 맞은 가운데 중국 관련 상장지수펀드 ETF 와 2차전지 전기차 반도체 제약 등 성장주에 대한 기대감으로 관련 펀드에 자금이 유입되는 가운데 중국 관련 상장지수펀드 ETF 가 수익률 상위권에 나란히 이름을 올렸다.</t>
  </si>
  <si>
    <t>2022-07-02 17:15:02</t>
  </si>
  <si>
    <t>누리호 KAIST팀 큐브위성 상태정보 수신 성공</t>
  </si>
  <si>
    <t>한국형 발사체 누리호에 실려 궤도에 올라간 성능검증위성에서 두 번째로 분리된 카이스트팀의 큐브위성이 지상국으로 상태정보를 보내는 데 성공했습니다. 과학기술정보통신부와 한국과학기술원에 따르면 오늘 2일 오전 3시 42분쯤 대전 카이스트 지상국에서 큐브위성 랑데브 의 첫 상태정보를 받았습니다. 연구팀은 지상국을 통해 20초를 주기로 10여 차례 이상 비콘신호를 수신했으며 신호에 포함된 상태정보를 토대로 위성의 전압과 온도가 모두 정상임을 확인했습니다.</t>
  </si>
  <si>
    <t>과학기술과학기술원은 한국형 발사체 누리호에 실려 궤도에 올라간 성능검증위성에서 두 번째로 분리된 카이스트팀의 큐브위성이 20초를 주기로 10여 차례 이상 비콘신호를 수신했으며 오늘 오전 3시 42분쯤 대전 카이스트 지상국에서 큐브위성 랑데브 의 첫 상태정보를 보내는 데 성공했다고 밝혔다.</t>
  </si>
  <si>
    <t>2022-07-04 12:04:11</t>
  </si>
  <si>
    <t>중국·홍콩 ETF 교차거래 개시…외자 유입 확대 도모</t>
  </si>
  <si>
    <t>한국 투자자도 홍콩 통해 中본토 ETF 거래 가능해져 중국판 월스트리트인 상하이 푸둥신구 루자쭈이 금융가 빌딩숲 촬영 차대운 상하이 연합뉴스 차대운 특파원 중국 본토와 홍콩 증권거래소 간 상장지수펀드 ETF 교차 거래가 4일부터 시작됐다. 4일 금융투자업계에 따르면 이날부터 중국 본토와 홍콩 증시 간 교차 거래 시스템에 87개 ETF가 추가됐다. 이로써 한국을 포함한 중국 본토 외부 투자자들은 홍콩 증권거래소를 통해 중국 본토의 상하이·선전 증권거래소에 상장된 ETF 83개를 매매할 수 있다. 반대로 중국 본토 투자자들은 상하이·선전 증권거래소를 통해 홍콩 증권거래소에 상장된 ETF 4개를 거래할 수 있다. 이번 ETF 교차 거래는 중국 본토와 홍콩 증시를 연결하는 후강퉁 港通·상하이와 홍콩 증시 교차거래 과 선강퉁 深港通 의 적용 범위를 지정된 일반 주식에서 ETF로까지 확대하는 방식으로 이뤄졌다. 교차 거래 허용 대상은 6개월 평균 자산이 각각 15억 위안 중국 본토 17억 홍콩달러 홍콩 ETF 이상인 ETF로 주기적으로 조정된다. 이번에 외국 투자자들의 거래가 허용된 중국 본토 ETF는 전체 560여개 가운데 15%가량으로 중국 본토 증시 대표 지수인 CSI300 등 지수를 추종하는 상품 외에도 반도체 전기차 에너지 등 개별 산업 분야에 투자하는 상품도 다수 포함되어 있다. ETF 거래가 양방향으로 허용됐다고 하지만 실질적으로 이번 정책으로 중국 투자자들이 홍콩을 경유해 외부로 투자를 하는 것보다는 외부 투자자들의 중국 본토 투자가 확대될 것이라는 관측이 우세하다. 실제로 중국 본토 주민들에게 투자가 허용된 홍콩 ETF는 4개에 불과한 반면 외국 투자자들이 투자할 수 있게 된 중국 본토 ETF가 83개에 달한다. 시장에서는 중국이 이번 교차 거래 허용을 통해 자국 ETF 시장을 제한적으로 외국 투자자들에게 개방한 것이 외자 유출 방지에 초점이 맞춰진 것이라는 분석도 나온다. 올해부터 미국 연방준비제도 Fed·연준 가 본격적인 긴축 주기에 돌입해 미중 양국 통화정책 탈동조화 현상이 심화하면서 중국은 투자 자금 대량 유출 위안화 가치 급락 등 현상이 나타날 가능성을 우려하고 있다. 최근 진정 기미를 보이고 있지만 상하이 봉쇄 우크라이나 전쟁 미국 국채 수익률 역전 등 중국을 둘러싼 불확실성이 급속히 커진 지난 4월 위안화 가치는 3% 이상 급락한 가운데 외자 이탈 조짐이 나타나기도 했다. 상하이의 한 투자기관 관계자는 중국의 정책 방향은 해외 투자자를 중국 금융 시장으로 끌어들여 유동성을 뒷받침하는 것으로 실질적으로는 양방향이 아닌 한쪽 방향 정책의 성격이 강하다 고 말했다.</t>
  </si>
  <si>
    <t>4일부터 중국 본토와 홍콩 증권거래소 간 상장지수펀드 ETF 교차 거래 시스템에 87개 ETF가 추가되어, 한국을 포함한 중국 본토 외부 투자자들은 홍콩 증권거래소를 통해 중국 본토의 상하이·선전 증권거래소에 상장된 ETF 83개를 매매할 수 있게 되었고, 중국 본토 주민들에게 투자가 허용된 홍콩 ETF는 4개에 불과한 반면 외국 투자자들이 투자할 수 있게 된 중국 본토 ETF가 83개에 달한다.</t>
  </si>
  <si>
    <t>2022-07-04 16:27:01</t>
  </si>
  <si>
    <t>“‘검은사막’ 전 세계 직접 서비스”…펄어비스 특별영상 공개</t>
  </si>
  <si>
    <t>이데일리 김정유 기자 펄어비스 263750 는 자사 게임 ‘검은사막’의 전 세계 직접 서비스 시작 기념 특별 영상을 공식 유튜브에 공개했다고 4일 밝혔다. 펄어비스는 지난달 23일 검은사막 남미 지역 직접 서비스 전환과 함께 전 세계 직접 서비스를 시작했다. 그간 축적된 서비스 노하우를 바탕으로 북미·유럽을 비롯해 한국 일본 대만 등에서도 이용자들과의 직접 소통을 통한 안정적인 서비스를 이어간다는 계획이다. 이번 특별 영상은 ‘검은사막 동행 同行 ’으로 검은사막 주요 지역을 배경으로 클래스들이 걸어가고 배경으로 이용자들과의 추억들이 등장한다. 영상에는 굴뚝 청소 퀘스트를 위해 길게 늘어선 줄을 비롯해 환상마 첫 출시 당시 하이델 삼거리에 모여있는 장면 뗏목을 타고 대양으로 나가는 모습 등 각 지역에서의 주요 추억들이 담겨있다. 영상 마지막에는 김재희 검은사막 총괄 PD가 등장해 이용자들에게 감사 인사를 전했다. 김 PD는 “모험가 여러분이 벨리아에서 칼페온으로 그리고 더 넓은 월드를 향해 나아갔던 것처럼 펄어비스도 직접서비스를 시작한지 5년만에 전 권역을 직접 서비스하게 됐다”며 “지금의 검은사막은 모험가 여러분의 한걸음 한걸음이 모여 만들어질 수 있었고 모험가분들과 지나온 길이 아름다웠다면 나아갈 길은 눈부실 수 있도록 묵묵히 저희의 길을 걸어가겠다”고 말했다.</t>
  </si>
  <si>
    <t>펄어비스는 지난달 23일 전 세계 직접 서비스를 시작한 자사 게임 ‘검은사막’의 전 세계 직접 서비스 시작 기념으로 ‘검은사막 동행 同行 ’이라는 제목의 특별 영상을 공식 유튜브에 공개했다고 4일 밝혔다.</t>
  </si>
  <si>
    <t>2022-07-04 06:42:02</t>
  </si>
  <si>
    <t>소비자원 해외 항공권 직접 구매시 환급 거부 주의</t>
  </si>
  <si>
    <t>한국소비자원이 글로벌 예약 대행 사업자를 통해 항공권을 사는 소비자들에게 주의를 당부했습니다. 소비자원은 항공사 사정으로 이용이 불가능하게 됐을 때 글로벌 예약 대행 사업자가 자체 약관을 우선 적용해 취소 수수료를 물리는 경우가 있다 고 밝혔습니다. 올해 1월부터 5월까지 국제거래 소비자 포털에 접수된 항공권 소비자 상담은 총 129건이었는데 이 중 계약 해제 관련 불만이 79.8%를 차지했습니다.</t>
  </si>
  <si>
    <t>글로벌소비자원은 올해 1월부터 5월까지 국제거래 소비자 포털에 접수된 항공권 소비자 상담은 총 129건이고 이 중 계약 해제 관련 불만이 79.8%를 차지한다고 밝히며 글로벌 예약 대행 사업자가 자체 약관을 우선 적용해 취소 수수료를 물리는 경우가 있다면서 한국소비자원이 글로벌 예약 대행 사업자를 통해 항공권을 사는 소비자들에게 주의를 당부했다.</t>
  </si>
  <si>
    <t>2022-07-01 08:25:04</t>
  </si>
  <si>
    <t>외환브리핑美물가 정점론 재부상…환율 1280원대 하락 예상</t>
  </si>
  <si>
    <t>미국 5월 개인소비지출 시장예상치 하회 달러인덱스 104선으로 하락 달러 약세 위험선호 심리 아직 부진 국내증시 주목 이데일리 이윤화 기자 원·달러 환율이 이틀 연속 하락해 1280원대로 하락할 전망이다. 간밤 발표된 미국 5월 개인소비지출 PCE 가격지수가 시장 예상치를 밑돌고 근원 PCE 가격지수도 2월 이후 4개월 연속 하락하면서 물가 정점에 대한 기대가 다시 나타나면서 글로벌 달러인덱스는 104선으로 하락했다. 사진 AFP 1일 서울외국환중개에 따르면 간밤 뉴욕차액결제선물환 NDF 시장에서 거래된 원·달러 1개월물은 1287.50원에 최종 호가됐다. 최근 1개월물 스와프포인트 0.60원 를 고려하면 이날 환율은 전 거래일 종가 1298.40원 보다 10.30원이나 급락한 채 출발할 것으로 예상된다. 이날 환율 하락을 이끌 재료는 미국 물가 정점론 재부상에 따른 달러화 약세다. 미국 상무부에 따르면 올해 5월 개인소비지출 PCE 가격지수는 전년 동월 대비 6.3% 상승해 월가의 시장전문가 예상치 6.4% 를 소폭 밑돌았다. PCE 수치 자체는 여전히 1980년대 수준의 높은 물가이지만 연방준비제도 Fed·연준 가 주목하는 근원 PCE의 둔화세 지속이 나타나면서 달러화 강세가 잦아들었다. 변동성이 큰 에너지 식료품을 제외한 근원 PCE 가격지수는 1년 전과 비교해 4.7% 오르면서 지난 2월 5.3% 이후 4개월 연속 하락세다. 이에 글로벌 달러인덱스도 전날 105선을 웃돌던 흐름에서 104선으로 떨어졌다. 현지시간 30일 오후 6시께 달러인덱스는 전일 대비 0.37포인트 하락한 104.74를 나타냈다. 달러화 약세 전환에 전날 환율을 장중 고가 기준 1303.70원까지 밀어 올렸던 역외 롱 달러 매수 심리도 손절 매도로 전환하며 환율 하락을 주도 할 것으로 보인다. 또한 반기말 수출업체 네고 달러 매도 와 중공업 수주 등 하락 압력을 키울 재료들에 환율은 1280원대로 떨어질 것으로 보인다. 글로벌 위험선로 심리는 여전히 부진한 모습이다. 물가 정점론이 재부상했다고 하나 높은 수준의 물가를 목표치까지 끌어 내리기 위한 연준의 공격적인 통화긴축 움직임이 나타날 것으로 예상되기 때문이다. 현지시간 30일 뉴욕증시는 3대지수 모두 하락했다. 미국 뉴욕증권거래소에서 블루칩을 모아놓은 다우존스 30 산업평균지수는 전거래일 대비 0.82% 하락했다. 대형주 중심의 스탠더드앤드푸어스 S P 500 지수는 0.88% 떨어졌고 기술주 중심의 나스닥 지수는 1.33% 내렸다. 나스닥 지수에 이어 S P 지수까지 전고점 대비 20% 이상 빠지는 공식 약세장 베어마켓 에 진입했다. 국내증시도 글로벌 위험회피 심리 연장에 하락 흐름을 이어갈 확률이 높아 보인다. 전날 외국인 투자자 순매도 연장에 2% 안팎 하락폭을 기록했다. 외국인 투자자는 코스피 시장에서 2300억원 가량 코스닥 시장에서 1600억원 팔면서 지수는 각각 1.91% 2.22% 가량 하락했다. 코스피 지수는 2330선 코스닥 지수는 740선으로 떨어졌다. 다만 이날은 안전자산 선호심리가 전날보단 줄어들면서 낙폭은 줄어들 수 있다. 이날 환율은 글로벌 달러화 약세 역외 롱스탑 등에 하락 압력이 우위를 보이겠지만 지난달 유가증권 시장에서 5조5000억원에 달하는 대규모 매도세를 보였던 외국인 자금 역송금 수요는 환율 하락폭을 제한할 것으로 보이며 1280원대의 저가매수 등이 겹치며 1280원대 후반에서 등락할 것으로 예상된다.</t>
  </si>
  <si>
    <t>원 서울외국환중개에 따르면 간밤 뉴욕차액결제선물환 NDF 시장에서 거래된 원·달러 1개월물은 1287.50원에 최종 호가됐으며 원·달러 환율이 이틀 연속 하락해 1280원대로 하락할 전망이고 이날 환율 하락을 이끌 재료는 미국 물가 정점론 재부상에 따른 달러화 약세다.</t>
  </si>
  <si>
    <t>2022-07-01 09:32:47</t>
  </si>
  <si>
    <t>7월 2일은 체리데이입니다.</t>
  </si>
  <si>
    <t>서울 뉴시스 김근수기자 미국북서부체리협회가 1일 오전 서울 강남구 역삼동의 한 카페에서 여름 제철 과일인 워싱턴체리를 소개하고 있다. 2022.07.01. ks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</si>
  <si>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1일 오전 서울 강남구 역삼동의 한 카페에서 미국북서부체리협회가 여름 제철 과일인 워싱턴체리를 소개하고 여름 제철 과일인 워싱턴체리를 소개하고 여름 제철 과일인 워싱턴체리를 소개했다.</t>
  </si>
  <si>
    <t>2022-07-01 09:15:01</t>
  </si>
  <si>
    <t>BNP파리바 카디프생명 ‘신용생명지수 할인 특약’ 배타적사용권 획득</t>
  </si>
  <si>
    <t>…BNP파리바 카디프생명이 신용데이터를 활용해 보험료 할인 혜택을 제공하는 ‘신용생명지수 할인 특약’을 업계 최초로 개발해 생명보험협회 신상품심의위원회로부터 3개월간의 배타적사용권을 획득했다. 사진 BNP파리바 카디프생명 제공 BNP파리바 카디프생명이 신용데이터를 활용해 보험료 할인 혜택을 제공하는 ‘신용생명지수 할인 특약’을 업계 최초로 개발해 생명보험협회 신상품심의위원회로부터 3개월간의 배타적사용권을 획득했다고 1일 밝혔다. 빅데이터 활용이 다양한 고객 가치 창출을 위한 금융사의 필수 경쟁력으로 대두되는 가운데 국내 보험시장에서 ‘신용보험’ 제공에 앞장서온 BNP파리바 카디프생명은 최근 가계부채 급증과 금리인상에 따라 관리의 중요성이 한층 높아진 소비자의 ‘신용데이터’에 주목 이를 활용한 ‘신용생명지수 할인 특약’을 업계 최초로 개발했다. 신용생명지수 할인 특약은 개인의 신용데이터에 따른 보험사고 사망 발생 수준을 지수화한 ‘신용생명지수’를 활용해 보험료 할인을 제공하는 특약이다. 신용데이터라는 새로운 빅데이터 활용 모델 제시로 독창성과 진보성을 인정받아 배타적사용권을 획득했다. 특히 신용생명지수 할인 특약에서 제공하는 보험료 할인혜택은 고객에게 지속적인 신용관리 개선의 실질적인 동기부여가 되고 보험회사는 고객의 신용개선 독려로 효율적인 보험리스크 관리를 해나갈 수 있다. 보험업계 차원에서는 전통적인 보험업에서 소비자의 신용관리로 역할 범위를 확장하는 계기가 됐다는 점에서 고객 보험회사 보험업계를 아우르는 효용성까지 인정받았다. 금융소비자 권익 보호 측면에서의 고민도 반영됐다. 신용생명지수가 좋을수록 보험료 할인 혜택이 커질 뿐 낮은 신용생명지수로 인한 보험료 할증은 없다. 또한 신용생명지수 구간이 하락해도 직전 보험료 할인율을 유지하는 등의 보험료 할인 체계로 고객의 혜택을 향상시키는 방향으로만 상품을 설계했다. 나아가 고객들은 연 1회 신용생명지수를 재산출 할 수 있어 보험료 할인 및 할인율 상승 기회를 지속적으로 제공받는다. 신용생명지수 할인 특약은 하반기 중 출시될 신용보험 신상품에 우선 적용될 예정으로 국내 신용보험 활성화에 앞장서 노력 중인 BNP파리바 카디프생명은 고객의 신용관리를 통합적으로 지원하는 ‘신용케어 프로그램’도 단계적으로 실시할 계획이다. 신용 케어 프로그램을 통해서는 신용관리에 도움이 되는 컨텐츠를 지속적으로 제공하고 중·저신용자를 지원하는 기부 캠페인 등을 전개함으로써 고객의 신용관리 지원은 물론 가계부채 빚 대물림 등 사회적 문제해결에도 기여해 나갈 계획이다. BNP파리바 카디프생명 오준석 대표이사 사장은 “빅데이터가 금융업 전반의 화두로 자리잡으면서 건강데이터를 활용한 건강증진 보험상품이 익숙해진 지 오래다. 고객에게 새로운 경험과 효익을 제공할 수 있는 빅데이터 활용 방법에 대한 오랜 고민 그리고 신용보험에 대한 전문성을 집약하여 선보인 신용생명지수 할인 특약이 업계 최초로 인정받게 되어 기쁘다”고 말했다. 이어 “신용관리는 대출을 넘어 건강한 금융생활의 기본으로 당사의 노력에 많은 소비자들이 공감하고 실질적인 혜택을 받을 수 있기를 기대한다”라고 덧붙였다. 한편 BNP파리바 카디프생명은 글로벌 종합금융그룹 BNP파리바의 보험 자회사이자 신용보험 글로벌 리더인 BNP파리바 카디프 산하의 한국 생명보험법인이다.</t>
  </si>
  <si>
    <t>BNP파리바 카디프생명이 개인의 신용데이터를 활용해 보험사고 사망 발생 수준을 지수화한 '신신용생명지수'를 활용해 보험료 할인을 제공하는 '신용생명지수 할인 특약'을 업계 최초로 개발해 생명보험협회 신상품심의위원회로부터 3개월간의 배타적사용권을 획득했다.</t>
  </si>
  <si>
    <t>2022-07-01 10:49:01</t>
  </si>
  <si>
    <t>위메이드 장현국 위믹스 3.0 글로벌 게임 경제 메카될 것 자신</t>
  </si>
  <si>
    <t>위메이드 장현국 회장 디지털데일리 박세아 기자 위메이드 장현국 회장이 서비스를 시작한 위믹스 3.0 테스트넷이 향후 글로벌 게임 유저들의 경제활동 메카가 될 것이라는 뜻을 전했다. 1일 장 회장은 위믹스 테스트넷 오픈 기념과 관련해 직원들에게 보낸 서한에서 가상자산 사용처에 대한 의심스러운 질문에 대한 답을 게임이 해줄 것 이라며 블록체인은 결국 게임에서 꽃을 피우게 될 것 이라고 자신했다. 또 현재 블록체인 게임 플랫폼 시장에서 위믹스가 선두주자라는 인식과 함께 향후에도 비교할 수 없는 규모와 속도를 통해 오픈 블록체인 게임 플랫폼으로 마침내 완성될 것이라는 청사진을 제시했다. 장 회장은 글로벌 가상경제의 중심에 위믹스 플레이가 있을 것 이라며 압도적인 지위를 통해 전세계 1등 메인넷에 도전하겠다 라고 포부를 밝혔다. 또 향후 테스트넷 사용을 통해 버그 발견과 수정에도 적극적으로 개선 아이디어를 낼 수 있기를 당부했다. 그는 지금도 글로벌 1등 플랫폼이지만 우리가 목표로 하는 서비스 품질과 플랫폼 경쟁력에는 1% 정도밖에 가지 못했다 라며 위믹스3.0은 위믹스달러라는 스테이블 코인까지 발행하기 때문에 치명적인 오류나 실수를 용인하지 않겠다 라고 말했다. 한편 위믹스3.0은 게임을 중심으로 대체불가능한 토큰 NonFungible Token NFT 탈중앙화자율조직 DAO 디파이 De Fi 등을 모두 담을 수 있는 오픈 메인넷이다. 테스트넷 가동을 통해 오류 등을 수정하는 과정을 거쳐 이후 정식으로 오픈된다.</t>
  </si>
  <si>
    <t>위메이드 장현국 회장은 위믹스 3.0 테스트넷이 향후 글로벌 게임 유저들의 경제활동 메카가 될 것이라며 압도적인 지위를 통해 전세계 1등 메인넷에 도전하겠다 라고 포부를 밝혔으며 테스트넷 사용을 통해 버그 발견과 수정에도 적극적으로 개선 아이디어를 낼 수 있기를 당부했다.</t>
  </si>
  <si>
    <t>이마트 가격의 끝 프로젝트 40개 필수상품 상시 최저가</t>
  </si>
  <si>
    <t>2022-07-01 09:49:02</t>
  </si>
  <si>
    <t>이베스트투자증권 리테일 영업 활성화 위한 조직개편</t>
  </si>
  <si>
    <t>파이낸셜뉴스 이베스트투자증권은 리테일 사업 부문의 영업 활성화와 지원 부문의 경쟁력을 강화하기 위해 조직개편을 실시했다고 1일 밝혔다. 전 직원의 10분 1에 달하는 60명이 인사이동됐다. 리서치 기업분석팀이 2개로 나뉜다. FICC팀 경영지원팀이 신설됐다. 이에 황현정 업무혁신팀장 남대종 기업분석2팀장 최광혁 FICC팀장 전배승 기업분석1팀장 최용숙 결제업무팀장 손태욱 경영지원팀장 전찬호 디지털 영업팀장 등이 선임됐다.</t>
  </si>
  <si>
    <t>이 이베스트투자증권은 리테일 사업 부문의 영업 활성화와 지원 부문의 경쟁력을 강화하기 위해 조직개편을 실시해 전 직원의 10분 1에 달하는 60명이 인사이동됐고 전 직원의 10분 1에 달하는 60명이 인사이동 됐다고 1일 밝혔다.</t>
  </si>
  <si>
    <t>2022-07-01 10:44:50</t>
  </si>
  <si>
    <t>삼성전자 6거래일 만에 52주 신저가</t>
  </si>
  <si>
    <t>기사내용 요약 마이크론 실적 영향…외국계 매물 쏟아져 서울 뉴시스 신항섭 기자 삼성전자가 장중 5만6500원까지 하락하며 52주 신저가를 경신했다. 1일 오전 10시37분 현재 삼성전자는 전 거래일 대비 500원 0.88% 내린 5만6500원에 거래되고 있다. 이는 52주 신저가다. 앞서 삼성전자는 지난달 23일 장중 5만6700원까지 내려가며 52주 신저가를 기록한 바 있다. 이후 6거래일만에 다시 52주 신저가를 경신한 것이다. 외국인들을 중심으로 매물이 쏟아지고 있는 것이 영향을 준 것으로 풀이된다. 현재 외국계 증권사를 통한 삼성전자 순매도 규모는 179만3763주에 달한다. CS증권이 97만3777주로 가장 많고 골드만삭스 97만10주 씨티증권 80만1056주 UBS 15만585주 맥커리 13만4220주로 집계됐다. 외국계의 매도는 마이크론의 실적 가이던스 때문으로 풀이된다. 마이크론은 올해 6 8월 매출 전망치를 72억달러 약 9조3700억원 로 제시했다. 이는 시장 전망치가 91억4000만달러를 크게 하회하는 수준이다.</t>
  </si>
  <si>
    <t>1일 오전 10시37분 현재 삼성전자는 전 거래일 대비 500원 0.88% 내린 5만6500원에 거래되고 있고 이는  52주 신저가이며 앞서 삼성전자는 지난달 23일 장중 5만6700원까지 내려가며 52주 신저가를 경신한 바 있다.</t>
  </si>
  <si>
    <t>2022-07-04 15:21:02</t>
  </si>
  <si>
    <t>IPO 시장 꽁꽁…쏘카‧케이뱅크 분위기 반전 글쎄</t>
  </si>
  <si>
    <t>경기침체 지속‧기업가치 논란 등 변수 차량 공유 플랫폼 쏘카는 하반기 기업공개 IPO 에 본격 돌입한 상태다. 쏘카 제공 올해 하반기에는 쏘카와 케이뱅크 현대오일뱅크 등 IPO 기업공개 대어들이 분위기 반전에 도전한다. 다만 침체된 시장 분위기와 기업가치 논란 속 해당 기업들이 훈풍을 이끌기 어렵다는 관측도 나온다. 유니콘 특례상장 1호 쏘카 하반기 선발주자 부릉부릉 4일 금융투자업계에 따르면 차량공유 플랫폼 업체 쏘카는 유가증권시장 유니콘 특례상장을 앞두고 공모 절차에 착수한 상태다. 쏘카는 지난달 24일 금융감독원에 증권신고서를 제출했다. 신주 455만 주 가운데 일반 공모에 364만 주 우리사주조합에 91만 주가 배정된다. 공모 희망가액은 3만4000 4만5000원으로 모집총액은 1547억 2047억5000만 원 수준이다. 쏘카는 이번 공모가 산정에서 매출액 대비 기업가치 비율 EV Sales 을 활용했다. 기업 가치가 매출액의 몇 배인지 나타내는 지표로 적자 기업이기 때문에 주가수익비율 PER 로 기업가치를 매길 수 없을 때 주로 쓰인다. 쏘카는 올해 1분기에도 적자를 낸 바 있다. 1분기 매출은 680억 원 영업손실은 84억 원이다. 지난해 같은 기간 영업손실 119억 원 과 비교하면 적자 규모가 소폭 줄었지만 IPO를 앞둔 쏘카 입장에서는 여전히 아쉬운 성적이다. 다만 영업활동 현금흐름 세부 내역을 살펴보면 차량렌탈자산 규모 확대가 적자 확대에 가장 큰 영향을 미쳤다. 1분기 차량렌탈자산 규모를 늘리는 데 쓰인 현금은 303억 원으로 전년 동기 172억 원 보다 76.1% 증가했다. 적자를 감수하더라도 IPO 상장을 앞두고 점유율 확대에 집중했다고 풀이되는 대목이다. 쏘카는 오는 8월 1 2일 기관투자자를 대상으로 수요예측을 진행하고 8 9일 일반청약에 나설 예정이다. 8월 중 상장이 목표다. 상장 대표 주관사는 미래에셋증권이다. 공동 주관사는 삼성증권 인수회사는 유안타증권이다. 케이뱅크는 지난달 30일 한국거래소에 코스피 상장을 위한 예비 심사를 신청했다. 케이뱅크 제공 인터넷전문은행 1호 케이뱅크 실적 자부심 뿜뿜 지난 2016년 1월 설립된 국내 인터넷전문은행 1호인 케이뱅크도 지난달 30일 한국거래소에 주권 상장 예비심사청구서를 접수했다. 케이뱅크는 오는 9 10월 중 예비 심사를 통과하고 11월께 상장할 것으로 보인다. 상장 대표 주관사는 NH투자증권·JP모간·씨티그룹글로벌마켓증권 등이다. 삼성증권은 공동 주관사를 맡았다. 케이뱅크는 최대주주인 BC카드가 지분의 33.7%를 보유하고 있다. 증권업계에서는 현재 케이뱅크의 몸값을 6조 8조 원 정도로 추산하고 있다. 백두산 한국투자증권 연구원은 케이뱅크는 여·수신 경쟁력에서 보이는 높은 성장성과 차별화된 수익성만으로도 기업가치 6조 원이라는 밸류에이션이 가능하다 고 분석했다. 케이뱅크는 실적을 바탕으로 과감한 IPO 행보를 보이고 있다. 케이뱅크는 지난해 224억 원의 순익을 올리며 출범 4년 만에 흑자전환에 성공한 데 이어 올 1분기에는 지난해 연간 실적을 뛰어넘는 245억 원의 순이익을 올렸다. 특히 올 1분기 순이자마진 NIM 은 2.34%를 기록했다. 은행권 최고 기록이다. 상장 삼수생 현대오일뱅크 유가 급등세에 훨훨 날까 현대오일뱅크도 상장에 박차를 가하고 있는 대어 중 하나로 꼽힌다. 한국거래소는 지난달 29일 현대오일뱅크의 코스피 상장 예비 심사를 승인했다고 밝혔다. 지난해 12월 13일 현대오일뱅크가 거래소에 예심을 신청한 지 6개월여 만이다. 현대오일뱅크는 증권신고서 제출 국내외 기관을 대상으로 한 IR 기업설명회 수요예측 등 절차를 남겨 두고 있다. 현대오일뱅크의 상장 추진은 이번이 세 번째다. 지난 2012년과 2018년 IPO에 나섰지만 증시 부진과 업황 악화 등의 이유로 상장을 철회한 바 있다. 최근에는 유가 급등으로 정유업계 호황이 이어지자 IPO 적기로 판단 재차 상장에 나선 것으로 관측된다. 현대오일뱅크의 올해 1분기 영업이익은 6651억 원 규모다. 지난해 전체 실적인 5653억 원을 웃도는 수준이다. 현재 시장에서는 시장에서는 현대오일뱅크의 기업가치가 10조 원을 상회할 것으로 보는 분위기다. 지난 2019년 아람코에 지분 17%를 매각할 당시에도 현대오일뱅크는 기업가치를 8조1000억 원으로 인정받았다. 현대오일뱅크는 현대중공업그룹의 지주사인 HD현대가 73.85%의 지분을 보유 중이다. 아울러 사우디아라비아 국영 석유사인 아람코가 2019년 1조3749억 원을 투자해 17.00%의 지분을 갖고 있다. 현대오일뱅크의 상장 대표 주관사는 NH투자증권 KB증권 크레디트스위스증권이다. 공동 주관은 미래에셋증권 하나증권 뱅크오브아메리카가 맡았다. 경기침체 지속…기업가치 논란도 여전 물론 해당 대어들의 전망이 밝지만은 않다. 전세계적인 인플레이션과 경기침체 등 시장 상황이 녹록지 않은 탓이다. 실제 올해 들어 현대엔지니어링 SK쉴더스 원스토어 태림페이퍼 등 이른바 IPO 대어들은 기관 수요예측까지 마치고도 공모청약 직전 유가증권 시장 상장 절차를 중단했다. 금융시장 변동성에 대한 우려 탓이다. 쏘카의 경우 고평가 논란이 지속하고 있다. 앞서 쏘카가 공모가 산정을 위해 비교 대상으로 삼은 10개 글로벌 기업 중에는 쏘카와 같은 차량공유 업체뿐만 아니라 배달업 사업을 하는 인도의 고투 스마트카 SW 업체인 오비고 등을 포함돼 있다. 이들 기업은 매출액 대비 기업가치 비율이 높아 쏘카의 공모가도 높게 산정됐다는 지적이 나온다. 케이뱅크도 기업가치 책정에서 자유롭지 못 한 분위기다. 동종업계 경쟁사인 카카오뱅크 주가가 공모가 3만9000 밑으로 떨어져 하락세를 이어가는 가운데 케이뱅크가 영향을 받을 수밖에 없다는 의견이다. 10만 원에 대한 기대감을 불러일으켰던 카카오뱅크는 현재 2만9000원 선에 머물러 있다. 나승두 SK증권 연구원은 케이뱅크 쏘카 등의 비즈니스는 성공적으로 안착했다고 평가할만한 기업으로 또 한 번의 성장을 맞이하기 위해서는 IPO를 통한 준비작업이 필요하다고 판단한 것 같다. 다만 최근 시간이 지날수록 금융시장 불확실성이 길어지는 경향을 띠고 있어 무조건적으로 흥행을 할 수 있을 거라 확언하기 어려운 상황 이라고 말했다. 발로 뛰는 더팩트는 24시간 여러분의 제보를 기다립니다.</t>
  </si>
  <si>
    <t>올해 하반기에는 차량 공유 플랫폼 업체인 쏘카와 케이뱅크 현대오일뱅크 등 IPO 기업공개에 도전하며 기업공개 대어들이 분위기 반전에 도전하나, 침체된 시장 분위기와 기업가치 논란 속 해당 기업들이 훈풍을 이끌기 어렵다는 관측도 나온다.</t>
  </si>
  <si>
    <t>2022-07-05 04:31:16</t>
  </si>
  <si>
    <t>단독 로봇 팔아 와라 KT 직원들에 할당 논란</t>
  </si>
  <si>
    <t>영업 직원에 서비스·방역 로봇 월 1대씩 할당 협력업체·납품업체까지 강제 판매 불똥 KT 팔지 못해도 불이익 안 줘... 강제할당 없다 KT가 직원들에게 로봇 판매를 강제 할당해 논란이 일고 있다. 이 가운데 일부는 외부 협력업체에까지 불똥이 튀어 문제가 되고 있다. 4일 관련업계에 따르면 KT가 영업 직원들에게 1인당 월 1대씩 로봇 판매를 강제 할당해 반발을 사고 있다. KT는 식당에서 음식을 나르는 서비스 로봇과 사업장에서 살균 및 소독을 하는 방역 로봇 등 두 종류의 로봇을 팔고 있다. KT는 대당 가격이 수천만 원을 호가하는 로봇을 월 60만 70만 원 받고 빌려주는 임대 영업을 주로 하고 있다. 영업 직원들에게 할당이 떨어진 것도 임대 판매다. 36개월 임대 계약시 서비스 로봇은 월 65만 원 방역로봇은 월 75만 원이다. KT 영업 관계자는 1인당 월 1대 판매 목표를 할당해 밀어내기 영업으로 로봇 사업을 하고 있다 며 법인 영업관련 전국 6개 광역본부장이 매일 실적 보고를 받고 있어 부담이 크다 고 말했다. 그렇다 보니 KT 직원이 월 임대료를 대신 내주고 계약하는 사례까지 발생하고 있다. 또 다른 KT 영업 관계자는 친척이나 친구 중 식당 운영하는 사람에게 부탁해 로봇 임대 계약을 맺고 6개월치 비용을 대신 내주기도 한다 고 설명했다. 이렇게까지 하는 이유는 불이익에 대한 우려 때문이다. KT 영업 관계자는 회사에서 구체적으로 불이익을 언급하지 않았지만 할당 목표를 채우지 못하면 실적 평가에 좋지 않은 영향을 미쳐 승진과 연봉 협상에서 불리하다는 것을 모든 영업직원이 알고 있다 고 강조했다. 심지어 협력업체나 납품업체에까지 강제 판매 불똥이 튀고 있다. 업계 관계자는 일부 협력사나 납품업체들이 KT 직원들로부터 로봇을 팔아 달라는 협조 요청을 받았다 며 요청을 무시할 수 없어 울며 겨자 먹기 식으로 들어준 경우가 있다 고 말했다. KT가 로봇 판매를 강행하는 이유는 판매 실적이 당초 목표에 크게 미치지 못하기 때문이다. KT 영업 관계자는 올해 로봇 판매 목표는 2 258대이나 지난달 말까지 판매 실적이 약 680대로 목표치의 30%에 그쳤다 며 지난해 전체 판매량에 비하면 크게 성장했지만 연간 목표까지 갈 길이 먼 상황 이라고 어려움을 토로했다. 이에 대해 KT는 공식적으로 강제 할당은 없다 는 입장이다. KT 관계자는 로봇은 KT가 중요하게 생각하는 전략 사업 중 하나 라며 그렇지만 회사에서 직원에게 판매량을 강제 할당하지 않았고 팔지 못해도 불이익을 주지 않는다 고 밝혔다. 이 관계자는 영업조직은 모든 상품에 판매 목표를 갖고 있으며 여기에 영업직원들이 항상 부담을 느낀다 고 덧붙였다. KT가 올해 선보인 방역 로봇. KT 제공 KT는 지난달 발표한 미래 성장계획에서 로봇을 중요한 전략 사업으로 밀고 있다. 구현모 KT 사장은 지난해 AI 로봇사업단을 발족한 데 이어 1조5 000억 원을 들여 로봇과 인공지능 AI 등을 결합한 로봇 플랫폼 사업을 확대하겠다고 밝혔다. 하반기에는 배달 로봇 사업도 추가할 예정이다. 이에 힘입어 KT는 로봇 등 디지털 신사업의 부각으로 1년새 주가가 80% 상승하며 2013년 6월 이후 10년 만에 시가총액 10조 원 도달에 대한 기대를 하고 있다. 그러나 KT 일각에서는 로봇 사업의 가치에 대해 의문을 제기했다. KT 영업 관계자는 그동안 이동통신과 초고속인터넷 인터넷TV 등 숱한 상품의 판매 압박이 있었으나 본원적 경쟁력과 직결된 것이어서 감수했다 며 하지만 만들지도 않는 로봇을 대신 파는 일은 본원적 경쟁력 향상과 무관하며 제조업체만 좋은 일 시키는 것 이라고 전했다. KT는 베어로보틱스 현대로보틱스 등에서 만드는 로봇을 공급받아 판매해 약 30% 수익을 얻는 것으로 알려졌다. KT는 이석채 전 회장 시절에도 키봇 이라는 스마트 교육로봇 사업을 추진한 적이 있으나 큰 성과를 거두지 못했다. 내부에서는 키봇 실패를 자체 기술력 부재 때문으로 보고 있다. 업계 관계자는 키봇의 경우 KT 내부에 로봇 기술력이 없다 보니 제조업체에 끌려다닐 수밖에 없었다 며 “지금 로봇 사업도 KT 내부에 기술력이 없다는 것이 문제 라고 지적했다. 이에 대해 KT 관계자는 10여년 전 키봇과 지금의 로봇 플랫폼은 완전히 다른 사업 이라며 자체 기술력을 갖고 있지 않아도 외부업체들과의 적극 협력을 통해 산업을 키우는 것이 KT가 할 일 이라고 강조했다.</t>
  </si>
  <si>
    <t>4일 관련업계에 따르면 KT가 영업 직원들에게 1인당 월 1대씩 로봇 판매를 강제 할당해 논란이 일고 있는데 이 중 일부는 외부 협력업체에까지 불똥이 튀어 문제가 되고 있으며 게다가 KT가 로봇 판매를 강행하는 이유는 판매 실적이 당초 목표에 크게 미치지 못하기 때문이다.</t>
  </si>
  <si>
    <t>2022-07-01 13:46:01</t>
  </si>
  <si>
    <t>삼영엠텍 42억원 규모 산업기계 구조재 공급계약</t>
  </si>
  <si>
    <t>이데일리 김소연 기자 삼영엠텍 054540 은 멧소아우토텍 METSO OUTOTEC 과 41억9100만원 규모 산업기계 구조재 공급계약을 체결했다고 1일 공시했다. 계약금은 최근 매출액 대비 6.0%에 해당하는 규모다. 계약기간은 지난달 30일부터 오는 2023년 7월10일까지다.</t>
  </si>
  <si>
    <t>삼영엠텍 은 멧소아우토텍 METSO OUTOTEC 과 41억9100만원 규모 산업기계 구조재 공급계약을 체결했다고 1일 공시했는데 최근 매출액 대비 6.0%에 해당하는 규모로 지난달 30일부터 오는 2023년 7월10일까지 계약기간은 지난달 30일부터 오는 2023년 7월10일까지 계약기간은 지난달 30일부터 오는 2023년 7월10일까지이다.</t>
  </si>
  <si>
    <t>2022-07-04 15:36:04</t>
  </si>
  <si>
    <t>삼성바이오로직스 MSD와 2768억원 위탁생산 계약 체결</t>
  </si>
  <si>
    <t>작년 9월 의향서보다 2280억원 증액 삼성바이오로직스는 미국 머크 MSD 와 2768억원 규모의 의약품 위탁생산 계약을 체결했다고 4일 밝혔다. 이번 계약금액은 지난해 매출의 17.65%고 기간은 2028년까지다. 작년 9월 의향서 체결 이후 맺어진 본계약이다. 의향서 체결 당시의 491억원보다 약 2280억원이 늘었다. 삼성바이오로직스 측은 이번 계약금액이 고객사의 수요 증가에 따라 4950억원 규모까지 증가할 수 있다고 했다.</t>
  </si>
  <si>
    <t>삼성바이오로직스는 4일 미국 머크 MSD 와 2768억원 규모의 의약품 위탁생산 계약을 체결했다고 밝히고, 지난해 매출의 17.65%고 기간은 2028년까지 계약금액은 지난해 매출의 17.65%고 기간은 2028년까지 계약금액은 지난해 매출의 17.65%고 기간은 2028년까지라고 전했다.</t>
  </si>
  <si>
    <t>2022-07-01 17:38:01</t>
  </si>
  <si>
    <t>기업 족쇄 된 외환법…금융사도 어디 어떻게 신고할지 몰라</t>
  </si>
  <si>
    <t>모래주머니 찬 기업들 5 과도한 외환규제 23년간 17번 개정한 누더기법 내년까지 新외환법 마련 하나은행 직원이 1일 서울 명동 본점 위변조대응센터에서 달러화를 정리하고 있다. 김범준 기자 국내 거주자 A씨는 미국 유학 중인 자녀에게 해외여행 경비 명목으로 7개월간 세 차례 달러화를 송금했다. 이후 남은 유학 경비와 현지 은행에서의 대출을 더해 본인 명의로 100만달러짜리 주택을 구입했다. 현지 체류 목적에서였다. 그런데 이 과정에서 외국환은행에 신고를 누락해 외국환거래법 외환법 위반으로 200만원의 과태료와 벌금을 부과받았다. 사업가 B씨는 동업자와 함께 중국에 현지법인을 공동으로 설립하기 위해 외국환은행장에게 현지 법인 지분 50%를 인수하겠다고 신고하고 계좌에 2만달러를 송금했다. 하지만 갑자기 동업자가 투자에서 발을 빼는 바람에 지분을 100% 취득하게 됐다. 투자액은 바뀌지 않았다. 이후 아무 조치를 하지 않고 있던 그는 얼마 뒤 지분율 변경에 따른 변경신고를 누락했다는 이유로 금융감독원으로부터 경고 처분을 받았다. 이런 사례가 많은 건 외국환거래법이 복잡해서다. 특히 23년간 17번의 법 개정과 35번의 시행령·규정 개정으로 ‘예외의 예외의 예외’까지 덕지덕지 붙으면서 법규를 제대로 알기도 어렵다는 지적이 나온다. ○‘무늬만 신고제’ 한국에서 외환 거래를 규율하는 법은 1961년 제정된 외국환관리법에서 시작됐다. 외국환관리법의 핵심은 ‘허가제’다. 개발도상국 시절 정부가 외환거래를 원칙적으로 통제하고 예외적인 경우에 한해 허용한 것이다. 이후 외환위기 때 국제통화기금 IMF 의 외환거래 자유화 요구를 반영해 정부는 1999년 외국환관리법을 대체할 외국환거래법을 제정했다. 외환거래를 원칙적으로 허용하고 예외적인 경우에만 규제하는 ‘신고제’가 외국환거래법의 핵심이다. 하지만 그간 한국의 외환거래 제도는 ‘무늬만 신고제’라는 비판을 받았다. 이슈가 생길 때마다 수십 번의 개정을 거치며 거래금액 유형별로 수백 개의 세부 조항이 생겨났다. 예컨대 외화차입의 경우 영리법인이 1년간 누적 3000만달러 넘게 차입하면 기획재정부에 3000만달러 이하는 외국환은행에 신고해야 한다. 개인이나 비영리법인은 한국은행에 신고해야 한다. 기업이 해외투자를 할 때도 신고 기관이 제각각이다. 금융 보험업체는 금융위원회에 기타 금융기관은 금융감독원에 일반 비금융 기업은 외국환은행에 신고해야 한다. 기재부 관계자는 “투자기관이 어딘지 대상이 무엇인지에 따라 신고해야 할 기관이 다르고 사전 신고뿐 아니라 투자 내용이 바뀔 때도 유형에 따라 신고 형식이 다르다”며 “외환 거래를 주요 업무로 하는 금융기관도 어떤 신고를 해야 하는지 구별하지 못하는 경우가 많을 정도”라고 말했다. 기재부에 따르면 지난해 ‘국민신문고’를 통해 외환법 주관부서인 기재부 외환제도과에 들어온 질의는 490건으로 세제실 재산세제과에 이어 두 번째로 많았다. 종합부동산세 등 세간의 관심을 끄는 이슈에 따라 질의 숫자가 오르내리는 세제 부서와 달리 외환제도과는 항상 1 2위를 다툰다. 외환법이 그만큼 복잡하다는 방증이다. ○수백 개에 달하는 ‘열거식 규제’ 정부는 규제 완화 차원에서 외국환거래법을 전면 손질하기로 했다. 내년까지 ‘거래의 자유’에 초점을 맞춘 신 新 외환법을 마련할 방침이다. 기재부가 마련 중인 신외환법의 핵심 변화 방향은 △‘예외의 예외’ 대폭 삭제를 통한 규제 단순화 △외국환 업무의 업권별 규제 완화 △누더기 법령의 정상화 △향후 가상자산의 지급 수단 인정 등 미래 수요를 감안한 법령 유연성 확보 등 네 가지다. 기재부는 기업들의 해외투자 시 초기 1년간 최소 5개가 넘는 신고·보고와 각종 변경 신고 등 서류 제출 의무를 대폭 축소할 계획이다. 수백 개에 달하는 열거식 규율도 정리하고 신고 대상 기관도 단순화할 것으로 알려졌다. 이를 통해 외환 거래의 효율성을 높이고 가상자산처럼 열거되지 않은 자산이 출현할 때마다 규제 사각지대가 생기는 문제도 원천 차단한다는 계획이다. 은행이 그간 독점해온 일반 환전 송금 업무를 증권 보험 핀테크 등 다른 금융회사에 일부 허용하는 업권별 규제도 ‘동일 기능 동일 규제’라는 원칙을 기반으로 영점에서 검토할 예정이다. 이슈가 생길 때마다 쉽게 바꿀 수 있는 외환거래규정을 건드리면서 생겨난 ‘예외의 예외’로 인해 실질적인 영향력이 없어진 외환법의 기능을 되살리는 작업도 한다.</t>
  </si>
  <si>
    <t>한에서 외환 거래를 규율하는 외국환관리법의 핵심은 ‘허가제’이며 지금까지 17번의 법 개정과 35번의 시행령·규정 개정을 거치면서 ‘예외의 예외의 예외’까지 덕지덕지 붙으면서 법규를 제대로 알기도 어렵다는 지적이 나온다.</t>
  </si>
  <si>
    <t>2022-07-03 12:22:01</t>
  </si>
  <si>
    <t>KT클라우드 하이브리드 클라우드 서비스 클라우드팜 출시</t>
  </si>
  <si>
    <t>KT클라우드 직원들이 클라우드 서비스를 상담받을 수 있는 판교 KT클라우드 오픈스페이스에서 클라우드팜 서비스를 소개하고 있다. KT클라우드가 프라이빗 클라우드 보안성과 퍼블릭 클라우드 비용·운영 효과를 갖춘 하이브리드 클라우드 서비스 클라우드팜 을 출시했다. 클라우드팜은 기관·기업의 니즈에 맞춰 고객만의 클라우드 서버팜을 내부에 구축하고 관리할 수 있다. KT클라우드의 클라우드·인터넷데이터센터 IDC ·네트워크를 활용한 완전 관리형 패키지 서비스다. 클라우드팜은 고객사 상면에 KT클라우드 서비스와 동일한 인프라 패키지를 제공·구축하고 데이터센터와 고객사를 전용회선으로 연결·관리해서 보안 이슈를 해소할 수 있다. 인프라 패키지는 프라이빗 클라우드와 비교해 구축 기간과 비용을 약 20% 절감할 수 있다. 무제한 확장도 가능하다. 클라우드팜은 서비스 강점으로는 △완벽한 보안 체계 △빠른 네트워크 연결 및 원격운영·현장출동 △UI UX 편의성이 손꼽힌다. 클라우드 서비스 보안인증 CSAP IaaS 을 취득한 공공 클라우드 와 동일한 보안 체계를 제공한다. 자체 개발 커넥트 허브 를 통한 연결성과 전용회선 VPN 기반 네트워크로 원격 운영하고 유사 시 현장출동 서비스를 제공한다. 클라우드 포털을 통해 고객사 인프라에 동일한 UI UX를 제공한다. 남충범 KT클라우드 클라우드 본부장은 “클라우드팜은 보안 규제를 준수하면서도 구축 기간과 비용 절감이 가능한 하이브리드 클라우드 서비스”라며 “보안성과 경제성을 갖춘 최적의 솔루션으로 공공과 금융 시장 클라우드 전환이 가속화될 것”이라고 말했다.</t>
  </si>
  <si>
    <t>KT클라우드가 프라이빗 클라우드 보안성과 퍼블릭 클라우드 비용·운영 효과를 갖추고, 기관·기업의 니즈에 맞춰 고객만의 클라우드 서버팜을 내부에 구축하고 관리할 수 있는 하이브리드 클라우드 서비스 클라우드팜을 출시했다.</t>
  </si>
  <si>
    <t>2022-07-05 14:44:19</t>
  </si>
  <si>
    <t>저렴한 가게를 찾아서</t>
  </si>
  <si>
    <t>서울 뉴시스 김근수기자 통계청이 6월 소비자물가동향 을 발표한 5일 오전 서울시 마포구 망원시장에서 시민들이 과일을 고르고 있다. 지난달 소비자물가는 6.0% 오르며 국제통화기금 IMF 외환위기 이후 23년 7개월 만에 최대 상승 폭을 기록했다. 2022.07.05. ks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</si>
  <si>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통물청이 6월 소비자물가동향 을 발표한 5일 오전 서울시 마포구 망원시장에서 시민들이 과일을 고르고 있다. 소비자물가는 6.0% 오르며 국제통화기금 IMF 외환위기 이후 23년 7개월 만에 최대 상승 폭을 기록했으며 지난달 소비자물가는 6.0% 오르며 국제통화기금 IMF 외환위기 이후 23년 7개월 만에 최대 상승 폭을 기록했다. 뉴시스 뉴시스 사진영상부 n photo newsis.com 로 보내주시면 적극 반영하겠다며 뉴시스 사진영상부 n photo newsis.com 로 보내주시면 적극 반영하겠다며 일본의 가치나 화제성이 있다고 판단되는 사진 또는 영상을 뉴시스 사진영상부 n photo newsis.com 로 보내주시면 적극 반영하겠다며@newsis.com@newsis.com@newsis.com@newsis.com@newsis.com@newsis.com@newsis.com@newsis.com@newsis.com@newsis.com@newsis.com@newsis.com@newsis.com@newsis.com@newsis.com@newsis.com 뉴시스 newsis.com신상형성에관한형</t>
  </si>
  <si>
    <t>2022-07-04 08:46:01</t>
  </si>
  <si>
    <t>기아 봉고 III EV 냉동탑차 출시…완충시 177km 주행</t>
  </si>
  <si>
    <t>기아 ‘봉고 III EV 냉동탑차’ 표준형.기아 제공 기아는 ‘봉고 III EV 냉동탑차’를 출시한다고 4일 밝혔다. 봉고 III EV 냉동탑차는 지난 2020년 1월 출시한 봉고 III EV 초장축 킹캡 기반의 특장 모델로 코로나 팬데믹 시대에 급증한 시장 수요와 고객의 목소리와 친환경 정부 정책을 반영하면서 기아의 목적 기반 모빌리티 PBV 의 방향성을 담아 개발된 차량이다. 국내 온라인 식품 시장규모는 2019년 약 26조 9000만 원에서 지난해 58조 5000억 원으로 배 넘게 성장했으며 이로 인해 냉장∙냉동탑차 시장도 같은 기간 1만 7300대에서 2만 1200대로 22% 증가했다. 봉고 III EV 냉동탑차는 차량에 장착된 고전압배터리를 활용해 냉동기를 가동하도록 개발 보조배터리를 추가 장착해 판매중인 외부 특장업체 차량 대비 350kg 향상된 1000kg의 적재중량을 제공할 뿐 아니라 별도의 보조배터리 충전과정이 필요치 않다. 또한 기아는 봉고 III EV 냉동탑차 출시 전 지역 냉장∙냉동 물류 서비스 업체와 운전자 등의 협조를 받아 사용성을 사전에 검증하는 과정을 거쳐 개발 단계에 이를 적극 반영함으로써 상품성을 향상시켰다. 봉고 III EV 냉동탑차는 135kW 모터와 58.8kWh 배터리를 탑재해 완충시 177km를 주행할 수 있다. 냉동기 효율을 극대화해 냉동기를 가동하면서도 150km 이상의 주행이 가능하도록 개발됐으며 전기차의 장점을 살려 5분 이상 공회전이 제한되는 디젤차와 달리 정차 시에도 냉동기 지속 가동이 가능해 우수한 운용성을 확보했다. 봉고 III EV 냉동탑차는 기존 봉고 III EV의 편의사양을 그대로 계승한 것이 특징이다. 봉고 III EV의 전용 사양인 전동식 파워스티어링 패들시프트 버튼시동 스마트키 전자식 파킹브레이크 등이 기본으로 장착됐다. 또한 운전석 통풍∙열선시트와 풀오토 에어컨 오토라이트 컨트롤 헤드램프 하이패스 자동결제 시스템 등 고객 선호 사양 기본 적용으로 쾌적하고 편안한 운전을 돕는다. 동절기 충전 시간을 단축시켜주는 배터리 히팅 시스템 역시 모든 모델에 기본 탑재해 추운 겨울철에도 충전 속도 저하를 방지한다. 아울러 전방 충돌방지 보조 FCA 차로 이탈방지 보조 LKA 운전자 주의 경고 DAW 등을 전 모델 기본 사양으로 운영해 고객의 안전한 운전을 돕는다. 봉고 III EV 냉동탑차는 저상형과 표준형 2개 모델로 출시되며 각 모델의 가격은 저상형 5984만 원 표준형 5995만 원이다. 차량 구매 시 정부 소형화물 전기차 보조금 1840만 원과 지방자치단체 보조금 지자체별 상이 서울시 기준 788만 원 취득세 140만 원 한도 감면 등을 받을 수 있다. 또한 공영주차장 주차비와 고속도로 통행료도 할인 받을 수 있어 경제성이 높다.</t>
  </si>
  <si>
    <t>4는 ‘봉고 III EV 냉동탑차’를 출시한다고 밝혔는데, ‘봉고 III EV 냉동탑차’는 지난 2020년 1월 출시한 봉고 III EV 초장축 킹캡 기반의 특장 모델로 코로나 팬데믹 시대에 급증한 시장 수요와 고객의 목소리와 친환경 정부 정책을 반영하면서 기아의 목적 기반 모빌리티 PBV 의 방향성을 담아 개발된 차량으로 출시 전 지역 냉장∙냉동 물류 서비스 업체와 운전자 등의 협조를 받아 사용성을 사전에 검증하는 과정을 거쳐 개발 단계에 이를 적극 반영함으로써 상품성을 향상시켰다.</t>
  </si>
  <si>
    <t>2022-07-04 11:25:05</t>
  </si>
  <si>
    <t>반도체 부족에 판매량도 주는데...완성차 업계 ‘하투’ 본격화에 고심</t>
  </si>
  <si>
    <t>전 세계적인 반도체 공급난으로 완성차 업계의 판매량 하락세가 뚜렷한 가운데 ‘하투 夏鬪 ’ 분위기가 고조되고 있다. 현대자동차 노조가 4년 만에 파업 카드를 논의하면서 기아를 비롯해 한국지엠과 르노코리아 등 완성차 업계가 주목하고 있다. 파업 현실화로 인한 제조업 전반의 위축과 실적 감소 우려가 커지고 있다. 4일 자동차 업계에 따르면 전국금속노동조합 현대차지부는 지난 1일 전체 조합원을 대상으로 진행한 파업 찬반투표에서 71.8%의 압도적인 찬성률로 파업을 결의했다. 노조는 6일 쟁의대책위원회를 소집해 향후 파업 일정을 논의할 예정이다. 이동석 대표이사 부사장이 노조를 만나 교섭 재개를 요청할 것으로 보이지만 극적 타결 가능성은 적다. 양측 입장 차이가 크기 때문이다. 현재 현대차 노사는 지난 5월 10일 상견례 이후 12차례에 걸쳐 협상을 벌였지만 협상에 진전을 보지 못하고 있다. 노조는 올해 기본급 16만5200원 호봉승급분 제외 인상하고 지난해 순이익의 30%를 성과급으로 지급할 것을 요구했다. 국내 전기차 공장 신설 투자를 통한 고용 안정과 대법원 판결에 따른 임금피크제 폐지 및 정년 연장도 주장하고 있다. 특히 현대차가 최근 투자를 발표한 미국 조지아주 서배너 공장에 8100명의 근로자를 직고용하면서 평균 연봉 5만8000달러 약 7200만원 을 약속했다는 외신 보도가 나오자 노조원 사이에서 불만이 커졌다. 반면 사측은 노조 요구안이 과도하다며 제시안을 내놓지 않고 있다. 다만 국내 공장 경쟁력 강화를 위한 노사 공동 협의체 구성을 제안했다. 노조가 여름휴가 전인 이달 중 파업에 돌입할 것이란 전망도 제기된다. 쟁의행위가 현실화된다면 2018년 이후 4년 만이자 정의선 현대차그룹 회장 취임 이후 첫 파업이 된다. 현대차 노조는 2019년부터 작년까지 한일 무역분쟁과 코로나19 상황 등을 고려해 무분규로 임금협상을 타결했다. 2019년과 작년 파업 찬반 투표를 진행해 가결했지만 실제 파업까지는 가지 않았다. 안현호 현 현대차 노조 지부장은 지난 3년간 무분규 타결을 이끈 이상수 당시 노조위원장과 달리 강성으로 분류된다. 최근 정부와 대립각을 세우고 있는 민주노총과의 연대투쟁 가능성도 배제할 수 없다. 안 지부장은 현대차 사내 현장 조직인 ‘금속연대’ 출신으로 1998년 현대차 정리해고 투쟁 당시 현대정공 노조위원장으로 현대차 노조와 연대 총파업을 이끌었다. 현대차 노조가 파업에 돌입하면 공동투쟁을 결의한 기아 노조 역시 뒤를 따를 것으로 보인다. 기아 노조는 이번 협상에서 호봉승급분을 제외한 기본급 16만2000원 인상과 성과급 30% 지급 출퇴근 리무진 버스 운영 등을 요구하고 있다. 파업으로 인한 생산 차질은 불 보듯 뻔하다. 차량용 반도체 부족 사태로 생산에 어려움을 겪으면서 상반기 판매량은 지난해 대비 현대차가 7.6% 기아가 1.8% 감소했다. 생산이 정상적으로 이뤄지지 않으면 현재 1년 이상인 신차 출고 기간도 더 늘어날 수밖에 없다. 업계 한 관계자는 “국내 자동차 시장의 대표격인 현대차·기아의 임단협 결과와 파업 여부는 한국지엠과 르노코리아 등 다른 완성차 업체의 노조에도 영향을 줄 수밖에 없다”며 “공급망 교란과 초인플레이션으로 자동차 업계의 불확실성이 큰 상황에서 하투까지 본격화되면 부품 업계에도 피해가 확산될 것”이라고 우려했다.</t>
  </si>
  <si>
    <t>4 세계적인 반도체 공급난으로 완성차 업계의 판매량 하락세가 뚜렷한 가운데 하투 夏鬪 분위기가 고조되고 있는 가운데 전국금속노동조합 현대차지부는 지난 1일 전체 조합원을 대상으로 진행한 파업 찬반투표에서 71.8%의 압도적인 찬성률로 파업을 결의하여 기아를 비롯해 한국지엠과 르노코리아 등 완성차 업계가 주목하고 있다.</t>
  </si>
  <si>
    <t>2022-07-05 08:57:01</t>
  </si>
  <si>
    <t>국토부 이스타항공 특별조사·감사 실시···자본잠식 내용 허위 신고</t>
  </si>
  <si>
    <t>국토교통부가 이스타항공에 대해 특별 조사와 감사를 실시한다. 국토부는 이스타항공이 2021년 11월 법원에서 회생 계획안을 인가받은 후 국제항공운송사업 변경 면허를 발급받는 과정에서 제출한 회계자료에 허위 내용이 있었던 사실을 확인했다고 5일 밝혔다. 이스타항공은 자본잠식 사실이 반영되지 않은 회계 자료를 국토부에 제출해 지난해 12월 15일 변경 면허를 발급받았다. 이스타항공은 국토부에 회계자료를 제출하면서 자본잉여금 3654억원 이익잉여금 결손금 1993억원 자본총계 2361억원이라고 밝혔다. 그러나 올해 5월 13일 금융감독원 전자공시 시스템에 공시된 이스타항공의 2021년 재무제표는 자본잉여금 3751억원 이익잉여금 4851억원 자본총계 402억원으로 완전 자본잠식 상태였다. 국토부는 이스타항공이 제출한 자료를 바탕으로 재무 능력과 사업계획 결격 사유 등을 종합 검토해 면허를 발급했다. 이번 조사로 이스타항공의 항공운항증명 AOC 승인도 연기될 것으로 보인다. 조사 결과에 따라 이스타항공 국제항공운송사업 면허 자체가 취소될 가능성도 제기된다. MobileAdNew center 이스타항공은 회계 결산을 거치지 않고서는 산출할 수 없고 변동의 여지가 큰 이익잉여금 결손금 의 경우 자료 제출 당시 이용할 수 있었던 2020년 5월 말 기준의 수치를 반영한 것이라고 해명했다. 지난해 2월 기업회생절차에 돌입한 이스타항공은 골프장 관리·부동산임대업체인 ㈜성정에 인수됐다. 성정은 인수자금 700억원과 운영자금 387억원을 투입해 인수를 마무리했다. 2020년 3월 국제선과 국내선 운항을 중단했던 이스타항공은 현재 AOC 취득 등의 절차를 진행하며 운항 재개를 준비하고 있다. 원희룡 국토부 장관은 “이스타항공의 변경 면허 신청 및 발급 과정에서 관련 법령을 위반한 사실이 있었는지 등에 대해 철저한 조사와 감사를 실시하고 결과에 따라 엄정 조치하겠다”고 말했다.</t>
  </si>
  <si>
    <t>5일토교통부는 2021년 11월 법원에서 회생 계획안을 인가받은 이스타항공이 국제항공운송사업 변경 면허를 발급받는 과정에서 제출한 회계자료에 허위 내용이 있었던 사실을 확인했다고 5일 밝히고 특별 조사와 감사를 실시할 예정이다.</t>
  </si>
  <si>
    <t>2022-07-02 00:14:16</t>
  </si>
  <si>
    <t>현대차 노조 71.8% 쟁의행위 찬성...4년 만의 파업 가능성</t>
  </si>
  <si>
    <t>현대자동차 노조가 끝내 파업 절차를 밟기로 뜻을 모았다. 현대차 노조는 1일 전체 조합원 4만6 568명 중 4만958명이 참석한 가운데 2022년 단체협상 결렬에 따른 쟁의행위 찬반투표를 한 결과 3만3 436명 재적 대비 71.8% 이 찬성했다고 밝혔다. 7 435명 재적 대비 15.97% 은 반대표를 던졌다. 오는 4일 중노위로부터 조정중지 결정이 나오면 노조는 합법적으로 파업 등을 할 수 있는 쟁의권을 확보하게 된다. 노조가 파업을 하게 되면 지난 2018년 이후 4년 만이다. 앞서 현대차 노사는 지난 5월 10일 상견례를 시작으로 모두 12차례 교섭을 했지만 이견차를 좁히지 못하고 지난달 22일 교섭 결렬을 선언했다. 현대차 노조는 기본급 16만5 200원 인상 호봉승급분 제외 신규인원 충원과 정년연장 성과급 전년도 순이익의 30% 지급 미래차 공장 국내 신설을 요구했다.</t>
  </si>
  <si>
    <t>현대차 노조는 2022년 단체협상 결렬에 따른 쟁의행위 찬반투표 결과 71.8%가 찬성하여 4년만에 파업절차에 들어가 합법적으로 파업 등을 할 수 있는 쟁의권을 확보하게 되었으며 오는 4일 중노위로부터 조정중지 결정이 나오면 노조는 합법적으로 파업 등을 할 수 있는 쟁의권을 확보하게 된다.</t>
  </si>
  <si>
    <t>2022-07-05 16:00:01</t>
  </si>
  <si>
    <t>은행들 고금리 속 이례적 대출금리 인하…‘관치금융’ 작용했나</t>
  </si>
  <si>
    <t>신한은행 주담대 금리 ‘연 5% 상한 캡’ 발표 하나銀 개인사업자대출 금리 7% 넘지 않게 상한선 설정 업계에선 “고객의 혜택 체감 낮고 관치 영향” 지적도 서울 시내 은행 창구 모습. 연합뉴스 은행들이 앞다퉈 대출금리 인하에 나섰다. 신한은행은 주택담보대출 주담대 연 이자에 ‘5% 상한 캡’을 씌워 그 이상 넘어가는 이자에 대해선 은행이 부담한다고 밝혔고 하나은행도 개인사업자대출에 비슷한 금리 감면 계획을 내놨다. 다만 업계에선 이 같은 은행들의 결정이 최근 정치권과 당국의 예대금리차 축소 압박에 의한 것으로 보고 있다. 은행들도 큰 부담이 없는 선에서 대출 이자를 낮춰 당국의 입장을 반영했다는 해석이다. ━ 금리상한 만들어 “취약 차주 고통 분담” 5일 금융권에 따르면 신한은행은 취약 차주 지원 프로그램 중 하나로 6월 말 기준으로 연 5%초과 주담대를 이용하는 고객의 금리를 연 5%로 일괄 감면해 1년 간 지원한다고 밝혔다. 예를 들어 주담대를 이용하는 고객의 금리를 연 5.6%로 가정하면 고객은 연 5% 금리를 부담하고 은행이 연 0.6%를 지원하는 식이다. 업계에서는 신한은행의 대출 금리 감면의 경우 현 신용도를 따지지 않고 변동금리로 대출 이자가 높아지는 고객에게 혜택이 바로 주어지는 만큼 이례적이라고 평가하고 있다. 하나은행도 비슷한 정책을 내놨다. 하나은행은 ‘HANA 하나 금융지원 프로그램’을 시행해 오는 11일부터 실행되는 연 7%를 초과하는 개인사업자대출에서 만기 도래 시 연 7%를 초과하는 금리에 대해 최대 1%포인트까지 감면한다고 밝혔다. 개인사업자의 대출금리가 기한연장 시점에 연 8%로 산출될 시에 1%포인트가 지원된 7%가 적용되는 식이다. ━ 대출 실수요자 체감 크지 않을 수도 하지만 은행들의 이런 결정에도 전체 대출 고객들이 느낄 금리 인하 체감은 높지 않을 것으로 예상된다. 시중은행에서 높은 금리로 대출을 받은 고객이 많지 않은 만큼 금리 혜택을 보게 될 고객 규모가 전체로 보면 크지 않을 것으로 보이기 때문이다. 은행연합회의 ‘대출금리 비교’ 서비스에 따르면 지난 5월 중 신한은행에서 취급된 만기 10년 이상의 분할상환식 주담대 중 1 10등급까지 연 5%가 넘는 경우는 없었다. 7 8등급 9 10등급 등 대출 부실 우려가 높은 등급의 금리도 각 4.41% 3.86%를 기록했다. 연 금리가 5%를 넘는 경우는 올 4월에 신한은행이 취급한 해당 주담대의 9 10등급에서 5.19%가 유일했다. 3월도 같은 등급의 금리가 7.27%를 기록했다. 2월과 1월에는 연 5%대로 취급된 해당 주담대 등급이 없었다. 신한은행의 분할상환방식 주택담보대출 만기 10년 이상 신용등급별 금리현황 사진 이코노미스트 반면 일반신용대출 취급 금리를 보면 다수 등급에서 연 5%가 넘었다. 5월에 취급된 신한은행의 신용대출 신용등급별 금리현황을 보면 1 2등급의 4.21%를 제외하고 3 4등급 6.00% 5 6등급 7.55% 7 8등급 10.10% 9 10등급 12.69% 등을 기록했다. 올해 1월부터 4월까지도 비슷한 상황이다. 한국은행이 발표한 ‘2022년 5월 금융기관 가중평균금리’ 자료를 봐도 5월 예금은행의 신규취급액 기준 주담대 금리는 연 3.90%를 기록했다. 전달과 같은 수치다. 반면 일반신용대출은 0.16%포인트 오른 5.78%였다. 그만큼 시중은행의 주담대 금리는 대부분 5% 이내에서 관리되고 있고 신용대출 금리는 6%에 근접해 이자 부담이 높아졌다는 분석이다. 주담대 금리 인하 조정보다 신용대출 금리 인하 조정이 다수 고객에게 필요한 상황인 셈이다. 다만 신한은행은 변동금리 대출 규모가 큰 데다 최근 기준금리의 빠른 인상에 따라 향후 대출금리가 오를 가능성이 높아 선제적으로 금리 감면에 나선 것이라는 입장이다. 신한은행 관계자는 “연 금리가 5%를 넘는다는 것은 신용이 낮은 다중 채무자나 취약차주인 만큼 이런 고객을 중심으로 지원하겠다고 한 것”이라며 “금리가 상승하면 실질적으로 피해를 보는 고객은 신용이 낮은 고객”이라고 설명했다. 또 “앞으로 긍정적인 선순환과 함께 금융권의 메기 효과가 기대되는 측면이 있다”고 덧붙였다. 신용대출로 관련 혜택을 넓히는 것과 관련해서는 “신용대출로 확장하는 것은 아직은 계획이 없다”며 “시스템을 구축하고 순차적으로 가는 단계”라고 덧붙였다. ━ 은행 대출금리 인하에 ‘관치’ 작용했나 이복현 금융감독원장이 7월 5일 오전 서울 중구 여신금융협회에서 열린 여신전문금융사 최고경영자 간담회에서 참석자들을 향해 인사하고 있다. 연합뉴스 금융권에선 은행들의 이례적인 대출금리 인하를 두고 당국과 정치권의 예대금리차 축소 압박이 작용한 것으로 보고 있다. 이복현 신임 금융감독원장은 6월 20일 17개 은행장과 가진 간담회에서 “금리 상승기에 예대금리차가 확대되는 경향이 있어 은행들의 지나친 이익 추구에 대한 비판이 커지고 있다”며 “금리를 보다 합리적이고 투명한 기준과 절차에 따라 산정·운영할 필요가 있다”고 말했다. 같은 날 윤석열 대통령도 “금리 상승 시기에 금융 소비자의 이자 부담이 크게 가중되지 않도록 금융 당국과 금융기관이 함께 협력해 나가야 한다”고 전했다. 6월 28일엔 국민의힘 물가민생안정특위에서 금융기관들이 예대마진에 대한 쏠림 현상이 없도록 자율적으로 참여해 줄 것을 부탁한다 는 발언이 나왔다. 한 금융권 관계자는 “은행들이 지난해 사상 최대 순이익을 발표하면서 ‘이자장사’에 대한 비판이 많았고 대통령의 대선 금융공약으로 예대금리차 투명 공시가 나오면서 은행들의 대출 이자 감면이 나온 것”이라며 “정치권에 ‘보여주기’ 측면이 없다고 보기 어려운 것이 현실”이라고 말했다.</t>
  </si>
  <si>
    <t>은행들이 앞다퉈 대출금리 인하에 나섰고 신한은행은 주택담보대출 주담대 연 이자에 ‘5% 상한 캡’을 씌워 그 이상 넘어가는 이자에 대해 은행이 부담한다고 밝혔고 하나은행도 개인사업자대출에 비슷한 금리 감면 계획을 내놨지만 업계에선 이 같은 은행들의 결정이 최근 정치권과 당국의 예대금리차 축소 압박에 의한 것으로 보고 있다.</t>
  </si>
  <si>
    <t>2022-07-06 18:42:01</t>
  </si>
  <si>
    <t>서울디지털산단 신축공사장 실시간 안전 모니터링</t>
  </si>
  <si>
    <t>한국산업단지공단 서울지역본부 본부장 이행만 는 지난 5일 서울디지털산단내 모든 신축공사장에 대해 스마트 안전관리를 위한 ‘실시간 안전관리 모니터링 시스템 구축’에 관한 업무협약을 체결했다. 산단공은 개발업체인 ㈜에이치제이엔이 공여하는 안전사고 사전감지 일괄 모니터링 시스템 키콕스 세이프티 플랫폼 을 통해 지식산업센터 공사장에서 발생하는 안전 사고의 사전예방 및 사후조치를 신속하게 구현할 수 있게 됐다. 현재 서울디지털산단내에 공사중인 신축현장은 18곳이며 향후 공사 추진이 예정된 곳만 약 20여곳이다. 지식산업센터 신축이 급증함에 따라 이에 따른 현장 안전관리의 체계가 오래전부터 강조돼 왔다. 장필수 안전지원센터장은 “안전관리의 핵심은 철저하게 현장 중심이어야하며 이러한 현장을 실시간으로 파악해 위기상황에 대한 인지능력을 높여 사전 대응하는 것이 안전관리의 기본”이라고 강조했다. 산단공 서울본부는 워커패스 앱을 통해 신축공사장에 대한 현황 파악에 들어가 지식산업센터 관리단 및 입주기업과 소통을 강화하고 있다.</t>
  </si>
  <si>
    <t>지산업단지공단 서울지역본부 본부장 이행만은 지난 5일 서울디지털산단내 모든 신축공사장에 대해 스마트 안전관리를 위한 ‘실시간 안전관리 모니터링 시스템 구축’에 관한 업무협약을 체결했으며 안전사고 사전감지 일괄 모니터링 시스템 키콕스 세이프티 플랫폼을 통해 안전 사고의 사전예방 및 사후조치를 신속하게 구현할 수 있게 됐고 산단공은 개발업체인 (주)에이치제이엔이 공여하는 안전사고 사전감지 일괄 모니터링 시스템 키콕스 세이프티 플랫폼을 통해 지식산업센터 공사장에서 발생하는 안전 사고의 사전예방 및 사후조치를 신속하게 구현할 수 있게 됐다.</t>
  </si>
  <si>
    <t>2022-07-07 11:44:16</t>
  </si>
  <si>
    <t>핵융합연 플라스마 불안정 현상 예측 시뮬레이션 코드 개발</t>
  </si>
  <si>
    <t>TAE 불안정 현상과 이론·시뮬레이션을 통해 예측한 결과 비교 한국핵융합에너지연구원 제공. 재판매 및 DB 금지 대전 연합뉴스 김준호 기자 한국핵융합에너지연구원은 핵융합 플라스마에서 나타나는 대표적 불안정 현상인 토로이달 알펜 모드 TAE 불안정 현상 를 해석·예측할 수 있는 핵융합 시뮬레이션 코드를 개발했다고 7일 밝혔다. 이 현상은 핵융합 플라스마 고속이온 일반적인 플라스마보다 수 배의 운동에너지를 갖는 이온 과 플라스마가 자기장에 의해 만드는 일정한 파형 상호작용 과정에서 생기는 것으로 플라스마 내부 고속이온을 이탈시켜 가둠을 방해하는 특징이 있다. 핵융합공학연구본부 조영우 박사는 기존 국내 기술로 개발된 핵융합 시뮬레이션 코드인 gKPSP 를 활용해 고속이온의 움직임에 따른 TAE 불안정 현상의 변화를 계산하고 이를 예측할 수 있는 고속이온 시뮬레이션 코드 를 개발했다. gKPSP 코드는 핵융합 플라스마 수송 현상을 분석하는 데 주로 사용됐으나 이번 연구로 고속이온 시뮬레이션 코드가 더해지며 TAE 불안정 현상과 같은 전자기 현상의 분석이 가능하도록 기능이 확장됐다. 이번에 개발된 고속이온 시뮬레이션 코드는 해외 개발 코드와 교차 검증을 통해 우수한 계산 능력을 인정받았다고 연구진은 설명했다. 이 코드는 향후 핵융합 반응과 각종 가열 방법 등 다양한 방식으로 생성되는 고속이온의 가둠 성능 분석에 활용돼 고속이온의 가둠 성능 최적화를 통한 플라스마 성능 향상 기술을 확보하는 데 기여할 수 있을 것으로 기대된다. 유석재 원장은 핵융합 시뮬레이션 코드와 같은 핵융합 소프트웨어 확보는 향후 핵융합 실증 자체 기술 확보에 중요한 자산이 된다 며 우리나라가 핵융합 소프트웨어 분야에서도 세계 수준의 경쟁력을 확보할 수 있도록 다양한 노력을 기울이겠다 고 말했다.</t>
  </si>
  <si>
    <t>한국핵융합에너지연구원은 7일 다수의 방식으로 생성되는 고속이온의 가둠 성능 분석에 활용하고 고속이온의 가둠 성능 최적화를 통한 플라스마 성능 향상 기술을 확보하는데 기여할 수 있는 핵융합 시뮬레이션 코드를 개발했다고 밝혔다.</t>
  </si>
  <si>
    <t>2022-07-03 17:14:02</t>
  </si>
  <si>
    <t>아아 디지털 金은 갔습니다…돌아온 찐 金테크의 시간</t>
  </si>
  <si>
    <t>Cover Story 금투자 어떻게 시작할까 올들어 대부분 자산 폭락했지만 국내 금 가격 8% 오르며 선방 골드만 국제 금값 40% 더 뛸 것 증권사 MTS 통해 구매하면 수수료 0.3% 내외로 가장 저렴 부담없이 소액·적립식 투자 가능 금으로 큰 시세차익 노린다면 ETF·ETN 레버리지 고려할 만 사진 게티이미지뱅크 직장인 A씨는 한 달 전 주식과 암호화폐에 넣었던 돈 일부를 빼 금으로 옮겼다. 주식은 불안하고 비트코인은 더 이상 믿을 수 없다는 판단에서다. 한 달 후 A씨는 계좌를 확인해봤다. 주식과 비트코인 투자에선 손실을 봤지만 금만 유일하게 수익을 냈다. A씨는 “금 덕분에 더 큰 손실을 피할 수 있었다”고 말했다. A씨처럼 금으로 눈을 돌리는 투자자가 많아지고 있다. 스태그플레이션 물가 상승 속 경기 침체 우려로 주식시장이 급락하자 금을 피난처로 생각하는 사람이 늘고 있다는 분석이다. 글로벌 금융회사들도 금값이 연말까지 강세를 보일 것이라고 전망했다. ‘금테크’에 대한 ‘A to Z’를 정리했다. 골드만삭스 “금값 40% 더 오른다” 3일 신한은행에 따르면 국내 금값은 지난달 30일 g당 7만5686원에 마감했다. 올초 이후 8.19% 올랐다. 다른 자산은 대부분 떨어졌다. 코스피지수와 미국 S P500지수는 같은 기간 각각 22% 20% 하락했다. ‘디지털 금’으로 주목받던 비트코인은 59% 폭락했다. 금값은 금리 경제 상황 달러 가격 등에 복합적으로 영향을 받는다. 통상 금리가 오르면 금을 보유하는 기회비용이 커져 가격 하락 요인이 발생한다. 하지만 경기가 불안하면 실물 자산으로서 가치가 주목받으며 가격이 더 오른다. 최근 들어선 안전 자산으로 여겨지는 분위기라는 게 전문가들의 분석이다. 골드만삭스는 국제 금값이 올 연말 트로이온스당 2500달러까지 오를 것이라고 전망했다. 지난달 종가 1807.30달러 대비 상승 여력을 38%로 본 것이다. 골드만삭스는 “우크라이나 전쟁과 경기 침체 우려가 지속되는 상황에서 각국 정부는 금 보유량을 늘릴 가능성이 높다”고 내다봤다. 금 투자 MTS로 손쉽게 한다 금에 투자하는 방법은 현물부터 펀드까지 다양하다. 다만 상품별로 비용이 크게 차이 난다. 가장 저렴한 방법은 증권사 모바일트레이딩시스템 MTS 을 통하는 것이다. 한국거래소는 증권사를 통해 금현물을 사고팔 수 있는 ‘KRX금시장’을 운영하고 있다. 가장 큰 장점은 비용이다. 은행 골드뱅킹이나 금펀드는 시세차익에 15.4%의 배당소득세가 부과된다. KRX금시장에서는 모든 세금이 면제된다. 증권사에 0.3% 내외 거래 수수료만 내면 된다. 영업점 및 전화로도 매매할 수 있다. 오프라인을 통해 거래하면 수수료가 비싸진다. KRX금시장은 1g 단위로 거래되기 때문에 소액 투자와 적립식 투자도 가능하다. 지난달 종가 기준 금 1g은 7만5686원이다. 투자자가 구입하는 금은 한국조폐공사에서 품질을 인증하고 실물자산은 한국예탁결제원에 보관된다. 국가에서 관리하는 가장 안전한 투자처로 볼 수 있다. 실물로 금을 인출하면 거래 가격에 10%의 부가가치세가 부과된다. 이 때문에 대부분의 KRX금시장 투자자는 주식처럼 금을 보유한다. 은행 골드뱅킹도 실물 인출 시 10%의 부가가치세가 부과된다. 금을 간접적으로 투자하는 금 관련 펀드는 실물 인출이 불가능하다. 금으로 ‘레버리지’ 투자도 가능 금으로 큰 시세차익을 노리고 싶다면 상장지수펀드 ETF 나 상장지수증권 ETN 을 고려해볼 수 있다. ETF ETN은 금 시세의 두 배로 수익을 추구하는 레버리지 펀드가 있다. 대표적 레버리지 상품은 삼성레버리지금선물 ETN 신한레버리지금선물 ETN이다. 레버리지는 금값이 1% 오르면 2% 수익을 내고 1% 떨어지면 2% 손실을 내는 상품이다. 고위험 고수익을 추구하는 투자자에게 적합하다. 시세 하락에 두 배만큼 수익을 내는 ‘곱버스’ 상품도 있다. 삼성인버스2X금선물ETN은 금값이 1% 떨어지면 2% 수익이 난다. ETF와 ETN은 어떤 금지수를 추종하느냐에 따라서도 종류가 나뉜다. ‘선물’이 붙은 상품은 대부분 국제 금값을 기초지수로 한다. 예컨대 신한금선물ETN은 뉴욕상품거래소 COMEX 에서 거래되는 금 선물 가격을 따라간다. ‘KRX금현물’이 붙으면 국내 금값이 기준이다. 미래에셋 KRX금현물이 대표적이다. 금값은 국내와 해외가 다르게 움직여 주의해야 한다. 국내 금값은 연초 이후 8% 올랐지만 국제 금값은 0.89% 오르며 보합세를 기록하고 있다. 국내 금값이 더 오를 것이라고 보면 KRX금현물에 투자하면 된다.</t>
  </si>
  <si>
    <t>금태그플레이션 물가 상승 속 경기 침체 우려로 주식시장이 급락하자 금을 피난처로 생각하는 사람이 증가하고, 글로벌 금융회사들도 금값이 연말까지 강세를 보일 것이라고 전망하며, 경기가 불안하면 실물 자산으로서 가치가 주목받으며 가격이 더 상승하며, 최근 들어선 안전 자산으로 여겨지는 분위기라는 게 전문가들의 분석이다.</t>
  </si>
  <si>
    <t>2022-07-10 09:26:01</t>
  </si>
  <si>
    <t>IPTV 3사 최동훈 감독 ‘외계인 I’ 공동 수급…3천억 공동 기금 마련</t>
  </si>
  <si>
    <t>제작사 투자사 등과의 협력 강화 IPTV 고객 가치 증대하기로 이데일리 김현아 기자 왼쪽부터 김원명 한국IPTV방송협회 사무총장 김훈배 KT 미디어플랫폼사업본부장 박준동 LG유플러스 Consumer서비스그룹장 김혁 SK브로드밴드 미디어CO 담당 KT SK브로드밴드 LG유플러스는 국내 미디어 생태계 보호 및 IPTV 플랫폼의 고객 가치 강화를 목적으로 ‘콘텐츠 공동 전략 수급을 위한 업무협약을 한국IPTV방송협회에서 지난 8일 체결했다. 3천억 기금 콘텐츠에 공동투자 이번 협약을 통해 3 000억원 규모로 콘텐츠에 공동 투자하여 콘텐츠 투자 및 협력 생태계를 지속적으로 확대할 계획이다. 이를 통해 콘텐츠 제작사와 한층 더 강화된 협력 관계를 맺고 방송 드라마 및 영화 프로젝트를 중심으로 협력할 예정이다. 업무협약 체결 후 첫 작품으로는 최동훈 감독의 ’외계 인 I‘을 공동 수급하기로 하였다. 향후에는 IPTV 오리지널 콘텐츠 및 IP와 같은 독점 자원 확보 등 협업의 범위도 확대해나갈 전망이다. IPTV 3사는 3사 공동 브랜드 구축 개별 사업자가 보유하고 있는 콘텐츠에 대한 공동 프로모션 등 기존 각 사가 운영하던 IPTV서비스에 대한 협력도 적극 검토하고 있다. 거대 글로벌 OTT 콘텐츠 독점 최근 글로벌 OTT의 공격적인 국내진출로 미디어 플랫폼 간 경쟁이 심화되면서 기존 콘텐츠 밸류체인이 붕괴됐다. 특정 콘텐츠에 대한 단일 플랫폼 독점이 심화되고 실시간 방송 송출 후 글로벌OTT 서비스로 VOD가 직행하는 등 시청자의 콘텐츠 선택권이 대폭 제한되고 있다. 거대 글로벌 자본 중심으로 국내 콘텐츠 독점이 심화되며 제작사의 콘텐츠IP 전부가 해외로 넘어가는 사례도 다수다. 이에 중장기적으로 국내 콘텐츠 제작사들이 단순 OEM업체로 전락 될 수 있으며 국내 콘텐츠 및 미디어 산업 성장이 저해 될 수 있다는 우려가 지속 제기되고 있다. IPTV3사 상생으로 국내 콘텐츠와 동반 성장 이런 시점에서 IPTV 3사의 이번 협약은 독점 콘텐츠 확보로 시청권리를 제한하기보다 상생 협력을 통해 시청권을 확대하고 국내 콘텐츠 제작사 투자사 등과의 협업을 강화하여 IPTV 고객 가치를 증대시키고 독점으로 붕괴 되고 있는 밸류체인을 정상화 하는 측면에서 의미가 있다고 볼 수 있다. 협약식에 참석한 김훈배 KT 미디어플랫폼사업본부장 김혁 SK브로드밴드 미디어CO 담당 박준동 LG유플러스 Consumer서비스그룹장은 “이번 협약으로 3사의 IPTV 플랫폼뿐만 아니라 채널이나 OTT 등 각종 리소스에 대한 협업도 가능해지기 때문에 콘텐츠 공급자 입장에서도 시너지 효과를 기대할 수 있다. 앞으로도 다양한 형태의 개방적 협력을 통해 미디어 생태계를 보호하고 원천 경쟁력을 지속적으로 강화하는 노력을 하겠다”고 입을 모았다. 한국IPTV방송협회 김원명 사무총장은 “IPTV서비스는 2008년 출범 이후 VOD 시장을 개척하고 260여개의 방송채널과 100여개의 콘텐츠 제공자 사업자와 협력하며 국내 콘텐츠 창작에 기여해 왔다. 본 협약을 계기로 국내 콘텐츠 밸류체인을 정상화하여 안방 시청자들의 시청 복지를 향상 시키고 장기적으로 해외 글로벌 미디어 그룹과 경쟁할 수 있는 국내 글로벌 미디어 기업으로 성장할 것을 기대한다.”고 밝혔다. 공동수급 운영위 IPTV협회에 두기로 협약 이후 IPTV 3사는 공동수급 운영위원회를 한국IPTV방송협회에 두고 한국영화 드라마 등에 대한 콘텐츠 접수 및 심사 공동 마케팅 등에 대한 업무를 진행할 예정이다. 이를 바탕으로 제작사 투자사 등과 함께 콘텐츠 협업을 확대해 나갈 계획이다.</t>
  </si>
  <si>
    <t>K 8일 KT SK브로드밴드 LG유플러스는 한국IPTV방송협회에서 체결한 ‘콘텐츠 공동 전략 수급을 위한 업무협약’은 국내 콘텐츠 생태계 보호 및 IPTV 플랫폼의 고객 가치 강화를 목적으로 3사 공동 브랜드 구축 개별 사업자가 보유하고 있는 콘텐츠에 대한 공동 프로모션 등 기존 각 사가 운영하던 IPTV서비스에 대한 협력도 적극 검토하고 있다.</t>
  </si>
  <si>
    <t>2022-07-05 10:40:01</t>
  </si>
  <si>
    <t>컴투스 MMORPG ‘서머너즈 워 크로니클’ 8월 16일 국내 출시 확정</t>
  </si>
  <si>
    <t>‘서머너즈 워’ IP 최초 MMORPG…‘수집 전략’ 재미 모두 담아 국내 출시 후 C2X 생태계 P2O 게임으로 세계시장 공략 컴투스는 오는 8월 16일 크로니클을 출시한다. 사진 컴투스 컴투스는 신작 MMORPG ‘서머너즈 워 크로니클’의 국내 출시일을 오는 8월 16일로 확정했다고 5일 밝혔다. ‘크로니클’은 전 세계 1억 5000만 다운로드를 돌파한 글로벌 히트 모바일 게임 ‘서머너즈 워 천공의 아레나’ IP 기반 최초의 MMORPG다. 독창적인 세계관을 공유하면서도 장르적 특장점을 살린 차별화된 콘텐트를 통해 원작과 MMORPG 팬층을 모두 아우르는 글로벌 기대작으로 평가받고 있다. 서머너즈 워 세계관의 초기 스토리를 보여줄 크로니클은 아시아 뿐만 아니라 웨스턴 시장까지 휩쓴 서머너즈 워의 핵심 요소인 ‘소환수 수집’과 ‘조합을 통한 전략’ 재미를 모두 담아 신개념 하이브리드 MMORPG 영역을 개척한다. 오르비아 키나 클리프 등 개성있는 세 명의 소환사와 350여 종의 소환수가 등장하며 하나의 캐릭터와 하나의 직업을 선택해 성장시키는 기존 MMO와는 달리 소환사와 3종의 소환수를 조합해 자신만의 팀을 구성하고 조합에 따라 개성 넘치는 공략으로 무한한 전략적 재미를 경험할 수 있다. 아울러 다양한 퍼즐과 함정이 숨겨진 던전과 유저간 실시간 전투 PvP 파티 플레이 퀘스트 채집∙채광∙낚시∙요리 등 MMORPG 장르적 특성을 담은 방대한 콘텐트를 즐길 수 있으며 모바일과 PC에서도 경계 없이 크로스 플레이가 가능하다. 컴투스는 현재 크로니클의 출시 버전 빌드 개발을 완료하고 최고의 완성도를 위한 막바지 점검을 진행하고 있으며 오는 8월 16일 한국에서 글로벌 최초로 크로니클을 출시한다. 유저들은 게임 웹툰 웹소설 애니메이션 등 다양한 콘텐트로 확장해 나가는 ‘서머너즈 워 유니버스’의 시작점을 크로니클을 통해 만나볼 수 있다. 한편 컴투스는 크로니클의 국내 출시 이후 유저가 성장의 가치를 직접 소유하는 C2X 생태계 기반의 P2O Play To Own 게임으로 세계 시장을 공략할 예정이다.</t>
  </si>
  <si>
    <t>컴투스는 모바일 게임 ‘서머너즈 워 천공의 아레나’ IP 기반 최초의 MMORPG ‘서머너즈 워 크로니클’의 국내 출시일을 오는 8월 16일로 확정하고 ‘소환수 수집’과 ‘조합을 통한 전략’ 재미를 모두 담아 신개념 하이브리드 MMORPG 영역을 개척한다.</t>
  </si>
  <si>
    <t>2022-07-07 13:55:01</t>
  </si>
  <si>
    <t>애플워치에 지문인식 센서 들어갈까</t>
  </si>
  <si>
    <t>美 특허청에 관련 특허 출원 애플이 미국 특허청에 터치ID 지문인식 센서를 탑재한 애플워치 특허를 출원했다고 특허 전문 매체 페이턴틀리애플이 6일 현지시간 보도했다. 특허 문서에 따르면 애플워치의 지문 인식 센서는 기기 우측 시계 용두 아래에 버튼처럼 자리한다. 사진 미국 특허청 이 센서에는 사용자 식별 기기 잠금 해제 애플리케이션 승인 및 결제 등 여러 목적의 지문인식 기능이 적용될 수 있으며 내장 프로세서는 사용자의 생체인식 정보를 수집하도록 해당 센서에 지시할 수 있다고 특허 문서는 밝혔다. IT매체 폰아레나는 애플이 해당 센서를 기존의 용두에 탑재하는 것이 더 합리적이라며 용두가 아닌 별도의 버튼을 만들어 넣은 이유가 있을 것이라도 전했다. 이는 향후 애플워치에 두 번째 전용 버튼이 제공될 가능성도 있다고 덧붙였다.</t>
  </si>
  <si>
    <t>스마트이 미국 특허청에 기기 우측 시계 용두 아래에 버튼처럼 자리하고 여러 목적의 지문인식 기능이 적용되고 내장 프로세서는 사용자의 생체인식 정보를 해당 센서에 지시할 수 있는 터치ID 지문인식 센서를 탑재한 애플워치 특허를 출원했다고 특허 전문 매체 페이턴틀리애플이 6일 현지시간 보도했다.</t>
  </si>
  <si>
    <t>OPEC 증산 이행 합의... 유가 하락</t>
  </si>
  <si>
    <t>오스트리아 빈의 석유수출국기구 OPEC 본부.AP뉴시스 국제유가가 6월30일 현지시간 주요 산유국들의 증산 합의 소식 이후 하락세를 나타냈다. 석유수출국기구 OPEC 와 러시아 등 기타 산유국들인 ‘OPEC ’는 이날 화상회의를 갖고 8월부터 하루 64만8000배럴씩 증산하기로 합의했다. 이날 뉴욕상업거래소에서 미국 서부텍사스산원유 WTI 는 전거래일 대비 3.7% 4.02달러 하락한 배럴당 105.76달러에 북해산 브렌트유는 3% 떨어진 109.03달러에 마감했다. 이같은 하락에 대해 외신들은 경기침체와 수요 하락 때문인 것으로 분석했다.</t>
  </si>
  <si>
    <t>국제유가가 6월30일 주요 산유국들의 증산 합의 소식 이후 하락세를 나타냈는데 이같은 하락에 대해 외신들은 경기침체와 수요 하락 때문인 것으로 분석했으며 경기침체와 수요 하락 때문인 것으로 분석했다.</t>
  </si>
  <si>
    <t>2022-07-06 17:57:02</t>
  </si>
  <si>
    <t>여기서만 맛볼 수 있어요 … 특화매장 늘렸더니 매출 ‘쑥’ CJ 푸드빌 ‘프리미엄 매장’ 승부수</t>
  </si>
  <si>
    <t>스테이크·와인·샤퀴테리… 매장별 메뉴 차별화로 인기 더 플레이스 스테이크 강화 매장 특화 스테이크에 와인 추천까지 매장 리뉴얼 후 월매출 80% 늘어 빕스 호텔 같은 인테리어 눈길 MZ세대 인증샷 명소로 떠올라 무제한 와인·샤퀴테리존 등 운영 방문객 늘고 매출 3배로 껑충 최근 리뉴얼을 통해 스테이크 강화매장으로 바뀐 더플레이스 영등포타임스퀘어점 CJ푸드빌이 외식 부문 고급화에 박차를 가하며 엔데믹 시대에 재도약하겠다는 포부를 밝혔다. 특히 최근 선보인 매장 고급화와 스테이크·샤퀴테리 등 특화메뉴에 대한 반응이 뜨겁자 모든 접점에서 프리미엄 요소를 강화한다는 방침이다. 스테이크 강화하니 매장 매출도 껑충 6일 CJ푸드빌에 따르면 이탈리안 비스트로 더플레이스 가 지난 4월 말 서울 영등포타임스퀘어점을 스테이크 강화 매장으로 리뉴얼한 후 월매출이 80% 이상 증가한 것으로 나타났다. 영등포타임스퀘어점은 스테이크 전문성을 강화하고 와인 라운지를 마련해 기존 매장과의 차별화를 꾀했다. 특히 스테이크와 가장 잘 어울리는 와인 리스트를 풍성하게 갖추고 있어 미식 경험뿐만 아니라 최적의 모임 장소로 이탈리안 스테이크 다이닝 문화를 제안하는 것이 특징이다. CJ푸드빌 관계자는 이 곳에서만 맛볼 수 있는 특화 스테이크 소믈리에 직원이 추천해주는 와인 시음 등이 매장 방문을 견인한 것으로 보고 있다 고 전했다. 더플레이스는 고객들의 높은 호응에 힘입어 영등포타임스퀘어점에서 선보인 스테이크 2종을 지난달 코엑스점과 합정역에 추가로 도입했다. 안심과 채끝 부위를 한 번에 맛볼 수 있는 티본 스테이크 비스테카 알라 피오렌티나 와 채끝 스테이크 문어 랍스터를 함께 제공하는 비스테카 랍스터 다. 코엑스점은 해당 스테이크 도입 후 전체 스테이크 판매량이 급증하는 등 프리미엄 스테이크에 대한 고객 반응이 뜨겁다. 빕스가 특화매장에서 운영하는 샤퀴테리존 빕스 특화매장 와인 하루 소비량 580병 빕스는 현재 프리미어 와 테이스트업 플러스 두 가지 타입의 특화 매장을 운영하고 있다. 단순히 매장 고급화에 그치는 것이 아니라 프리미엄 매장 선택폭을 넓혀 고객이 취향에 따라 방문할 수 있도록 콘셉트도 차별화한 것이 특징이다. 빕스 프리미어는 프리미엄 스테이크 다이닝 콘셉트를 적용해 고급 호텔을 연상시키는 인테리어를 선보인다. 테이스트업 플러스 매장은 트렌디하고 캐주얼한 분위기다. 온 가족이 좀 더 여유롭게 즐길 수 있도록 게임룸 및 편의시설을 곳곳에 비치했으며 각종 전문 설비를 기반으로 최적의 맛과 풍미를 내는 메뉴를 즐길 수 있다. 특히 특화 매장에서 운영하는 샤퀴테리존 반응이 뜨겁다. 샤퀴테리는 염장 훈연 건조 등 조리 과정을 거친 육가공품을 뜻한다. 이 곳에는 취향대로 골라 마실 수 있는 와인과 맥주도 마련돼 있다. 술을 즐기지 않는 사람들을 위한 무알코올 특별음료까지 마련해 참석인원 모두의 입맛을 충족시킨다. 더불어 시선을 사로잡는 조명과 빨간색 오너먼트 인테리어가 돋보이는 공간으로 MZ세대 사이에서 인증샷 명소로 높은 호응을 얻고 있다. 특급 호텔을 연상시키는 인테리어에 와인과 페어링 푸드까지 무제한으로 즐길 수 있다고 입소문이 나면서 해당 매장의 하루 평균 와인 소비량만 약 580병에 달한다. 오리지널에서 프리미엄 매장으로 타입 리뉴얼을 진행한 매장들은 리뉴얼 이전보다 더욱 많은 고객들이 찾았다. 고객만족도 조사에서도 샤퀴테리존을 필두로 고급화에 큰 만족도를 느끼는 것으로 나타났다. 가장 최근 리뉴얼을 진행한 미아점과 수원역사점은 리뉴얼 오픈 전후 한 달 간의 매출을 비교한 결과 두 매장 모두 3배 이상 신장했다. 특히 미아점은 지난달 빕스 전체 매장 가운데 최다 방문객 수를 기록할 정도로 높은 인기를 끌고 있다. CJ푸드빌은 매장 방문을 통해 형성된 브랜드 선호도가 이어질 수 있도록 레스토랑간편식 RMR 딜리버리까지 고객 접점을 확대하고 있다. 단순히 매장에서 판매하는 메뉴를 간편식과 배달로 선보이는 차원이 아니라 차별화한 메뉴와 고급 패키지를 통해 서비스 수준을 한층 끌어올렸다. 빕스의 고급화 매장인 빕스 프리미어 목동41타워점 전경 남산에서 즐기는 한식 그릴 다이닝 이달에는 남산 N서울타워에서 프리미엄 다이닝을 즐길 수 있는 한쿡 을 오픈했다. N서울타워 전망층에 위치한 한쿡은 한국의 맛과 멋을 담은 한식 그릴 다이닝 레스토랑이다. 남산 한강 도심까지 파노라마처럼 펼쳐지는 트리플 뷰를 감상하며 모던 한식을 즐길 수 있다. 대표 메뉴인 스페셜 남산 코스 는 참숯에서 구운 솔향 한우 구이를 메인으로 한 그릴 코스 요리다. 한쿡이 야심차게 준비한 시그니처 메뉴로 전통 한식을 현대적인 감각으로 풀어냈다. 수삼 샐러드 육회 등 4가지 요리로 구성한 전채요리를 시작으로 스모크 우드칩과 솔잎향을 입혀 초벌 구이한 한우를 기호에 맞게 테이블에서 직접 구워 한우 그릴의 풍미를 배가시킨다. 솥밥이 제공되는 된장찌개 혹은 냉면이 식사로 마련되어 있으며 후식으로 수제 다과와 음료가 제공된다. CJ푸드빌 관계자는 외식 브랜드의 진정한 밸류업을 위해 매장 고급화를 필두로 모든 접점에서 프리미엄 요소를 강화하고 있다 며 뚜레쥬르의 견조한 실적과 외식 부문의 프리미엄화로 올해에도 상승세를 이어나갈 것 이라고 말했다.</t>
  </si>
  <si>
    <t>CJ푸드빌이 최근 영등포타임스퀘어점을 스테이크 강화 매장으로 리뉴얼하면서 매장 고급화와 스테이크·샤퀴테리 등 특화메뉴에 대한 반응이 뜨겁자 모든 접점에서 프리미엄 요소를 강화하여 엔데믹 시대에 재도약하겠다는 포부를 밝혔다.</t>
  </si>
  <si>
    <t>2022-07-10 12:00:00</t>
  </si>
  <si>
    <t>펫가전 상표출원 경쟁 뜨겁다</t>
  </si>
  <si>
    <t>최근 5년간 반려동물 가전용품별 상표출원 현황 단위 건수 반려동물 1000만 시대를 맞아 반려용품 시장이 커지면서 펫가전 상표출원 경쟁이 달아 오르고 있다. 10일 특허청에 따르면 최근 5년간 2017∼2021년 반려동물용 가전제품 상표출원은 연 평균 13% 증가세를 기록했다. 연도별로 보면 2017년 3596건에서 2018년 4062건 2019년 5109건으로 큰 폭으로 늘어난 이후 2020년 5695건 2021년 5941건으로 매년 꾸준히 증가했다. 출원인별로는 법인이 2017년 2440건에서 2021년 3918건으로 연평균 13% 증가했고 개인은 같은 기간 1156건에서 2023건으로 15% 늘었다. 출원 비중을 보면 공기 중 날리는 털과 냄새 제거를 위해 공기청정기가 전체 출원의 37%에 달하는 2만1750건으로 가장 많았다. 이어 살균장치 1만2282건 온수기 8184건 정수기 6879건 전기식 욕조 5185건 모발건조기 3825건 사료 건조장치 630건 등의 순이었다. 최근 5년 간 상품별 증가율로는 전기식 욕조가 연평균 18%로 가장 크게 늘었다. 이어 살균장치 17% 모발건조기·정수기 각 16% 온수기 14% 등의 순으로 나타났다. 박성용 특허청 기계전자상표심사팀 심사관은 점점 성장하는 반려동물 산업에서 경쟁력을 확보하기 위해선 적극적인 상표권 확보가 필요하다 고 말했다. 한편 KB경영연구소에 따르면 2020년 말 기준 우리나라 반려동물 양육 인구는 604만 가구 1448만명으로 추정됐다. 한국농촌경제연구원은 반려동물 산업 규모가 올해 3조7000억원에서 2027년 6조원 이상 성장할 것으로 전망했다.</t>
  </si>
  <si>
    <t>특허청에 따르면 최근 5년간 반려동물용 가전제품 상표출원은 연 평균 13% 증가세를 기록했으며 그 중 펫가전 상표출원 비중을 보면 공기 중 날리는 털과 냄새 제거를 위해 공기청정기가 전체 출원의 37%를 차지하여 특허청 기계전자상표심사팀 심사관은 경쟁력을 확보하기 위해선 적극적인 상표권 확보가 필요하다고 밝혔다.</t>
  </si>
  <si>
    <t>2022-07-06 11:40:51</t>
  </si>
  <si>
    <t>이커머스·식자재·전통시장…소상공인 디지털전환 돕는다</t>
  </si>
  <si>
    <t>기사내용 요약 고도화된 IT 기술 역량과 솔루션 활용 서울 뉴시스 스마트한 IT 기술로 중소상공인 디지털 전환 DX 이끄는 기업들. 사진 스토어링크 제공 2022.07.06 photo newsis.com 재판매 및 DB 금지 서울 뉴시스 권안나 기자 팬데믹 이후 비대면 소비가 뉴노멀로 자리매김하면서 소상공인들에게도 디지털 전환 DX 이 비즈니스 핵심 키워드로 부상하고 있다. 이에 고도화된 정보기술 IT 역량과 솔루션을 통해 소상공인들의 DX을 지원하는 기업들이 눈길을 끈다. 이커머스 최적화 마케팅 식자재 비용 관리 전통시장 지원 이미용 DX 사업 등 분야는 다양하다. 스토어링크 방대한 데이터 분석으로 최적화된 마케팅 빅데이터 마케팅 솔루션 기업 스토어링크는 이커머스 비즈니스 전 과정에서 데이터에 기반한 효율적인 의사결정이 가능하도록 지원하고 있다. 그동안 수백 개에 달하는 매출액 50억 미만 중소기업들의 마케팅을 전담했으며 해당 기업들의 매출을 최대 수십 배 이상 끌어올린 경험을 보유하고 있다. 스토어링크는 네이버 쿠팡 등 주요 오픈마켓에서 일평균 200만개 이상의 데이터를 수집·분석해 마케팅 예측 모델을 구축한다. 또 직관적인 사용자 인터페이스 UI 를 갖춘 다양한 플랫폼을 통해 SMB 고객들도 구매율 브랜드 관여도 광고대비매출액 ROAS 등 주요 마케팅 지표를 간편하게 확인할 수 있도록 지원한다. 스토어링크는 라이브링크 블로그링크 M 자비스 등 고도화된 데이터 드리븐 마케팅 솔루션들을 운영중이다. 특히 M 자비스는 간단한 모바일 채팅만으로 스토어링크 플랫폼의 주요 기능들을 일부 활용할 수 있도록 돕는 챗봇 서비스다. 중소 브랜드들과 1인 판매자들을 중심으로 많은 호응을 얻고 있다. 스포카 식자재 비용 관리 앱 도도 카트 출시 스타트업 스포카는 외식업 종사자들의 디지털 전환을 지원하기 위한 식자재 비용 관리 애플리케이션 도도 카트 를 선보였다. 도도 카트는 외식업 종사자들이 식자재 구입 명세서 사진을 앱에 등록하면 지출 비용을 체계적으로 분석할 수 있는 리포트를 무료로 제공하는 IT솔루션이다. 매장의 식자재 사용량 및 가격 변화 거래처의 변화를 분석해주며 월별 지출 비용 분석은 물론 주문금액과 실 결제금액 거래처별 이용 비율까지 제공한다. 체계적인 비용 관리는 물론 신속한 대처를 통해 불필요한 지출을 막아 원가 절감의 효과까지 얻을 수 있어 식당 점주들 사이에서 입소문을 타고 있다. 카카오 소신장인 프로젝트 …전통시장 디지털 전환 지원 카카오는 최근 카카오임팩트 MKYU MK You University 신영시장 상인회와 4자 협약을 체결하고 전통시장 디지털 전환 지원에 나섰다. 파일럿 시행 대상으로는 양천구 신영시장이 선정됐으며 이번달 중순부터 본격적으로 프로그램에 착수한다. 해당 협약은 카카오의 소신상인 프로젝트 일환으로 추진됐다. 전국의 상인들이 카카오톡 채널로 단골 고객을 확보하고 다양한 모바일 마케팅을 펼칠 수 있도록 지원하는 것을 주요 골자로 한다. 카카오와 카카오임팩트는 카카오톡 기반으로 모바일 커뮤니케이션을 활성화해 시장 내 개별 점포의 단골 고객을 확보하고 오프라인 방문을 유도할 수 있도록 DX에 필요한 자원을 비롯해 교육 마케팅 홍보 등을 지원한다. 카카오톡 채널을 신규 개설하는 신영시장 상인들을 대상으로는 카카오톡 채널 웰컴 키트 단골 고객이 채널 추가 시 지급되는 쿠폰 비용 채널 메시지 발송을 위한 무상 캐시 등을 지원할 예정이다. 디지털 커뮤니케이션에 익숙하지 않은 상인들을 위해 원하는 시간에 점포에서 교육받을 수 있도록 직접 찾아가는 맞춤형 교육 환경도 함께 조성한다. KT 이미용 업계 상생 혁신모델 구축 KT는 최근 이미용업 프랜차이즈사 뚜르어스 등 8개 기업과 이미용 DX 사업 협약을 체결했다. 이번 협약을 통해 KT는 미용실 공간의 변화에 초점을 맞춰 이미용 전문 솔루션사의 관련 서비스들을 결합 제공하며 소상공인과 매장 이용 고객 모두의 가치를 높이는데 집중한다. KT는 매장에 필수적인 IT 서비스부터 소상공인에게 필요한 각종 DX 서비스를 제공한다. AI가 자동으로 전화응대 예약 주문 가게 홍보까지 대신해주는 서비스인 ‘사장님 AI비서팩’과 ‘AI방역로봇’을 이미용 솔루션사의 서비스들과 맞춤 설계해 제공할 예정이다.</t>
  </si>
  <si>
    <t>소세대 소비가 뉴노멀로 자리매김하면서 소상공인들에게도 디지털 전환 이 비즈니스 핵심 키워드로 부상하고 있는 가운데, 스토어링크 방대한 데이터 분석으로 최적화된 마케팅 빅데이터 마케팅 솔루션 기업 스토어링크는 이커머스 비즈니스 전 과정에서 데이터에 기반한 효율적인 의사결정이 가능하도록 지원하고 있으며 외식업 종사자들의 디지털 전환을 지원하기 위한 식자재 비용 관리 애플리케이션 도도 카트를 선보였다.</t>
  </si>
  <si>
    <t>2022-07-07 14:36:01</t>
  </si>
  <si>
    <t>넥슨 ‘던전앤파이터’ 여름 공략 돌입…‘빼앗긴 땅 이스핀즈’ 적용</t>
  </si>
  <si>
    <t>넥슨 대표 이정헌 은 PC온라인 액션게임 ‘던전앤파이터 이하 던파 ’에 신규 시나리오 퀘스트 ‘빼앗긴 땅 이스핀즈’를 적용했다고 7일 밝혔다. 이와함께 여름 시즌 맞이 ‘썸머 페스티벌’ 이벤트도 실시한다. ‘빼앗긴 땅 이스핀즈’는 상급 던전 이상의 난도를 가진 첫 레기온 던전이다. 지난달 발표한 하반기 업데이트 로드맵의 시작점이다. ‘빼앗긴 땅 이스핀즈’는 ‘시로코’의 사념을 쫓던 모험가 일행이 네 명의 용인을 만나 사투를 벌이는 이야기로 전개된다. 이용자는 전투 전 ‘카운터 공격 시 데미지 50% 증가’ ‘회복형 소모품 사용 제한 횟수 5회로 감소’ ‘4분 안에 용인 처치하기’ 등 세 단계로 구분된 작전 카드 중 1종을 선택해 추가 보상을 얻을 수 있다. 1인 혹은 최대 4인이 즐길 수 있으며 신규 105레벨 고정 옵션 에픽 장비 11종 융합 에픽 장비 15종을 획득할 수 있다. 넥슨은 생활형 콘텐츠 ‘던전앤라이프’도 선보인다. 건설 채집 재배 낚시 제작 활동을 통해 아군을 회복해주는 물약이나 상태 이상을 일으키는 물약 등의 신규 소모품과 옷 꾸미기 오브젝트 등의 아이템을 제작하고 마을을 성장시켜나가는 콘텐츠다. 넥슨은 무력화 시스템 개편과 아이템 밸런스 패치도 적용했다. 신규 던전 ‘폭풍의 역린’도 추가해다. 넥슨은 각종 성장 혜택을 제공하는 ‘썸머 페스티벌’도 8월 25일까지 실시한다. 신규 생성 또는 지정된 이벤트 캐릭터 1종에 한해 100레벨까지 구간별 육성 지원 아이템을 지급한다. 100레벨 이후에는 105레벨 이벤트 에픽 풀세트와 스위칭 장비 풀세트 탈리스만 등 육성에 필요한 아이템도 선물한다. 적정 던전을 플레이해 이벤트 주화 ‘신록의 기운’과 ‘세계수의 잎사귀’를 획득할 수 있으며 ‘신록의 기운’ 주화를 통해 ‘12강화 8재련 근원의 무기 선택 상자’ ‘칼레이도 박스’ ‘장비 옵션 레벨 성장·이관권’ 등을 획득할 수 있다. 장비 증폭권을 최대 3개 얻을 수 있는 ‘증폭 세계수의 나뭇가지’ 이벤트 주말마다 30분간 접속하면 장비 옵션 레벨 성장 및 이관권을 획득할 수 있는 ‘THING S WEEKLY GIFT’ 이벤트도 함께 진행된다.</t>
  </si>
  <si>
    <t>7슨 대표 이정헌은 PC온라인 액션게임 ‘던전앤파이터 이하 던파 ’에 신규 시나리오 퀘스트 ‘빼앗긴 땅 이스핀즈’를 적용했다고 7일 밝히면서 여름 시즌 맞이 ‘썸머 페스티벌’ 이벤트도 실시하는데 ‘빼앗긴 땅 이스핀즈’는 상급 던전 이상의 난도를 가진 첫 레기온 던전이다.</t>
  </si>
  <si>
    <t>2022-07-05 05:00:00</t>
  </si>
  <si>
    <t>하반기 트리플 복합위기 몰아친다…정부 타개책 찾기 고심</t>
  </si>
  <si>
    <t>기사내용 요약 물가 폭등·무역 적자·공공요금 인상 통계청 6월 소비자물가 동향 발표 6%대 물가 상승 예상…23년7개월만 러·우 전쟁에 미국 등 통화 긴축정책 국제유가 고공행진…소비 물가 자극 정부 경제팀 수시 가동 대응책 마련 서울 뉴시스 권창회 기자 지난 4일 오후 서울 시내 한 대형마트에서 소비자들이 장을 보고 있다. 2022.07.04. kch0523 newsis.com 세종 뉴시스 옥성구 기자 소비자물가 상승률이 6%를 넘어설 것으로 예상되는 가운데 무역수지 비상에 공공요금 인상까지 하반기 경제 전반 상황 곳곳에서 트리플 복합위기 신호가 감지되고 있다. 정부는 복합위기 타개책 마련에 고심하고 있지만 마땅한 대응책이 부족한 상황이다. 5일 관계부처 등에 따르면 통계청은 이날 6월 소비자물가 동향 을 발표한다. 지난 5월 소비자물가 상승률은 1년 전보다 5.4% 올라 2008년 9월 5.1% 이후 13년 8개월 만에 5%대 상승률을 기록했다. 정부는 6월 물가 상승률이 6%대를 웃돌 것으로 기정사실화하고 대응책을 마련하고 있다. 6%대 물가 상승률은 IMF 외환위기 당시인 1998년 11월 6.8% 이후 23년7개월 만이다. 추경호 경제부총리 겸 기획재정부장관은 최근 KBS 1TV 일요진단 라이브 에 출연해 6 8월은 6%대 물가 상승률을 볼 수 있을 것 이라며 단기간 내에 떨어지면 숨통이 트일 텐데 상당 기간 고물가 상황이 지속될 것 이라고 내다봤다. 하반기 경제 상황은 더욱 좋지 않아 6%대 물가 상승률이 정점이 아닐 것이라는 암울한 전망도 나온다. 이에 7 8월에는 더 높은 물가 상승률을 기록할 가능성도 제기된다. 실제로 러시아와 우크라이나 전쟁 장기화와 미국을 포함한 주요국의 통화 긴축정책 등 대외 여건은 더욱 어려워지고 있어 경기 흐름의 불확실성이 갈수록 커지고 있다. 서울 뉴시스 이영환 기자 지난 3일 오전 서울 시내의 한 주유소에 유가 정보가 표시되어 있다. 2022.07.03. 20hwan newsis.com 하늘 높은 줄 모르는 기름값은 유류세를 줄였음에도 좀처럼 떨어질 기미가 보이지 않는다. 국제유가의 고공행진 속에 정부는 경제정책방향에서 올해 평균 국제유가 예상치를 기존 배럴당 73달러에서 104달러로 높여 잡았다. 상승 폭은 42.5%에 달한다. 여기에 다른 원자재·곡물 가격도 꾸준히 오르는 중이며 이에 따른 영향은 시차를 두고 물가에 반영되고 있다. 지난 5월 가공식품과 외식 물가 상승률은 각각 7.6% 7.4%로 높은 수준을 기록했다. 하반기 무역 실적에는 비상이 걸렸다. 수출 증가세가 둔화되고 있는 가운데 여름철 에너지 수요 확대와 고유가 추세가 이어지면 하반기에도 무역수지 적자가 지속될 가능성을 배제할 수 없다. 공공요금 인상도 물가 상승에 기름을 붓고 있다. 지난 5월 전기·가스·수도 물가 지수는 1년 전보다 9.6% 상승했다. 7월부터는 전기·가스요금 인상분도 반영된다. 이달부터 4인 가구 기준 전기요금은 월 1534원 가스요금은 월 2220원 늘어난다. 사회적 거리두기 해제에 따른 일상 회복으로 늘어난 소비도 물가를 자극할 것으로 예상되며 하반기에는 여름 휴가철과 9월 추석 성수품 수요가 몰리며 물가 상승을 더욱 부채질할 것으로 보인다. 정부는 인위적으로 물가를 통제하기보다 통화 정책을 통한 관리에 무게를 두고 있다. 하지만 정점을 예단하기 어려운 물가 상승률에 경제팀을 수시로 가동하며 복합위기 상황 타개책 마련에 몰두하고 있다. 윤석열 정부의 재정·통화·금융당국 수장들은 전날 비상거시경제금융회의를 열고 국내외 금리 상승기에 거시경제 리스크 요인들이 현실화되지 않도록 관계부처 합동 대응체계를 구축해 선제 대응하기로 했다. 성태윤 연세대 경제학부 교수는 최근 물가 상승은 해외 에너지 가격 상승에 따른 것으로 이는 정부가 관리하기 어려운 부분 이라며 코로나 상황에서 유동성이 많이 풀려 기준금리 인상이 가장 주된 대책이 될 수밖에 없다 고 말했다. 그러면서 에너지 가격과 금리가 높아질 수밖에 없는 환경이기 때문에 기업 비용 부담을 상쇄할 수 있는 지원이 필요하다 며 대표적으로 세금 부담을 줄여줄 수 있는 정책이 있어야 하고 규제 완화 방안도 논의해야 할 것 이라고 제언했다. 서울 뉴시스 정병혁 기자 추경호 경제부총리가 지난 4일 오전 서울 명동 은행회관에서 최근 경제금융상황을 점검하기 위해 열린 조찬간담회에서 최상목 경제수석과 대화를 하고있다.</t>
  </si>
  <si>
    <t>소비자물가 상승률이 6%를 넘어설 것으로 예상되는 가운데 무역수지 비상에 공공요금 인상까지 하반기 경제 전반 상황 곳곳에서 트리플 복합위기 신호가 감지되고 있어 정부는 복합위기 타개책 마련에 고심하고 있지만 마땅한 대응책이 부족한 상황이다.</t>
  </si>
  <si>
    <t>2022-07-06 11:29:01</t>
  </si>
  <si>
    <t>“올레 tv 스타트업과 함께 바꿔요”</t>
  </si>
  <si>
    <t>KT ‘서비스 공모전’...6개사 선발 ‘올레 tv 서비스 공모전’시상식 에서 운영진 및 선발기업 관계자들이 기념 촬영을 하고 있다. KT 제공 KT는 지난 5일 ‘올레 tv 서비스 공모전’ 시상식을 개최했다고 6일 밝혔다. 미디어 유망 스타트업을 발굴하고 혁신적 미디어 서비스 상용화를 위해 KT와 인천창조경제혁신센터가 지난 3월부터 공동으로 진행했다. 올레 tv에 제공 가능한 ‘미디어 서비스’ ‘미디어 콘텐츠’ ‘미디어 신기술’ 3개 분야 공모를 진행했다. 총 40여개 지원 기업에 대한 심사를 거쳐 최종 6개 스타트업을 선발했다. 미디어 서비스 분야에서는 ‘일루니’ ‘문카데미’가 선발됐다. 미디어 콘텐츠 분야에서는 ‘셔더’와 ‘글림미디어 그룹’이 미디어 신기술 분야에서는 ‘엠투에스’ ‘디디케어스’가 선정됐다. ‘일루니’는 온 가족이 동화 속 주인공이 되는 맞춤형 인터랙티브 융합현실 동화 플랫폼 ‘스토리셀프’ 운영사다. ‘문카데미’는 악기 구독 커머스와 교육 콘텐츠를 제공하고 있는 문화예술 스타트업이다. ‘셔더’는 미디어 아트 콘텐츠 제작 및 유통 플랫폼을 운영하는 곳으로 2022년 중소벤처기업부·창업진흥원·KT가 함께하는 ‘창업 도약 패키지 협업 프로그램’ 참여 기업이기도 하다. ‘글림미디어그룹’은 케이팝 아이돌 팬덤 플랫폼 ‘스타플레이’ 운영하고 있다. ‘엠투에스’ 눈으로 건강을 관리하는 메타버스 디지털 헬스케어 스타트업 ‘디디케어스’는 반려견의 건강정보를 24시간 확인할수 있는 반려견 헬스케어 디바이스 ‘페보 pevo ’를 판매·서비스 중인 곳이다. 이들 기업은 상장 및 상금 각 1000만원 수상과 함께 올레 tv 서비스 후속 사업화 과정에 참여한다. KT와 인천창조경제혁신센터는 선정 기업에게 올레 tv를 통한 서비스 출시 및 마케팅 홍보를 지원한다. 별도 KT 사업화 지원 프로그램에 대한 추천과 인천창조경제혁신센터 보육기업 등록 및 투자 검토 등을 지원할 예정이다.</t>
  </si>
  <si>
    <t>KT와 인천창조경제혁신센터는 지난 5일 '올레 tv 서비스 공모전' 시상식을 개최하고 올레 tv에 제공 가능한 '미디어 서비스' '미디어 콘텐츠' '미디어 신기술' 3개 분야 공모를 진행하여 총 40여개 지원 기업에 대한 심사를 거쳐 최종 6개 스타트업을 선발했다.</t>
  </si>
  <si>
    <t>2022-07-04 08:00:12</t>
  </si>
  <si>
    <t>청년층엔 체증식 상환이 유리…따져봐야 할 점은</t>
  </si>
  <si>
    <t>앵커 앞으로 보금자리론 40년 만기 대출을 받는 청년층들은 대출 초기에는 적게 나중에는 많이 갚는 방식을 선택할 수 있습니다. 청년층의 대출 부담을 완화시킨다는 취지로 도입되는 제도인데 따져봐야 할 점은 뭔지 전연남 기자가 짚어봤습니다. 기자 40년 만기 보금자리론은 만 39세 이하 청년과 결혼 7년 이내 부부에게 고정금리로 빌려주는 대출입니다. 그런데 정부가 앞으로 여기에 체증식 상환 방식을 도입하기로 했습니다. 대출 초기에는 원금과 이자를 적게 갚다가 나중에 벌이가 늘어날 때쯤 더 많이 갚는 방식입니다. 만약 30살 남성이 40년 만기로 3억 원을 금리 4.6%에 대출받는다면 기존 방식으로는 달마다 약 137만 원을 갚아야 하는데 체증식을 선택하면 첫 달에 20만 원을 덜 갚습니다. 대출 첫 해에 총 228만 원 10년까지는 1천500만 원 이상을 덜 낼 수 있습니다. 하지만 이후에는 오히려 부담이 커집니다. 원금이 많이 남아있는 만큼 대출 후 14년 3개월부터 매달 갚아야 할 돈이 일반 대출보다 늘어납니다. 만기 40년을 모두 채우게 되면 총이자가 3천800만 원 많아집니다. 결국 사회 초년생 때 목돈을 모은 뒤에 부담이 커지기 전에 갚으면 제도의 혜택을 최대로 누릴 수 있습니다. 단 3년 이내에 대출을 갚으면 조기상환 수수료를 내야 하는 만큼 대출 전에 상환 계획까지 꼼꼼하게 점검하는 게 좋습니다.</t>
  </si>
  <si>
    <t>정부의부는 만 39세 이하 청년과 결혼 7년 이내 부부에게 고정금리로 빌려주는 40년 만기 보금자리론을 대출 초기에는 원금과 이자를 적게 갚다가 나중에 벌이가 늘어날 때쯤 더 많이 갚는 방식인 체증식 상환 방식을 도입하기로 했으며 청년층들은 대출 초기에는 적게 나중에는 많이 갚는 방식을 선택할 수 있다.</t>
  </si>
  <si>
    <t>2022-07-01 14:43:01</t>
  </si>
  <si>
    <t>알파스캔 게이밍 모니터 할인 행사</t>
  </si>
  <si>
    <t>알파스캔은 프리미엄 게이밍 모니터 4종 특가 할인 행사를 진행한다고 1일 밝혔다. 행사는 이달 1일부터 오는 10일까지 위메프에서 단독으로 열린다. 회사는 대상 제품군인 254FG를 최종혜택가 59만9000원 322QX는 39만9000원 U28G2X는 49만9000원 특가로 제공한다. 회사는 국내 게이밍 모니터 시장 트렌드를 이끌고 있다. 글로벌 시장 조사 전문 업체 IDC 100Hz 이상 게이밍 부문에서 2019년과 지난해 세계 판매 1위 기업에 이름을 올렸다. 기업용과 게이밍을 아우르는 모니터를 선보이며 국내 3위 업체 자리를 지키고 있다. IDC에 따르면 지난 2020년 글로벌 게이밍 모니터 시장 규모는 약 48억달러다. 올해 시장 규모는 작년보다 49.7% 성장한 약 72억달러로 전망된다. 코로나19 영향으로 게이밍PC 수요가 폭증하면서 시장이 급성장 중이다.</t>
  </si>
  <si>
    <t>1일파스캔은 프리미엄 게이밍 모니터 4종 특가 할인 행사를 진행한다고 1일 밝혔는데 행사는 이달 1일부터 오는 10일까지 위메프에서 단독으로 열리며 대상 제품군인 254FG를 최종혜택가 59만9000원 59만9000원 322QX는 39만9000원 U28G2X는 49만9000원 특가로 제공한다.</t>
  </si>
  <si>
    <t>감사원 한국은행 정기감사 수년째 패싱…코로나19 때문</t>
  </si>
  <si>
    <t>감사원의 한은 정기감사 2018년 이후 4년째 공백 © 뉴스1 서울 뉴스1 김성은 기자 580조원 규모의 외환보유액을 운용하며 총수익이 무려 20조원에 달하는 초대형급 특수법인 한국은행에 대해 감사원이 수년째 감사를 패싱 해 온 것으로 드러났다. 감사원은 이러한 지적에 대해 코로나19 사태 때문 이라며 향후 한은에 대한 주기적인 감사를 실시하기 위해 노력하겠다 는 입장을 내놨다. 1일 감사원과 한은 관계자에 따르면 한은에 대한 정기감사는 지난 2012년 2018년 실시됐다. 이후에는 정기감사가 이뤄지지 않았으며 올해에도 계획이 없는 것으로 전해졌다. 물론 관계 기관에 대한 감사 과정에서 한은에 대한 감사원의 지적이 있긴 했다. 감사원 홈페이지를 보면 지난 2019년 중소기업은행에 대한 기관운영감사에서 한은은 관계 기관으로서 금융중개지원대출 운용 부적정 지적을 받았다. 그러나 정기감사에 있어선 통상 3년 주기의 감사원 관례에 따라 적어도 지난해에는 실시됐어야 하지만 벌써 수년째 공백 상태에 놓여 있는 셈이다. 한은은 통화신용정책을 수행하기 위해 설립된 무자본 특수법인이다. 우리나라 금융기관을 상대로 예금을 받고 대출하는 업무와 국고금을 수납하고 지급하며 4500억달러 약 580조원 규모의 외환보유액을 적정 수준으로 관리하는 역할을 수행하고 있다. 특히나 한은의 지난해 총수익은 19조832억원으로 총비용이 8조3418억원에 달했다. 총수익에서 총비용 세금 등을 제외한 세후 당기순이익으로는 7조8638억원을 냈다. 이에 감사원법 제22조는 Δ국가의 회계와 Δ지방자치단체의 회계와 함께 Δ한국은행의 회계를 필요적 검사사항 으로 명문화해 규정하고 있다. 총수익 20조원에 달하는 한은에 대한 면밀한 회계 검사는 감사원의 의무이지만 감사원이 수년째 정기감사에 손을 놓고 있는 셈이다. 이와 관련해 감사원 관계자는 코로나19 사태로 인해 지난해 감사를 실시하는 데 현실적인 어려움이 있었다 면서 이로 인해 정기적으로 감사하지 못한 사각지대가 발생한 것도 사실이나 이를 인식하고 있으며 향후 주기적인 감사를 위해 노력하겠다 고 말했다. 이어 정기감사 계획이 연말쯤에야 수립되므로 내년에 한은에 대해 감사를 실시할지 단정 짓기 어려우나 향후 계획에 참고하겠다 고 했다.</t>
  </si>
  <si>
    <t>외은보유액을 운용하며 총수익이 무려 20조원에 달하는 초대형급 특수법인 한국은행에 대해 감사원이 수년째 감사를 패싱 해 온 것으로 드러나며 이 지적에 대해 감사원은 코로나19 사태 때문이라며 향후 한은에 대한 주기적인 감사를 실시하기 위해 노력하겠다 는 입장을 내놨고 이와 관련해 감사원 관계자는 코로나19 사태로 인해 지난해 감사를 실시하는 데 현실적인 어려움이 있었다 면서 이로 인해 정기적으로 감사하지 못한 사각지대가 발생한 것도 사실이나 이를 인식하고 있으며 향후 주기적인 감사를 위해 노력하겠다 고 말했다.</t>
  </si>
  <si>
    <t>2022-07-05 23:24:28</t>
  </si>
  <si>
    <t>화장품 샘플·홍삼 팝니다...중고거래 사이트에선 불법</t>
  </si>
  <si>
    <t>앵커 중고거래 사이트에서 홍삼이나 유산균 같은 건강기능식품이나 화장품 샘플을 판매할 수 없다는 사실 알고 계셨나요. 이 외에도 개인 간 거래가 금지된 품목들이 많은데 일부 사이트에서 특별한 안내 없이 판매되고 있어서 주의가 필요합니다. 박홍구 기자의 보도입니다. 기자 필요한 물건을 저렴하게 살 수 있어 인기가 있는 중고거래 사이트입니다. 홍삼 비타민 유산균 등 건강기능식품도 쉽게 찾아볼 수 있습니다. 하지만 이런 상품을 중고거래 사이트에서 개인 간에 사고파는 건 금지돼 있습니다. 건강기능식품을 판매하려면 영업시설을 갖추고 해당 지자체에 신고해야 하기 때문입니다. 한국소비자원 조사 결과 최근 1년 사이에 중고거래 사이트에서 5천 건 넘는 거래 금지 품목 판매 게시글이 적발됐습니다. 건강기능식품이 5천29건으로 가장 많았고 온·오프라인 판매가 금지된 화장품 샘플과 약국에서만 팔 수 있는 철분제나 제산제 등 의약품도 각각 134건 76건을 차지했습니다. 인체에 해로운 영향을 줄 수 있어서 판매자 자격을 제한한 경우가 대부분입니다. 이뿐만 아니라 담배나 술 종량제 봉투나 가공 농수산물 등도 판매가 금지돼 있습니다. 하지만 일부 중고거래 사이트에서 판매자가 글을 올릴 때 거래 금지 품목을 안내하지 않아 혼선을 초래하고 있습니다. 김대중 한국소비자원 시장조사국장 막상 판매 게시글을 작성하는 단계에서는 그런 안내가 없는 곳이 있어서 그냥 팔아도 되는구나 라고 모를 수 있어서…. 중고거래 시장이 더 커지고 있는데 불만 사항은 여전히 많습니다. 최근 3년간 소비자센터에 접수된 신고 2천790건 가운데 사전에 안내한 상품 정보와 다르다 는 불만이 32.4%로 가장 많았습니다. 주문취소 시 환급을 거부하거나 구매 후 배송을 해주지 않고 일방적으로 계약을 취소하는 경우도 많았습니다. 소비자들은 안전결제 시스템 보완 등 거래 안전성 확보가 가장 시급히 개선돼야 한다고 지적했습니다. 중고거래 사기 피해자 판매자가 실명 인증을 하고 계좌번호로 사기 조회를 거친 뒤 판매자로 등록할 수 있게 하면 좋을 거 같고요. 소비자원은 중고거래 사이트 사업자에게 거래 금지 품목 유통 차단을 강화하고 판매자 신원 정보도 투명하게 공개하라고 권고했습니다. YTN 박홍구입니다.</t>
  </si>
  <si>
    <t>중불거래 사이트에서 건강기능식품을 판매하려면 영업시설을 갖추고 해당 지자체에 신고해야 하지만 일부 판매 사이트에서 판매자가 글을 올릴 때 거래 금지 품목을 안내하지 않아 혼선을 초래하고 있어 소비자원은 중고거래 사이트 사업자에게 거래 금지 품목 유통 차단을 강화하고 판매자 신원 정보도 투명하게 공개하라고 권고했다.</t>
  </si>
  <si>
    <t>2022-07-05 10:36:01</t>
  </si>
  <si>
    <t>미래에셋증권 ‘2022 통합보고서’ 발간...ESG 이행 사항 수록</t>
  </si>
  <si>
    <t>ⓒ미래에셋증권 데일리안 백서원 기자 미래에셋증권은 ‘2022 통합보고서’를 발간했다고 5일 밝혔다. 2006년 국내 증권사 최초 지속가능경영보고서 Sustainability Report 발간 이후 2018년부터 연차보고서 Annual Report 를 포함한 통합보고서 Integrated Report 형태로 매년 발간하고 있다. 2022 통합보고서에는 2021년 재무성과와 기후대응 Climate Engagement 포용적성장 Inclusive Growth 책임경영 Governance Accountability 및 지속가능금융 Sustainable Finance 등 미래에셋증권 ESG 핵심영역에 대한 이행 사항을 수록하고 있다. 미래에셋증권은 글로벌 RE100 가입을 통해 2025년까지 재생에너지 100% 전환을 달성하고 이해관계자들의 탄소중립 이행을 위한 선도적 역할을 수행할 계획이다. 지난해 고객동맹 실천선언을 바탕으로 전 임직원 윤리인증제 시행 세대별 금융소비자 맞춤 교육 제공 등 소비자보호 체계를 혁신하며 책임경영을 실천하고 있다. 미래에셋증권은 ‘투자와 운용으로 지속가능한 미래를 개척한다’는 ESG경영 미션에 따라 엄격한 리스크 심사를 거친 금융상품 및 서비스를 고객에게 제공 중이다. 환경·사회에 직·간접적으로 기여하는 투자와 운용을 지속가능금융 Sustainable Finance 으로 구분해 집계하고 있으며 2025년까지 지속가능금융 45조원을 목표로 설정해 통합보고서에 성과를 공개하고 있다. 미래에셋증권 관계자는 “앞으로도 ESG경영 이행 현황을 대외에 적극 공개하고 더 나은 미래를 위해 전문투자회사로서 책임과 의무를 다할 것”이라고 밝혔다.</t>
  </si>
  <si>
    <t>미래에셋증권은 2006년 국내 증권사 최초 지속가능경영보고서 Sustainability Report 발간 이후 2018년부터 연차보고서 Annual Report 를 포함한 통합보고서 Integrated Report 형태로 매년 발간하고 있는 ‘2022 통합보고서’를 발간했다고 5일 밝혔으며 글로벌 RE100 가입을 통해 2025년까지 재생에너지 100% 전환을 달성하고 이해관계자들의 탄소중립 이행을 위한 선도적 역할을 수행할 계획이다.</t>
  </si>
  <si>
    <t>2022-07-02 20:02:01</t>
  </si>
  <si>
    <t>휘발유 8주째 상승…밥상 물가도 천장 없이 치솟아</t>
  </si>
  <si>
    <t>앵커멘트 휘발유와 경유 가격이 8주째 올랐습니다. 유류세 인하 폭을 37%로 늘렸지만 아직 1원도 내리지 않은 주유소가 절반 이상인데요. 장마에 폭염에 오락가락한 날씨 탓에 채소 가격도 큰 폭으로 치솟고 있습니다. 김도형 기자입니다. 기자 서울 시내의 한 주유소입니다. 휘발유는 2천700원 경유는 3천 원에 육박합니다. 6월 마지막 주 전국 주유소의 휘발유 평균 판매가격은 l당 2천137원 경유는 2천158원으로 집계됐습니다. 8주 연속 상승세입니다. 유류세 인하폭을 37%로 늘렸지만 아직 1원도 내리지 않은 주유소는 62%에 달합니다. 인터뷰 ☎ 이서혜 에너지·석유시장감시단 연구실장 기존에 사놨던 것들을 다 판매한 이후에 가격을 내리겠단 주유소들이 많은 거죠. 앞으로 2주 정도면 반영되어야 하지 않을까…. 밥상 물가는 더 치솟고 있습니다. 마트를 찾은 소비자들은 채소 코너에서 지갑 열기가 망설여집니다. 인터뷰 김순자 서울 행당동 장을 일주일에 두 번 나올 거 열흘에 두 번 정도로 줄이고 날짜 지난 상품들 있나 보게 되고…. 배추는 이번 달 큰 폭으로 가격이 오른단 소식에 매대가 썰렁합니다. 스탠딩 김도형 기자 이번 달 배추 도매가격은 지난해 동기 대비 90% 이상 올라 10kg 기준으로 1만 500원 정도를 기록할 것으로 예상됩니다. 당근과 양배추 등 다른 농산물 가격도 줄줄이 오릅니다. 봄철 가뭄으로 작황이 부진해 생산량이 줄어서입니다. 최악의 가뭄에 이어 폭우와 이른 장마로 오이 가격도 평년 대비 40% 올랐습니다. 오락가락한 날씨가 밥상 물가를 더 팍팍하게 만들고 있습니다. MBN뉴스 김도형입니다.</t>
  </si>
  <si>
    <t>휘물유와 경유 가격이 8주째 올랐고 폭염과 오이를 평년 대비 40% 올랐으며 유류세 인하 폭을 37%로 늘렸지만 아직 1원도 내리지 않은 주유소는 62%에 달한다.</t>
  </si>
  <si>
    <t>2022-07-08 14:48:01</t>
  </si>
  <si>
    <t>과기정통부 서경방송·아름방송 조건부 재허가</t>
  </si>
  <si>
    <t>ⓒ게티이미지뱅크 과학기술정보통신부가 중소 케이블TV 사업자 개별SO 서경방송 아름방송네트워크에 대해 5년간 재허가했다. 과기정통부는 재허가 심사 객관성·공정성 확보를 위해 방송 법률 경영·회계 기술 이용자 등 5개 분야 외부 전문가로 재허가 심사위원회를 구성해 5월 24일부터 27일까지 비공개심사를 진행했다. 양사는 심사결과 재허가 기준을 충족했다. 심사위원회는 두 SO에 대해 공통적으로 지역성 강화 공정경쟁 확보 시청자위원회 운영 협력업체와 상생 경영 투명성 등에 관한 조건 부과가 필요하다는 의견을 제시했다. 과기정통부는 심사위원회 재허가 심사 결과에 대해 방송통신위원회 사전동의를 받아 조건부 재허가를 결정했다. 심사위원회 의견을 고려해 조건을 부과했으며 향후 재허가 조건이 성실히 준수될 수 있도록 정기적인 이행실적을 점검할 계획이다.</t>
  </si>
  <si>
    <t>과학기술정보통신부가 중소 케이블TV 사업자 개별SO 서경방송 아름방송네트워크에 대해 5년간 재허가했고 객관성·공정성 확보를 위해 5개 분야 외부 전문가로 재허가 심사위원회를 구성해 5월 24일부터 27일까지 비공개심사를 진행했으며 양사는 심사결과 재허가 기준을 충족했다.</t>
  </si>
  <si>
    <t>2022-07-04 13:51:05</t>
  </si>
  <si>
    <t>원부자재 부담에 식음료업계 외식업계 가격 인상 러시</t>
  </si>
  <si>
    <t>서울 뉴스1 박세연 기자 4일 서울 명동의 식당가에 메뉴와 가격표가 안내되어 있다. 올 상반기 농축산물 가격 오름세와 러시아와 우크라이나 전쟁으로 인한 곡물·원자재 물류비 상승 등 여러 악재가 겹치면서 원부자재 가격이 급등해 식음료업계와 외식 물가 가격 인상이 계속되고 있다. 한편 정부는 외식 물가 상승이 계속되자 지난 2월23일부터 죽·김밥·햄버거·치킨 등 4대 관리 품목과 떡볶이·피자·커피·자장면·삼겹살·돼지갈비·갈비탕·설렁탕 등 12개 외식 품목의 프랜차이즈별 가격과 등락률을 공표하고 있다. 그러나 정부의 대처에도 식음료업계 가격 인상은 계속되고 있는 가운데 올해 1분기 소비자물가지수는 1년 전보다 3.8% 올랐고 그중 외식 물가는 6.1% 뛰었다.</t>
  </si>
  <si>
    <t>농 상반기 농축산물 가격 오름세와 러시아와 우크라이나 전쟁으로 인한 곡물·원자재 물류비 상승 등 여러 악재가 겹치면서 원부자재 가격이 급등해 식음료업계와 외식 물가 가격 인상이 계속되고 있어 정부의 대처에도 불구하고 식음료업계 가격 인상은 계속되고 있는 가운데 올해 1분기 소비자물가지수는 1년 전보다 3.8% 올랐고 그중 외식 물가는 6.1% 뛰었다.</t>
  </si>
  <si>
    <t>2022-07-06 19:40:21</t>
  </si>
  <si>
    <t>하반기 외국인 계절노동자 전북 농·어촌에 335명 배정</t>
  </si>
  <si>
    <t>KBS 전주 일손 부족으로 어려움을 겪고 있는 전북지역 농·어촌에 하반기 외국인 계절노동자 3백35명이 배정됐습니다. 정읍 60명 김제 55명 무주 53명 등 농가 백16곳에 3백12명 군산지역 어업에 23명이 배정됐습니다. 지자체가 선정한 농협에서 외국인 계절노동자를 고용해 농가에 지원하는 공공형 계절근로 시범사업 지역에는 무주 임실군에 이어 진안군이 추가로 포함됐습니다.</t>
  </si>
  <si>
    <t>전주 일손 부족으로 어려움을 겪고 있는 전북지역 농·어촌에 하반기 외국인 계절노동자 3백35명이 하반기 공공형 계절근로 시범사업 지역에는 무주 임실군에 이어 진안군이 추가로 포함됐다.</t>
  </si>
  <si>
    <t>2022-07-01 08:42:02</t>
  </si>
  <si>
    <t>제이스코홀딩스 윌링스 인수 1차 납입 완료…경영권 확보</t>
  </si>
  <si>
    <t>이데일리 김응태 기자 제이스코홀딩스 옛 제일제강 023440 는 윌링스 313760 인수를 위한 1차 거래잔금을 납입하고 최병화 제이스코홀딩스 이사가 윌링스의 신규 대표이사직에 오르며 경영권을 확보했다고 1일 밝혔다. 제이스코홀딩스는 지난달 23일 안강순 윌링스 대표이사와 특수관계인 윤미란으로부터 윌링스 지분 136만8000주를 약 301억원에 인수하는 주식 및 경영권 양수도 계약을 체결했다. 해당 계약의 연장선상에서 지난 29일 1차 거래 잔금 146억원을 지급하고 윌링스 주식 80만주를 취득하며 최대주주로 올라섰다. 윌링스의 최대주주가 된 제이스코홀딩스는 경영 효율화를 위해 지난 30일 임시주주총회를 열고 기존 경영진을 제이스코홀딩스 측 경영진으로 교체했다. 윌링스의 기존 임원 중 사내이사 3명 사외이사 1명 감사 1명이 사임했으며 최병화 대표이사는 신규 선임됐다. 제이스코홀딩스는 윌링스 인수를 기점으로 태양광 인버터 전기변환장치 사업에 신규 진출하는 등 사업 다각화에 나선다는 계획이다. 신재생 에너지 사업을 비롯해 드론용 소형 배터리 대체불가토큰 NFT ·가상자산 등의 고부가 가치 사업을 본격 추진한다. 제이스코홀딩스는 윌링스의 태양광 전력변환장치 관련 수주 확대를 기대하고 있다. 앞서 윌링스는 새만금 육상용 태양광 등 국내 태양광 발전소에 제품을 공급한 바 있다. 또 윌링스는 클린에너지 전문기업 ‘그리드위즈’와 전기차 충전기 사업화를 위한 업무협약 MOU 을 체결하며 전기차 인프라 솔루션 분야에도 진출했다. 제이스코홀딩스 관계자는 “이번 인수 1차 잔금 지급이 완료되면서 제이스코홀딩스가 공식적으로 윌링스의 최대주주가 됐다”며 “오는 9월 지급 예정인 2차 거래 자금도 이미 준비된 상황으로 윌링스 인수를 조속히 마무리하고 상호 간 사업 시너지 극대화하는 데 최선을 다할 것”이라고 말했다.</t>
  </si>
  <si>
    <t>제달 23일 제이스코홀딩스는 안강순 윌링스 대표이사와 특수관계인 윤미란으로부터 윌링스 지분 136만8000주를 약 301억원에 인수하는 주식 및 경영권 양수도 계약을 체결하여 1차 거래 잔금 146억원을 납입하고 최병화 제이스코홀딩스 이사가 윌링스의 신규 대표이사직에 오르며 경영권을 확보하여 최대주주로 올라서서 신재생 에너지 사업을 비롯해 드론용 소형 배터리 대체불가토큰 NFT ·가상자산 등의 고부가 가치 사업을 본격 추진한다.</t>
  </si>
  <si>
    <t>2022-07-04 14:30:51</t>
  </si>
  <si>
    <t>이른 폭염에 예비 전력 아슬아슬…자칫하면 전력대란 벌어진다</t>
  </si>
  <si>
    <t>기사내용 요약 6월 평균 최대 전력 7.2만㎿…동월 기준 최고치 8월 최저 예비력 5.2GW 전망…경보 발령될수도 정부 전력수급 대책기간 총력 관리 태세 갖춰 서울 뉴시스 권창회 기자 서울을 비롯한 전국 곳곳에 폭염 주의보가 내려진 3일 오후 서울 성동구 이마트 성수점 앞에 설치된 디지털 온도계가 33도를 나타내고 있다. 2022.07.03. kch0523 newsis.com 세종 뉴시스 고은결 기자 올여름 이른 더위가 찾아오며 지난달 전력 수요가 6월 기준 역대 최고치를 기록한 것으로 나타났다. 이에 냉방기기 사용 등으로 전력 수요가 더 늘어나는 7 8월에는 전력 수급 불안이 더 커질 수 있다는 우려도 나온다. 정부는 안정적인 전력 수급을 위해 총력을 기울인다는 방침이다. 4일 전력거래소에 따르면 지난 6월 평균 최대 전력은 1년 전보다 4.3% 늘어난 7만1805메가와트 ㎿ 로 집계됐다. 최대전력은 일정한 기간의 시간대별 평균전력 가운데 최대인 값을 의미한다. 즉 월평균 최대 전력은 1개월 동안 일별 최대 전력의 평균값을 말하며 이 값이 늘었다는 것은 전력 수요가 증가했다는 의미다. 지난달 월평균 최대 전력은 관련 통계가 매월 집계되기 시작한 2005년 이후 6월 기준으로 사상 최고치다. 이는 올해 이른 무더위가 찾아온 데다 사회적 거리두기 조치 해제 등으로 서비스업 등 전력 수요가 늘었기 때문으로 풀이된다. 이른 폭염에 9년 만의 전력수급 경보 발령 가능성 6월 월평균 최대 전력은 지난 2008년 5만567㎿ 처음 5만㎿ 선을 넘었고 4년 만인 2012년 6만1947㎿ 에 처음 6만㎿대에 진입했다. 그러다가 지난달 처음으로 7만㎿ 선을 웃돌았다. 아울러 지난달 전력 수요가 늘며 추가로 공급할 수 있는 여유 전력을 뜻하는 공급 예비력이 1만㎿ 선을 밑도는 날도 5일이나 됐다. 지난달 23일에는 공급 예비율이 한때 9.5%까지 떨어지기도 했다. 통상 발전기 고장 등 비상 상황까지 대비하려면 예비력은 10GW 예비율은 10%는 넘겨야 안정적인 것으로 평가된다. 전력거래소에 따르면 이날도 피크 예상 시간대 오후 4 5시 의 공급 예비력은 7453MW 예비율은 8%까지 내려갈 것으로 관측된다. 이런 가운데 7 8월에는 약 9년 만에 전력수급 경보가 발령될 수 있다는 전망도 이어진다. 앞서 산업부는 올여름 피크 시기인 8월 둘째 주의 최저 예비력은 5년래 최저 수준인 5.2기가와트 GW 일 것으로 전망했다. 역대급 폭염이었던 2018년 여름철 최저 예비력은 7.1GW 이듬해인 2019년에는 6.1GW를 기록했고 2020년 8.9GW 2021년 9.6GW 에는 8GW 9GW대로 늘었다. 예비력이 5.5GW 이하로 떨어지면 전력수급 경보 준비 가 발령되고 이보다 더 내려가면 관심 4.5GW 미만 · 주의 3.5GW 미만 · 경계 2.5GW 미만 · 심각 1.5GW 미만 순으로 경보 수위가 높아진다. 산업부 전망대로면 피크 시기에는 전력수급 경보 준비 가 발령된다. 정부는 전력수급 비상 단계 중 경계 단계부터는 긴급 절전 수요 조정 등으로 대응한다. 심각 단계에서는 일부 지역에 강제로 전력을 끊는 순환단전 에 돌입한다. 순환단전은 전력 공급이 중단돼 복구가 불가능한 대규모 정전 을 막기 위한 최후의 수단이다. 전력수급 경보는 지난 2013년 8월 중순 예비율이 3.2%까지 떨어져 주의 경보가 발령된 이후 한 번도 발령된 적이 없다. 서울 뉴시스 권창회 기자 박일준 산업통상자원부 2차관 왼쪽 두번째 이 30일 오후 서울 신양재변전소에서 여름철 전력수급 대비 현장점검을 하고 있다. 2022.06.30. kch0523 newsis.com 정부 전력수급 대책기간 운영…총력 태세 돌입 올여름은 벌써부터 전국 대부분 지역에 폭염특보가 발효되는 등 불볕더위가 시작돼 전력 수요가 갑자기 급증할 수 있어 정부도 바짝 긴장한 상황이다. 올여름 피크 시기인 8월 둘째 주의 공급 능력은 100.9GW 수준으로 지난해 100.7GW 와 유사한 수준으로 전망된다. 이때 최대 전력 수요는 91.7기가와트 GW 95.7GW 수준으로 지난해 여름 전력 피크일인 7월 27일 기록한 91.1GW보다 높을 것으로 관측됐다. 만약 피크 시기에 95.7GW의 전력을 쓴다면 예비 전력은 5GW를 겨우 넘기는 수준인 셈이다. 이처럼 전력 대란 우려가 커지는 가운데 정부는 7월 4일부터 9월 8일까지를 여름철 전력수급 대책기간 으로 정하고 전력거래소·한전·발전사 등 전력 유관기관과 전력수급 종합상황실 을 운영하며 수급 상황을 관리한다는 방침이다. 우선 안정적인 전력 수급을 위해 총 9.2GW의 추가 예비 자원을 확보하는 등 총력 태세에 돌입했다. 추가 예비 자원은 평상시에는 가동하지 않고 예비력이 일정 기준 이하 하락이 예상되면 동원한다. 아울러 예비력이 전망치를 밑돌면 현재 시험 가동 중인 신한울 1호기까지 투입한다는 계획이다. 또한 280개 공공기관의 실내 적정 온도 준수 등 에너지 사용 실태를 점검하고 전력 수급 위기 시 냉방기 순차 운휴 등 추가 절전에 동참하도록 할 예정이다. 이 밖에 발전·송배전 설비 태풍 등 재난에 취약한 설비도 사전 점검해 여름철 불시 고장을 최소화하기로 했다.</t>
  </si>
  <si>
    <t>4일 전력거래소에 따르면 지난 6월 평균 최대 전력은 1년 전보다 4.3% 늘어난 7만1805메가와트 MW 로 집계된 가운데, 지난달 월평균 최대 전력은 관련 통계가 매월 집계되기 시작한 2005년 이후 6월 기준으로 사상 최고치를 기록한 것으로, 냉방기기 사용 등으로 전력 수요가 더 늘어나는 7 8월에는 전력 수급 불안이 더 커질 수 있다는 우려가 나온다.</t>
  </si>
  <si>
    <t>2022-07-04 04:03:18</t>
  </si>
  <si>
    <t>카톡으로 간편 회비 투명하게 관리 가능</t>
  </si>
  <si>
    <t>재테크 빙하기 추천상품 카카오뱅크 불황기 재테크는 돈을 버는 게 아니라 지키는 데 있다. 나가는 돈을 잘 관리하고 돈을 잃지 않기만 해도 선방하는 것이다. 공금 회비 등을 안전하고 편리하게 관리하는 수단으로 카카오뱅크 히트 상품 모임통장 이 각광받고 있다. 선풍적 인기를 끌자 토스뱅크도 이에 맞서 모임통장 출시를 준비 중이다. 카카오뱅크 모임통장은 회비를 투명하고 편리하게 관리할 수 있도록 디지털로 재해석한 상품이다. 모임주는 모임통장에서 카카오톡의 친구 초대 단체 카톡방 초대 기능을 통해 모임원을 간편하게 초대할 수 있고 모임 회원들은 회비 현황을 실시간으로 확인할 수 있다. 투명한 회비 운영이 가능하다는 점에서 카카오뱅크 모임통장은 높은 인기를 얻으며 빠르게 성장했다. 2018년 12월 출시한 이 상품은 현재 전체 모임원이 1100만명을 넘는다. 3년이 넘어도 꾸준히 계좌 수와 이용자가 증가하며 사랑을 받고 있다. 특히 2020년과 2021년에는 코로나19 확산에도 계좌 개설과 이용자 수가 지속적으로 늘어났다. 모임통장 이용자의 연령별 분포는 20대와 30대가 가장 많지만 40대 이상 비중도 만만치 않다. 2019년 12월 28.7%였던 40대 이상 비중은 현재 기준 40% 안팎으로 훌쩍 뛰었다. 친목 모임이 많은 40대 이상 고객 사이에서 모임통장의 편의성이 입소문을 타면서 모임통장 이용자가 전 연령대로 확대된 것이다.</t>
  </si>
  <si>
    <t>카테크 빙하기 추천상품 카카오뱅크 모임통장은 카카오뱅크 히트 상품 모임통장으로 회비를 투명하고 편리하게 관리할 수 있도록 디지털로 재해석한 상품으로 친목 모임이 많은 40대 이상 고객 사이에서 모임통장의 편의성이 입소문을 타면서 모임통장 이용자가 전 연령대로 확대되었으며 이용자의 연령별 분포는 20대와 30대가 가장 많지만 40대 이상 비중도 만만치 않다.</t>
  </si>
  <si>
    <t>2022-07-04 10:49:56</t>
  </si>
  <si>
    <t>비트코인 지금7월 FOMC·고용지수 발표 앞두고 보합세…추가 하락 가능성 있어</t>
  </si>
  <si>
    <t>대표 가상화폐인 비트코인 가격이 미국 연방준비제도 Fed 의 연방공개시장위원회 FOMC 회의록과 미국 고용지표 발표를 앞두고 보합세를 보이고 있다. 4일 글로벌 가상화폐 시황 중계 사이트 코인마켓캡에 따르면 이날 오전 10시45분 기준 비트코인 가격은 전날보다 0.05% 내린 1만9179달러 약 2488만원 로 집계됐다. 비트코인 가격은 오는 6일 예정된 FOMC 회의록 공개와 8일 예정된 미국의 6월 고용지표 발표를 앞두고 보합권에 머무르는 것으로 보인다. 조 디파스칼 비트불캐피탈 최고경영자 CEO 는 Fed가 7월 FOMC를 앞두고 긍정적인 징후를 제시하지 못하고 있어 비트코인 가격이 1만달러 중반으로 내려앉을 가능성이 높다 면서 지난달 비트코인은 그리 낙관적이지 않았으며 이번 달에도 FOMC에서 새로운 조치가 나오지 않는다면 불안정한 상태를 이어갈 것 이라고 내다봤다. 비트코인 가격의 추가 하락 가능성도 제기됐다. 디파스칼 CEO는 비트코인 가격은 일부 변동성을 보이는 등 약세를 유지하고 있다 며 현 시점에서는 비트코인 가격이 더 하락할 것으로 예상되지만 시장의 반응도 예의주시하고 있다 고 설명했다. 한편 국내 가상화폐 거래소 업비트를 운영하는 두나무의 디지털자산 공포·탐욕 지수는 이날 28.32로 공포 단계를 기록했다. 이는 일주일 전의 28.59 공포 보다 0.27 내린 수치다. 두나무의 디지털자산 공포·탐욕 지수는 매우 공포 0 20 공포 20 40 중립 40 60 탐욕 60 80 매우 탐욕 80 100 단계로 나눠져 있다. 탐욕 방향은 시장 참여자들의 매수에 대한 관심이 증가한 상태를 의미하며 반대로 공포 방향으로 갈수록 자산 하락의 두려움으로 시장에서 탈출해 연쇄적으로 가격 하락이 발생한다.</t>
  </si>
  <si>
    <t>4일 글로벌 가상화폐 시황 중계 사이트 코인마켓캡에 따르면 비트코인 가격은 전날보다 0.05% 내린 약 2488만원으로 집계됐으며 비트코인 가격은 오는 6일 예정된 FOMC 회의록 공개와 8일 예정된 미국의 6월 고용지표 발표를 앞두고 보합권에 머무르는 것으로 보인다.</t>
  </si>
  <si>
    <t>해수부 항만건설분야 안전관리업무 길라잡이 제작·배포</t>
  </si>
  <si>
    <t>항만건설현장 안전관리업무·항만시설물 안전관리업무 각각 제작 중대재해처벌법 조문별 실행방안 제시…현장서 쉽게 적용 하는 데 중점 해양수산부 제공 © 뉴스1 세종 뉴스1 백승철 기자 해양수산부 장관 조승환 는 항만건설분야 안전보건관리체계 구축을 위한 세부 실행방안이 수록된 중대재해예방을 위한 안전관리업무 길라잡이 를 제작·배포한다고 4일 밝혔다. 이번에 제작하는 항만건설분야 안전관리업무 길라잡이 는 지난 1월 27일 시행된 중대재해처벌법의 조문별 구체적인 실행방안을 제시하고 항만건설분야 사례와 예시를 함께 수록하여 항만 현장에서 쉽게 적용할 수 있도록 하는 데 중점을 뒀다. 또 항만건설현장 종사자의 중대산업재해 예방을 위한 항만건설현장 안전관리업무 길라잡이 와 방파제나 부두 등의 항만시설물을 이용하는 일반인의 중대시민재해 예방을 위한 항만시설물 안전관리업무 길라잡이 를 각각 제작했다. 항만건설현장 안전관리업무 길라잡이 는 항만건설현장의 안전보건확보 의무이행 체크리스트와 항목별 세부 실행방법 항만건설현장의 안전점검 사항과 모바일 현장 안전점검 시스템 안전체크海 사용 안내 항만건설현장 내 실제 재해사례 및 재발방재대책 등을 수록했다. 항만시설물 안전관리업무 길라잡이 는 항만시설물의 안전보건확보 의무 이행 체크리스트와 항목별 세부 실행방법 항만시설물의 가상 재해사례와 재발방지대책 모바일 시설물 안전점검 시스템 모바일 POMS 사용 안내 등을 담고 있다. 임성순 해수부 항만기술안전과장은 항만 특성을 반영하여 법 조문별로 쉽게 풀어 쓴 업무 길라잡이가 항만분야 안전관리 업무를 수행하는 담당자들에게 많은 도움이 될 것 이라며 그동안 구축한 안전보건관리체계를 실제 현장에도 완벽 적용하여 항만분야에 중대재해가 없도록 노력하겠다 고 말했다.</t>
  </si>
  <si>
    <t>해양수산부 장관 조승환은 항만건설분야 안전보건관리체계 구축을 위한 세부 실행방안이 수록된 항만건설분야 안전관리업무 길라잡이를 제작·배포하였는데 지난 1월 27일 시행된 중대재해처벌법의 조문별 구체적인 실행방안을 제시하고 항만건설분야 사례와 예시를 함께 수록하여 항만 현장에서 쉽게 적용할 수 있도록 하는 데 중점을 두고 지난 항만건설현장 종사자의 중대산업재해 예방을 위한 항만건설현장 안전관리업무 길라잡이 와 일반인의 중대시민재해 예방을 위한 항만시설물 안전관리업무 길라잡이 를 각각 제작하여 배포한다고 밝혔다.</t>
  </si>
  <si>
    <t>2022-07-03 17:14:01</t>
  </si>
  <si>
    <t>KB금융 “고객의 방파제 될 것”</t>
  </si>
  <si>
    <t>2022 하반기 그룹 경영전략회의 윤종규 고객가치 제고 당부 윤종규 KB금융그룹 윤종규 회장이 지난 1일 개최된 2022 하반기 그룹 경영전략회의에서 경영진 대상으로 특강을 하고 있다. 헤럴드경제 서정은 기자 KB금융그룹은 지난 1일 그랜드 워커힐 서울에서 윤종규 회장을 비롯한 KB금융그룹 전체 경영진 270여명이 참석한 가운데 그룹의 전략 목표와 방향을 논의하는 2022 하반기 그룹 경영전략회의 를 개최했다. 이번 회의는 ‘Re Unite 화합과 소통 R.E.N.E.W 변화 ’를 주제로 2020년 1월 이후 첫 대면회의로 열렸다. 그룹 경영진간 화합과 소통의 장을 마련하고 물가상승 및 경기침체 우려 등으로 악화된 경영환경 속에서 그룹 차원의 새로운 ‘변화’를 모색하는 자리였다. 오전에 개최된 ‘타운홀 미팅’은 경영진들로부터 사전에 전달받은 ‘CEO와 나누고 싶은 이야기’에 대해 윤종규 회장이 하나씩 답하는 형태로 진행됐다. 윤 회장은 ‘미래KB’ ‘Biz 성장전략’ ‘HR 기업문화’ 등 경영진들의 다양한 고민과 질문들에 대해 답변했고 경영진들과 함께 그룹의 미래 방향에 대해 논의하는 시간을 가졌다. CEO 특강에서 윤종규 회장은 “위기가 닥치더라도 고객의 금융자산을 보호하고 든든한 방파제 역할을 수행하는 것이 금융회사의 핵심”이라며 “어려운 상황이지만 기후변화 대응을 위한 금융지원 중소기업에 대한 ESG 컨설팅 등 리딩금융그룹으로서의 사회적 책임을 성실히 수행해 나가자”고 말했다. 오후에는 각 사업부문별로 ‘3대 실행 목표 및 게임 체인저 Game Changer ’를 주제로 논의하는 시간을 가졌다. 5개조로 나눠 진행된 분임토의 세션에서는 하반기 전략적 우선순위를 공유하고 시장의 판을 흔드는 ‘Game Changer’가 될 수 있는 구체적인 실행방안 등을 집중적으로 논의했다. 마지막으로 KB금융그룹 내 고객중심 상품과 서비스 개발을 장려하기 위해 이번에 신설한 케이비 이노베이션 어워즈 KB Innovation Awards 시상식은 ‘혁신 STAR상’과 ‘혁신상’으로 구성되어 있다. 이 중 신용장과 송금 방식의 장점을 결합한 KB국민은행의 ‘KB Payment Usance’가 ‘혁신 STAR상’을 수상했고 KB손해보험의 ‘KB금쪽같은 자녀보험’과 KB증권의 ‘주식선물하기 서비스’가 ‘혁신상’ 을 수상했다. 윤종규 회장은 경영전략회의를 마무리하며 “어려운 시기에는 기본으로 돌아가 고객가치 제고를 위해 최선을 다하자”며 “고객을 더 자주 만나고 정성껏 관리해 드리자”고 말했다. KB금융 관계자는 “경영전략회의가 2년여 만에 대면방식으로 개최돼 비대면 방식때보다 더 활발하고 실질적인 논의가 진행될 수 있었다”며 “경영환경의 불확실성이 높아지는 시점에서 경영진들이 모처럼 한자리에 모여 그룹이 나아갈 방향을 공유하고 구체적인 실행방안들을 머리를 맞대고 도출했다는 점에서 큰 의미가 있었다”고 설명했다.</t>
  </si>
  <si>
    <t>KB금융그룹은 지난 1일 그랜드 워커힐 서울에서 윤종규 회장을 비롯한 KB금융그룹 전체 경영진 270여명이 참석한 가운데  ‘Re Unite 화합과 소통 R.E.N.E.W 변화 ’를 주제로 2020년 1월 이후 첫 대면회의로 2022 하반기 그룹 경영전략회의를 개최하여 화합과 소통의 장을 마련하고 물가상승 및 경기침체 우려 등으로 악화된 경영환경 속에서 그룹 차원의 새로운 ‘변화’를 모색하는 시간을 가졌다.</t>
  </si>
  <si>
    <t>2022-07-01 14:34:47</t>
  </si>
  <si>
    <t>오늘부터 유류세 법정 최대 인하</t>
  </si>
  <si>
    <t>고양 뉴스1 권현진 기자 정부의 유류세 추가 인하 조치 첫날인 1일 경기도 고양시 일산동구 한 알뜰주유소에서 휘발유를 리터당 2097원 경유를 2137원에 판매하고 있다. 정부는 이날부로 유류세 인하 폭을 30%에서 37%로 확대했고 이로 인해 인하 효과는 리터당 휘발유 57원 경유 38원이다.</t>
  </si>
  <si>
    <t>정부가부는 유류세 인하 폭을 30%에서 37%로 확대하여 인하 효과는 리터당 휘발유 57원 경유 38원이고, 리터당 휘발유 57원 경유 38원으로, 이로 인해 인하 효과는 리터당 휘발유 57원 경유 38원이며, 리터당 휘발유 57원 경유 38원이다.</t>
  </si>
  <si>
    <t>2022-07-04 11:30:01</t>
  </si>
  <si>
    <t>이복현 금리상승 취약계층 과도한 상환부담 없도록 방안 모색</t>
  </si>
  <si>
    <t>금감원장 긴급 리스크 점검회의 개최 금융사 유동성·건전성 리스크 집중관리 이데일리 서대웅 기자 이복현 금융감독원장이 4일 긴급 리스크 점검회의를 열고 “서민·취약계층이 금리상승 자산시장 가격조정으로 과도한 상환부담을 겪지 않도록 연착륙 방안을 적극적으로 모색하라”고 지시했다. 이복현 금융감독원장이 지난 6월30일 서울 생명보험교육문화센터에서 열린 보험사 최고경영자 CEO 간담회에서 발언하고 있다. 사진 금융감독원 금감원은 이 원장이 이날 개최한 긴급 리스크 점검회의에서 전략담당 부원장보와 8개 부서 부서장들에게 이 같이 주문했다고 밝혔다. 이날 회의는 국내외 경제·금융시장 동향 및 주요 리스크 요인을 점검하고 대응방안을 논의하기 위해 열렸다. 이 원장은 “우크라이나 전쟁 장기화 및 주요국의 통화긴축 가속화 등 대외여건 악화로 국내경제 성장세가 둔화하는 가운데 금리 상승으로 과다채무자 등 취약차주를 중심으로 이자부담이 증가하고 주식·부동산 등 자산가격 조정이 나타나고 있다”고 현 상황을 진단했다. 그러면서 “차주부실 및 담보가치 하락에 따른 개별 금융회사의 유동성·건전성 리스크를 업권별 특성을 감안해 집중 관리하고 금융시스템 리스크로 전이되지 않도록 모니터링 강화 및 대응체계를 구체화하라”고 지시했다. 이날 회의에서는 금리 상승에 따른 취약차주 및 금융회사 부실위험 외화유동성 사정 등을 중점 점검했다. 은행 부문에선 예대금리차 공시 개선 금리인하 요구제도 활성화 취약차주 맞춤형 지원 확대 등을 통해 취약차주의 부실화 가능성을 최소화하는 방안을 논의했다. 외환시장은 대외리스크 확대에 대비해 외화유동성 관련 취약부문이 발생하지 않도록 취약 금융회사별로 관리를 더욱 강화하기로 했다. 보험 부문은 자체 자본관리 강화 및 유상증자 등 자본확충을 유도하고 취약회사에 대한 상시점검을 통해 필요시 조치방안을 강구할 계획이다. 금융투자 부문은 시장지표 추이 및 외국인 투자매매동향에 대한 실시간 모니터링을 강화하는 한편 업계와 공동으로 증권사의 건전성 및 유동성 등 리스크 요인별 대응능력을 상시 점검하기로 했다. 중소서민 부문은 취약차주 비중이 높은 특성상 신용리스크 확대에 대비해 가계·부동산PF·경기민감업종 대출 등에 대한 충당금 추가 적립 등 손실흡수능력을 높이도록 지도할 방침이다.</t>
  </si>
  <si>
    <t>이복현 금융감독원장이 4일 긴급 리스크 점검회의를 열고 서민·취약계층이 금리상승 자산시장 가격조정으로 과도한 상환부담을 겪지 않도록 연착륙 방안을 적극적으로 모색하라고 지시, 금융감독원 금감원은 이 원장이 이날 개최한 긴급 리스크 점검회의에서 전략담당 부원장보와 8개 부서 부서장들에게 이 같이 주문했다고 밝혔으며, 이날 회의는 국내외 경제·금융시장 동향 및 주요 리스크 요인을 점검하고 대응방안을 논의하기 위해 열렸다.</t>
  </si>
  <si>
    <t>2022-07-04 15:41:14</t>
  </si>
  <si>
    <t>특징주 삼성전자·SK하이닉스 신저가 찍고 4거래일만에 반등종합</t>
  </si>
  <si>
    <t>삼성전자 SK하이닉스 CG 연합뉴스TV 제공 서울 연합뉴스 김아람 기자 삼성전자와 SK하이닉스가 4일 52주 신저가를 경신하고서 반등에 성공했다. 이날 유가증권시장에서 삼성전자는 전 거래일보다 1.60% 오른 5만7천100원에 거래 중이다. SK하이닉스도 전날보다 1.83% 상승한 8만9천100원에 마감했다. 장 초반 삼성전자는 5만5천700원 SK하이닉스는 8만6천300원까지 낙폭을 키워 각각 이틀 연속 52주 신저가를 새로 썼다. 그러나 이후 기관 중심의 저가 매수세 유입에 힘입어 두 종목 모두 4거래일 만에 상승 마감했다. 기관은 삼성전자와 SK하이닉스를 각각 1천564억원 267억원 순매수했다. SK하이닉스의 경우 외국인도 188억원 매수 우위를 보였다. 최근 고물가와 긴축으로 경기 침체 우려가 커진 가운데 반도체 업황을 둘러싼 불안이 확산하면서 두 종목 주가는 하락세를 이어왔다. 이승우 유진투자증권 리서치센터장은 반도체 업종에 대해 이미 안 좋다는 점이 알려진 PC와 스마트폰 수요는 어쩌면 예상보다 더 안 좋을 수 있고 믿었던 서버 수요도 균열이 나타나고 있다 고 설명했다. 이어 계속된 주가 하락으로 밸류에이션 평가가치 관점에서 주가는 비싸지 않은 상태가 되었다 면서도 앞으로 실적 전망 하향이 본격화할 것이라는 점에서 불안한 국면이 마무리됐다고 판단하기는 어려워 보인다 고 진단했다.</t>
  </si>
  <si>
    <t>삼성초반 삼성전자는 5만5천700원 SK하이닉스는 8만6천300원까지 낙폭을 키워 각각 이틀 연속 52주 신저가를 새로 썼으나 이후 기관 중심의 저가 매수세 유입에 힘입어 두 종목 모두 4거래일 만에 상승 마감하며 52주 신저가를 경신하고서 반등에 성공했다.</t>
  </si>
  <si>
    <t>2022-07-04 15:14:16</t>
  </si>
  <si>
    <t>기업은행 장애인 채용 중소기업에 1인당 100만원 지원</t>
  </si>
  <si>
    <t>지난 23일 ‘1사1인 장애인 채용 1호 기업’인 한국후꼬꾸 주 에서 김동석 IBK기업은행 기업지원부장 우측 이동일 한국장애인고용공단 부장 좌측 이 회사 관계자들과 기념촬영을 하고 있는 모습 사진 기업은행 제공 IBK기업은행이 한국장애인고용공단과 중소기업의 장애인 채용을 활성화하기 위한 캠페인을 실시한다. 기업의 장애인 구인을 돕고 장애인을 채용한 기업에게는 1인당 100만원의 금융비용을 지원하는 내용이다. 기업은행은 4일 한국장애인고용공단과 작년 10월 체결한 중소기업 장애인 채용 지원을 위한 업무협약 의 후속사업으로 1사1인 장애인 채용 캠페인 을 추진한다고 밝혔다. 두 기관은 우선 장애인 채용을 희망하는 중소기업에게 장애인 구인 서비스를 지원한다. 장애인공단의 장애인 고용컨설팅과 기업은행의 경영컨설팅도 무료로 제공한다. 기업은행은 중소기업이 장애인을 채용하면 일자리 채움펀드를 통해 1인당 100만원의 금융비용도 지원할 방침이다. 장애인 고용 우수기업으로 선정될 경우에는 금리 우대 대출 상품을 이용할 수 있게 한다. 캠페인 참여 신청 방법은 기업은행이 운영하는 중소기업 전문 취업포털 i ONE JOB 홈페이지에서 가능하다. 참여 기업은 상시 모집한다. 기업은행 관계자는 장애인 채용에 대한 중소기업의 많은 관심을 기대한다 며 지속적으로 유관기관과 협업해 장애인에게 좋은 일자리를 발굴하는 지원을 확대해 나가겠다 고 말했다.</t>
  </si>
  <si>
    <t>IBK기업은행은 4일 한국장애인고용공단과 작년 10월 체결한 중소기업 장애인 채용 지원을 위한 업무협약 의 후속사업으로 기업들의 장애인 채용을 돕고 장애인 채용을 활성화하기 위해 1인당 100만원의 금융비용을 지원하는 1사1인 장애인 채용 캠페인 을 추진한다고 밝혔다.</t>
  </si>
  <si>
    <t>2022-07-03 13:03:10</t>
  </si>
  <si>
    <t>kt cloud 하이브리드 클라우드 서비스 출시</t>
  </si>
  <si>
    <t>서울 연합뉴스 kt cloud가 하이브리드 클라우드 서비스 클라우드팜 CloudFarm 을 출시했다고 3일 밝혔다.</t>
  </si>
  <si>
    <t>3일 3일 kt cloud의 kt cloud가 하이브리드 클라우드 서비스 클라우드팜 CloudFarm 을 출시했다고 발표하고  3일 하이브리드 클라우드 서비스 클라우드팜 CloudFarm 을 출시했다고  밝혔다.</t>
  </si>
  <si>
    <t>2022-07-05 08:48:35</t>
  </si>
  <si>
    <t>GC녹십자 연세대 KNIBRT 사업단과 업무 협약 맺어</t>
  </si>
  <si>
    <t>GC녹십자는 4일 연세대 국제캠퍼스에서 연세대 K NIBRT 사업단과 업무협약을 체결했다고 5일 밝혔다. 이진우 연세대 국제캠퍼스 부총장 허은철 GC녹십자 대표이사 사진 왼쪽부터 가 기념촬영을 하고 있다. GC 녹십자 는 4일 연세대 융합과학기술원 K NIBRT사업단과 상호 공동발전을 위한 업무협약 MOU 을 체결했다고 5일 밝혔다. 양 기관은 앞으로 4년간 바이오의약품 전반에 관한 신규 채용인력 양성 플랫폼 제조 기술에 특화된 맞춤형 재직자 교육 미래 비즈니스 모델에 필요한 협력 연구 모델 구축 국내 바이오헬스케어 기업의 성장을 위한 학위 과정의 구축 교육과정 개발 운영의 자문 및 상호 강사 인력 교류 등에서 상호 협력해나갈 예정이다. 허은철 GC녹십자 대표는 “그동안 임직원 역량 향상을 위해 많은 노력을 기울여왔다 며 이번 협약을 통해 양성된 우수 바이오 인력을 채용하고 교육 프로그램을 개발함으로써 임직원 육성에도 많은 도움이 될 것으로 기대한다”고 말했다. 이진우 연세대 국제캠퍼스부총장은 “연세대 K NIBRT사업단은 아일랜드 NIBRT의 기술 이전을 통해 지난 4월 실습교육센터를 개소하고 바이오인력양성 시범교육을 수행하고 있다 며 이번 협약을 통해 국내 바이오제약공정에 적합한 교육프로그램 개발을 위한 지속적인 상호협력을 기대한다”고 전했다.</t>
  </si>
  <si>
    <t>GC 녹십자가 4일 연세대 국제캠퍼스에서 연세대 K NIBRT 사업단과 상호 공동발전을 위한 업무협약 MOU 을 체결하여 앞으로 4년간 양 기관은 국내 바이오헬스케어 기업의 성장을 위한 학위 과정의 구축 교육과정 개발 운영의 자문 및 상호 강사 인력 교류 등에서 상호 협력해나갈 예정이다.</t>
  </si>
  <si>
    <t>2022-07-08 10:12:01</t>
  </si>
  <si>
    <t>네이버웹툰 청량·감성·설렘 학원로맨스 웹툰 공모</t>
  </si>
  <si>
    <t>네이버웹툰이 2022 학원로맨스 웹툰 을 14일부터 8월 24일까지 공개 모집한다. 성장 가능성과 잠재력 있는 웹툰 창작자를 발굴해 가장 빠른 데뷔 기회를 제공하겠다는 방침이다. 희망자는 청량 감성 설렘 을 대표 키워드로 한 학원로맨스 웹툰을 네이버웹툰 투고 사이트에 접수하면 된다. 신인 작가와 기성 작가 구분없이 만 15세 이상이면 누구나 참여 가능하며 1화 원고를 포함해 2·3화 콘티 자유형식 시놉시스와 캐릭터 시트를 제출하면 된다. 공모는 한 주 동안 접수된 작품 중 연재 확정작을 선정 일주일 뒤 결과를 발표하는 방식으로 진행된다. 응모 첫 주인 14 20일까지 작품을 접수한 참가자는 26일에 접수 결과를 확인할 수 있다. 연재 확정작은 개별 메일로 안내되며 이후 네이버웹툰과 협의 후 연재 계약을 체결한다. 이정근 네이버웹툰 한국웹툰리더는 “ 여신강림 연애혁명 등 학원로맨스 웹툰이 스테디셀러 장르로 높은 인기를 구가하는 만큼 세계 독자에 우수한 학원로맨스 웹툰을 선보이기 위해 공개모집을 마련했다”며 “글로벌 스토리테크 플랫폼 네이버웹툰에서 가장 빨리 연재할 수 있는 기회로 재능 있는 창작자의 많은 관심과 참여 부탁드린다”고 말했다.</t>
  </si>
  <si>
    <t>네이버웹툰이 2022년 학원로맨스 웹툰을 14일부터 8월 24일까지 공개 모집하며 성장 가능성과 잠재력 있는 웹툰 창작자를 발굴해 가장 빠른 데뷔 기회를 제공하겠다는 방침으로 만 15세 이상이면 누구나 참여 가능하다.</t>
  </si>
  <si>
    <t>2022-07-04 23:16:12</t>
  </si>
  <si>
    <t>독일 총리 난방비 청구서 감당 못 해…사회적 기폭제 우려</t>
  </si>
  <si>
    <t>60세 이상 코로나19 백신 4차 접종 권유…유니퍼 정부구제 가능성 시사 독일 아우토반에 속도제한 도입 가능성 일축 베를린 연합뉴스 이율 특파원 올라프 숄츠 독일 총리는 3일 현지시간 슈퍼마켓과 상점 주유소에서의 물가 급등을 주시하고 있다며 특히 난방비 청구서는 사회적 기폭제가 될 수 있다고 우려했다. 올라프 숄츠 독일 총리 EPA 연합뉴스 자료사진. 재판매 및 DB 금지 그는 이날 독일 ARD방송과의 여름 인터뷰에서 많은 사람은 갑자기 수백 유로가 오른 난방비 청구서를 감당할 수 없을 것 이라며 이같이 내다봤다. 숄츠 총리는 이와 관련해 4일 총리실에서 노사 학자 연방은행 관계자들과 만나 인플레이션 대응 집중행동 방안에 대해 논의할 예정이다. 그는 다만 독일 신호등 사회민주당 빨강·자유민주당 노랑·녹색당 초록 연립정부는 이미 300억 유로 약 40조6천억원 규모의 부담 경감 패키지를 시행했다고 설명했다. 과세점은 높였고 자가용 통근자에 대한 통근 거리에 입각한 소득공제액도 확대한데다 일회성 지원금도 지급했고 6월부터 3개월간 월 9유로 1만2천원 에 대중교통 무제한 이용권까지 도입했다는 설명이다. 숄츠 총리는 올해의 경우 우리가 한 여러 조처로 소득 중하위 계층에게는 가격상승분의 약 90%가 억제된 것으로 추산됐다 면서 내년이 역대 최대 도전이 될 것 이라고 말했다. 그는 그러면서도 9유로 티켓의 연장 가능성이나 추가적 일회성 지원금 지급 가능성에 대해서는 선을 그었다. 그는 9유로 티켓은 연장되지 않을 것 이라며 고용주들이 일회성 지원금을 지급할 것이라는 설은 창작 이라고 말했다. 그는 신종 코로나바이러스 감염증 코로나19 과 관련해서는 60세 이상에게 4차 코로나19 백신 접종을 권유했다. 64세인 그는 나는 아직 코로나19에 걸리지 않았다 면서 4차례 백신 접종을 받았는데 그게 이유일 수도 있다 고 설명했다. 인터뷰하는 올라프 숄츠 독일 총리 로이터 연합뉴스 자료사진. 재판매 및 DB 금지 그러면서 60세 이상 모든 이들이 코로나19 백신을 접종받는다면 도움이 될 것 이라며 올가을이나 겨울에는 예년처럼 학교 문을 닫는 것과 같은 극단적인 코로나19 방역 조처는 없을 것 이라고 내다봤다. 그는 독일 고속도로인 아우토반에서 속도제한은 이뤄지지 않을 것이라고 강조했다. 그는 러시아의 천연가스 공급 축소로 인한 수익성 악화로 구제금융을 요청한 유럽 최대 에너지 회사 중 하나인 독일의 유니퍼와 관련해서는 해당 기업과 함께 무엇을 할 수 있을지 논의 중 이라고 밝혔다. 이어 코로나19 위기 당시 독일 정부 유럽연합 EU 집행위와 90억 유로 약 12조2천억원 규모의 구제패키지에 합의한 루프트한자의 사례를 들면서 정부 차원의 구제 가능성을 시사했다.</t>
  </si>
  <si>
    <t>레프 숄츠 독일 총리는 3일 현지시간 슈퍼마켓과 상점 주유소에서의 물가 급등을 주시하고 있다며 난방비 청구서는 사회적 기폭제가 될 수 있다고 우려했고 이와 관련해 4일 총리실에서 노사 학자 연방은행 관계자들과 만나 인플레이션 대응 집중행동 방안에 대해 논의할 예정이지만 독일 신호등 사회민주당 빨강·자유민주당 노랑·녹색당 초록 연립정부는 이미 300억 유로 약 40조6천억원 규모의 부담 경감 패키지를 시행했다고 설명했다.</t>
  </si>
  <si>
    <t>2022-07-04 12:53:24</t>
  </si>
  <si>
    <t>6월에만 비트코인 37%이더리움 45%↓ 사상최악의 한 달</t>
  </si>
  <si>
    <t>© News1 DB 서울 뉴스1 박형기 기자 비트코인이 지난 6월 한달 동안 37.3% 급락해 출범이래 최악의 한 달을 보냈다고 암호화폐 가상화폐 전문매체 코인데스크가 3일 현지시간 보도했다. 같은 기간 시총 2위인 이더리움도 45% 폭락해 사상 최악의 한 달을 보내야 했다. 이더리움 한달 간 가격 추이 코인마켓캡 갈무리 이는 미국 연준의 공격적 금리인상으로 암호화폐 주식을 비롯한 위험자산 청산이 이뤄졌기 때문이다. 인플레이션이 40년래 최고를 기록하자 미국 연준은 공격적인 금리인상에 나섰다. 이에 따라 위험자산 청산이 급격히 이뤄졌다. 암호화폐 시장 자체에도 문제가 있었다. 테라 사태 후폭풍이 본격적으로 몰아치며 각종 업체가 청산되거나 거래를 중지했다. 주요 암호화폐 중계업체인 보이저 디지털 이하 보이저 이 지난 1일 모든 거래를 중단했다. 보이저는 이날 성명을 내고 예금 인출 등 모든 거래를 일시적으로 중단한다고 밝혔다. 보이저가 이 같은 발표를 한 것은 유명한 암호화폐 전문 헤지펀드 3AC에 물렸기 때문이다. 뉴스원 DB 3AC는 최근 6억7000만 달러 약 8600억 상당의 암호화폐 대출금에 대해 디폴트 채무불이행 를 선언했다. 3AC는 블록파이로부터 암호화폐를 빌렸지만 마진콜 자산가치 하락에 따른 추가증거금 납부 요구 요청을 이행하지 못했다. 이에 따라 디폴트가 선언됐다. 3AC가 디폴트를 선언하자 3AC에 대출금이 있었던 보이저도 자금 압박을 받아 모든 거래를 일시 중지한 것으로 보인다. 이뿐 아니라 거래를 중단하거나 파산한 암호화폐 기업이 속출했다. 대부분 전문가들은 비트코인이 6월 내내 유지 되었던 1만8000 2만1000선 아래로 떨어질 것이라고 보고 있다. 빗불의 최고경영자인 조 디파스켈레는 비트코인이 위 범위에서 벗어나면 1만3000 1만5000달러 사이에서 거래될 수 있으며 회복에 더 오랜 시간이 필요할 것 이라고 예상했다. 한편 이 시각 현재 비트코인은 글로벌 코인시황 중계사이트인 코인마켓캡에서 24시간 전보다 0.80% 하락한 1만9103달러에 거래되고 있다.</t>
  </si>
  <si>
    <t>비트코인이 지난 6월 한달 동안 37.3% 급락해 출범이래 최악의 한 달을 보냈다고 암호화폐 가상화폐 전문매체 코인데스크가 3일 현지시간 보도했는데 이는 미국 연준의 공격적 금리인상으로 암호화폐 주식을 비롯한 위험자산 청산이 이뤄졌기 때문이며 주요 암호화폐 중계업체인 보이저 디지털 이하 보이저 이 지난 1일 모든 거래를 중단했다.</t>
  </si>
  <si>
    <t>2022-07-08 06:30:00</t>
  </si>
  <si>
    <t>AI반도체에 진심인 SKT·KT…22년 영업맨 영입하고 300억 투자</t>
  </si>
  <si>
    <t>기사내용 요약 AI반도체 AI 연산에 특화…그래픽 중심 GPU 비효율성 개선 SKT 자체 개발 사피온 내놔…성능 개선한 신제품 3종 준비 KT AI팹리스 스타트업과 협업…내년 첫 제품 클라우드 적용 서울 뉴시스 SK그룹이 자체 개발한 사피온 으로 AI반도체 시장을 공략하고 있다. 사진 SKT 뉴스룸 2022.7.7 재판매 및 DB 금지 서울 뉴시스 심지혜 기자 국내 이통사인 SK텔레콤과 KT가 인공지능 AI 반도체 사업에 적극 나서고 있다. SK텔레콤은 3년 전 자체 개발한 AI반도체를 출시한 데 이어 글로벌 진출을 위해 22년 경력의 영업 전문가를 영입했다. KT는 국내 AI반도체 팹리스 스타트업에 300억원의 투자를 단행하며 사업을 본격화했다. AI반도체는 AI 서비스 구현에 필요한 대규모 연산을 초고속 초전력으로 실행해 효율을 높인 것으로 AI의 핵심 두뇌로 여겨진다. 특히 AI 연산을 위해 사용 중인 그래픽처리장치 GPU 의 비효율성을 개선할 수 있고 시장 성장성이 높아 주목되고 있다. 서울 뉴시스 사피온 미국 법인이 팹리스 기업 엠텍비전 미국 법인과 미국 서버 기업 슈퍼마이크로에서 근무한 영업·마케팅 전문가 김태진 부사장을 영입했다.</t>
  </si>
  <si>
    <t>SK텔레콤은 3년 전 자체 개발한 AI반도체를 출시한 데 이어 글로벌 진출을 위해 22년 경력의 영업 전문가를 영입하고, KT는 국내 AI반도체 팹리스 스타트업에 300억원의 투자를 단행하는 등 국내 이통사인 SK텔레콤과 KT가 인공지능 AI 반도체 사업에 적극 나서고 있다.</t>
  </si>
  <si>
    <t>2022-07-05 13:13:01</t>
  </si>
  <si>
    <t>“사회적경제 진보보수 경계 없이 사회서비스 혁신 견인해야”</t>
  </si>
  <si>
    <t>‘제18회 사회적경제 정책포럼’ 개최 사회서비스 건강한 공급 주체로 사회적경제 호명 공공성과 혁신성 도전 지원하는 정책 제안 쏟아져 지난 1일 서울 마포구 한겨레신문사 청암홀에서 ‘사회서비스 분야 사회적경제’의 역할과 사례 새 정부에 대한 정책방향에 대한 제안과 논의를 공론화하는 제18회 사회적경제 정책포럼 에 90여명의 시민이 참여했다. 포럼은 한겨레경제사회연구원 한국사회적경제연대회의 한국사회적기업중앙협의회 사회적경제활성화전국네트워크 한국사회적기업진흥원이 공동주관하고 행복나래의 후원 한겨레통일문화재단의 협찬으로 진행됐다. 지난 5월 제20대 대통령직인수위원회는 윤석열 정부의 110대 국정과제 중 ‘사회서비스 혁신을 통한 복지·돌봄서비스 고도화’에서 사회적경제를 언급하며 공급 다변화를 예고했다. 지난 정부에 이어 사회서비스의 건강한 공급자로 사회적경제조직이 언급된 것은 투명하고 민주적인 운영과 지역사회 연대 부패 방지 등 사회서비스 품질을 높일 수 있을 것으로 기대되기 때문이다. 지난 1일 서울 마포구 한겨레신문사 3층 청암홀에서 ‘다시 지역과 시민의 삶 속 사회적경제 꽃 피우기 새 정부가 주목하는 과제와 사회적경제 사례를 중심으로 라는 주제로 열린 제18회 사회적경제 정책포럼에서는 돌봄 의료 주거 등 분야에서 사회서비스 제공과 사회적경제의 역할을 짚은 뒤 다양한 정책 제안을 쏟아내 눈길을 끌었다. 이 포럼은 한국사회적경제연대회의와 한국사회적기업중앙협의회 사회적경제활성화전국네트워크 한국사회적기업진흥원 한겨레경제사회연구원이 공동주관하고 행복나래의 후원으로 진행됐다. 첫 번째 발제에 나선 강민수 한국사회적경제연대회의 정책기획위원장은 지난 6월 발간한 ‘2022 사회적경제 정체성 보고서’를 인용하며 ‘시민들의 자발적 결사를 바탕으로 조직되고 구성원들이 민주적으로 작동하며 국가 및 시장으로부터 자율성을 지켜나가면서 연대의 실천을 통해 우리 시대의 다양한 문제들을 해결하고자 하는 경제 활동’으로 ‘사회적경제’를 정의했다. 그는 사회적경제는 진영의 좌·우로 기획되는 것이 아니라며 “국가나 시장과는 다르게 ‘사회의 필요·우리의 필요’를 조직화하는 독자적인 기획으로 정체성이 강화되어야 할 것”이라고 말했다. 정현곤 한국사회적기업진흥원장과 이승석 한국사회적경제연대회의 상임대표 김현대 한겨레신문사 대표이사는 환영사에서 “사회적경제는 삶이 어렵고 힘들 때 공동의 힘으로 스스로 만들어내는 경제로서 보수와 진보에 관계 없음”을 강조하며 “사회적경제의 의미와 다양성에 공감하고 마음을 모아 토양을 일구어 씨앗을 뿌리는 시간이 되길 바란다”고 입을 모았다. 지난 1일 한겨레신문사 3층 청암홀에서 열린 제18회 사회적경제 정책포럼 에 이철우 경상북도지사와 임이자 국민의힘 국회의원 이수진 더불어민주당 국회의원 비례 과 강은미 정의당 국회의원 용혜인 기본소득당 국회의원이 축사를 전했다. 사진은 포럼 현장에 축사로 나선 이수진 더불어민주당 국회의원 비례 왼쪽 과 용혜인 기본소득당 국회의원. 7월1일은 2008년도 노인장기요양보험이 시행된 날이자 돌봄을 제공하는 요양보호사의 자격이 처음 갖춰져 시행된 날이다. 민동세 사회적협동조합 도우누리 이사장은 “처우개선을 요구해 온 요양보호사들이 이날을 요양보호사의 날로 정했다”며 “사회보장으로서의 사회서비스가 정책적으로 확장되고 있는 가운데 실제 그 서비스를 전담하는 종사자들은 매우 열악한 노동권에 갇혀있는 형국”이라며 말문을 열었다. 민동세 이사장은 “‘사회’와 ‘경제’를 분리하지 않는 ‘사회적경제’의 관점에선 ‘시장’이 단순히 서비스 전달 수단이 아니라 ‘복지’와 ‘경제’의 매개 고리가 될 수 있다”며 “사회적경제는 사회서비스의 보편적 확대와 공공성을 보장하는 경제활동조직으로서 돌봄종사자의 노동권을 보장하고 현장 중심의 민주적 운영원리를 지닌다는 측면에서 대안이 될 수 있다”고 강조했다. 지난 1일 한겨레신문사 3층 청암홀에서 열린 제18회 사회적경제 정책포럼 에 참여한 발제자들. 왼쪽부터 강민수 한국사회적경제연대회의 정책기획위원장 민동세 사회적협동조합 도우누리 이사장 장지훈 안산의료복지사회적협동조합 커뮤니티케어본부 부장 이한솔 한국사회주택협회 이사장. 장지훈 안산의료복지사회적협동조합 커뮤니티케어본부 부장은 2019년 사회서비스 전달체계 변화 방안으로 제안됐던 ‘커뮤니티 케어 지역사회통합돌봄 ’ 정책에 대응해 시행 중인 ‘재택의료센터’ 서비스를 소개했다. 커뮤니티 케어란 생활·거주 공간에서 필요한 돌봄과 서비스를 받도록 하는 지역중심의 사회서비스 전달체계를 일컫는다. 재택의료센터에 서비스 의뢰가 들어오면 의사·간호사·사회복지사·물리치료사가 한 팀으로 방문해 초진을 진행한다. 이후 팀 단위의 사례회의를 거쳐 케어플랜을 수립하고 방문진료로 당사자와 세부적인 내용을 공유·조정해 일련의 의료서비스를 제공하는 방식이다. 장지훈 부장은 “지난해 74명이 서비스를 이용했지만 여전히 법으로 규정되지 않아 시범 서비스로 제공한다”고 말했다. 그는 “재택의료가 효과적으로 작동하기 위해 법적 근거를 마련하고 서비스 비용을 현실화하는 한편 각 분야별 전문가들이 팀으로 활동하며 지역의 자원을 효과적으로 활용할 수 있는 기반을 갖추어야 한다”고 제안했다. 제18회 사회적경제 정책포럼 의 발제자와 토론자들의 제안 요약 사회서비스란 ‘개인과 사회의 복지를 증대하고 삶의 질을 높이기 위해 국가가 공급하는 서비스 를 말하며 구체적으로는 복지 보건의료 교육 고용 주거 문화 환경 등 일곱 가지 범주를 포함한다. ‘사회주택’은 주거 분야의 사회서비스의 사회적경제 주체로 손꼽힌다. 마지막 발제에 나선 이한솔 한국사회주택협회 이사장은 “영리 추구가 극대화된 민간시장과 수직적이고 폐쇄적인 구조의 공기업의 중간지대에서 적정한 영리와 공공성을 추구하는 사회주택이 주택 공급 시장의 안정성에 기여하는 사다리 역할을 할 수 있어야 한다”고 말했다. 지난 1일 한겨레신문사 청암홀에서 열린 제18회 사회적경제 정책포럼 에서 사회서비스 분야 사회적경제의 역할과 정책대안을 두고 활발한 토론이 벌어졌다. 왼쪽부터 이한솔 한국사회주택협회 이사장 장지훈 안산의료복지사회적협동조합 커뮤니티케어 부장 민동세 사회적협동조합 도우누리 이사장 강민수 한국사회적경제연대회의 정책기획위원장 노대명 한국사회보장정보원장 김혜원 한국교원대학교 교수 최영미 한국가사노동자협회 대표 홍진주 마포구고용복지지원센터장 지영철 고용노동부 사회적기업과장. 발제 뒤엔 노대명 한국사회보장정보원장을 좌장으로 김혜원 한국교원대학교 교수 최영미 한국가사노동자협회 대표 홍진주 마포구고용복지지원센터장 지영철 고용노동부 사회적기업과장이 참여해 발제자들과 종합토론을 진행했다. 김혜원 교수는 “사회적경제가 제공하는 사회서비스의 높은 품질 보장을 위해 새로운 전기를 마련할 필요가 있다”고 과감한 투자를 강조했다. 최영미 대표는 “취약계층의 고용과 취약계층을 위한 서비스 제공을 중심으로 설계된 현재 사회서비스 유형의 사회적기업과 사회적협동조합 정책이 사회서비스 현장의 수요를 기반으로 더욱 다변화되어야 할 것”이라고 말했다. 홍진주 센터장는 “새로운 사회서비스 발굴에 대한 기대와 필요성에 부합하는 장기적 관점의 정책적 투자가 필요하다”고 했다. 지영철 과장은 “보건복지부의 주관으로 민관합동 사회서비스혁신 TF가 발족된 상태라며 현장의 의견에 귀기울이며 TF 논의에 적극적으로 참여해 의견을 개진하겠다”고 약속했다. 노대명 원장은 “사회적경제의 정체성은 계속해서 변화하면서 늘어날 것”이라며 “특히 ‘지역사회’와 ‘노동’의 문제를 중심으로 새로운 모색을 꾸준히 하면서 준비하면서 실력을 키워갈 시기”라고 짚었다.</t>
  </si>
  <si>
    <t>지난 1일 서울 마포구 한겨레신문사 청암홀에서 ‘다시 지역과 시민의 삶 속 사회적경제 꽃 피우기 새 정부가 주목하는 과제와 사회적경제 사례를 중심으로’라는 주제로 열린 제18회 사회적경제 정책포럼에서는 돌봄 의료 주거 등 분야에서 사회서비스 제공과 사회적경제의 역할을 짚은 뒤 다양한 정책 제안을 쏟아냈다.</t>
  </si>
  <si>
    <t>2022-07-01 10:14:04</t>
  </si>
  <si>
    <t>에어부산 울란바토르·오사카 노선 운항 재개</t>
  </si>
  <si>
    <t>에어부산 항공기. 파이낸셜뉴스 에어부산은 1일 김해국제공항에서 출발하는 항공편을 시작으로 약 28개월 만에 부산 울란바토르 오사카 노선 운항을 재개한다고 밝혔다. 부산 울란바토르 노선은 김해국제공항에서 오전 8시 25분에 출발해 현지 공항에 오전 11시 40분 도착 귀국 편은 현지 공항에서 오후 1시에 출발해 김해국제공항에 오후 5시 30분 도착 일정이다. 매주 두차례 운항한다. 부산 오사카 노선은 김해국제공항에서 오전 8시 35분에 출발해 간사이국제공항에 오전 10시 도착 귀국 편은 간사이국제공항에서 낮 12시에 출발해 김해국제공항에 오후 1시 30분 도착한다. 주 2회 운항된다. 에어부산은 일본 참의원 선거 이후 단체 관광 비자 발급과 무비자 입국 복원 가능성이 높을 것으로 판단 8월 4일부터 부산 오사카 노선을 주 4회로 증편 운항한다. 이번 증편은 무비자 입국이 복원됐을 때 폭발하는 여행 수요를 선점하기 위한 선제적 조치로 풀이된다. 한편 에어부산은 부산 울란바토르 오사카 노선에 이어 이달 말까지 김해공항 국제선 노선 11개 인천공항 국제선 노선 7개 등 총 18개의 국제선 노선을 운항할 계획이다.</t>
  </si>
  <si>
    <t>에어부산은 일본 참의원 선거 이후 단체 관광 비자 발급과 무비자 입국 복원 가능성이 높을 것으로 판단 8월 4일부터 무비자 입국 복원 가능성이 높을 것으로 판단 8월 4일부터 부산 오사카 노선을 주 4회로 증편 운항하며 이달 말까지 김해공항 국제선 노선 11개 인천공항 국제선 노선 7개 등 총 18개의 국제선 노선을 운항할 계획이다.</t>
  </si>
  <si>
    <t>2022-07-01 16:36:15</t>
  </si>
  <si>
    <t>현대차 경총과 안전경영체계 종합심층진단 협약… 안심 근무환경 조성 협력</t>
  </si>
  <si>
    <t>현대차가 경총과 안전경영체계 종합심층진단 MOU를 맺었다. 사진은 협약식에 나선 이동석 왼쪽 현대차 대표이사와 이동근 경총 상근부회장. 사진 현대차 현대자동차가 안전한 근무환경을 조성하기 위해 한국경영자총협회 경총 와 협력한다. 현대차는 한국경영자총협회와 안전경영체계 종합심층진단을 위한 업무협약 MOU 을 체결했다고 1일 밝혔다. 이날 서울 마포구 한국경영자총협회관에서 진행된 업무협약 체결식에는 이동석 현대차 대표이사 CSO 이동근 한국경영자총협회 상근부회장 종합심층진단 총괄책임자 PM 인 함병호 한국교통대 교수 등의 관계자들이 참석했다. 현대차의 이번 업무협약은 한국경영자총협회와 조직·인력 예산 교육 노사관계 안전문화 등 5개 분야의 최고 전문가들을 섭외 및 자문단으로 구성해 관련 분야별 해외 우수사례와 동향을 연구하는 것이 목적이다. 현대차 현황과 비교해 사업장 안전수준을 획기적으로 높일 수 있는 종합적인 안전관리 대책을 개발하는 것도 추진한다. 현대차 관계자는 이번 종합심층진단은 안전을 경영활동의 최우선 가치로 삼겠다는 현대차의 깊은 의지가 담긴 프로젝트 라며 프로젝트를 통해 임직원이 안심하고 근무할 수 있는 사업장 환경을 마련하는데 앞장서겠다 고 다짐했다.</t>
  </si>
  <si>
    <t>현대자동차가 경총과 안전경영체계 종합심층진단 MOU를 맺고 안전한 근무환경을 조성하기 위해 한국경영자총협회 경총 와 협력, 현대차는 한국경영자총협회와 안전경영체계 종합심층진단을 위한 업무협약 MOU 을 체결했다고 1일 밝혔다.</t>
  </si>
  <si>
    <t>2022-07-10 11:16:01</t>
  </si>
  <si>
    <t>韓 재계 “아베 전 총리 사망 애도…한일관계 회복 지속”</t>
  </si>
  <si>
    <t>대한상의·경총·전경련·무역협회 논평 이어져 디지털데일리 윤상호 기자 한국 경제단체도 아베 신조 전 일본 총리 서거에 대해 애도와 위로를 표했다. 일본이 충격을 조기 극복하고 한일관계 회복 노력을 지속하기를 희망했다. 9일 우리나라 경제단체는 일제히 지난 8일 아베 신조 전 일본 총리 사망에 대한 논평을 냈다. 일본 국민 등에게 깊은 애도와 위로를 전했다. 대한상공회의소 대한상의 는 “비극적 사건으로 사망한 아베 전 총리에 대해 깊은 애도를 표하고 고인의 명복을 빈다”며 “빠른 시일 내에 이번 사건이 해결돼 일본 국민과 경제계가 충격에서 벗어나길 바란다. 한일관계 회복을 위한 노력은 계속되길 희망한다”라고 말했다. 한국경영자총협회 경총 는 “한국 경영계는 아베 전 총리가 참의원 선거를 앞두고 유세 중 피격 사망한 것에 대해 애도를 표한다”라며 “한국과 일본은 가장 가까운 이자 자유민주주의와 시장경제 가치를 공유하는 우방이다. 이번 사태가 조속히 수습돼 한일관계 개선과 원활한 경제협력이 이뤄지길 희망한다”라고 전했다. 전국경제인연합회 전경련 는 “이번 일로 큰 충격을 받았을 유가족과 일본 국민께 심심한 위로를 전한다”라며 “경단련을 중심으로 한 일본 재계와 한일관계 개선 및 경제협력 활성화를 위해 더욱 열심히 노력하겠다”라고 논평했다. 한국무역협회는 “신 정부 출범을 계기로 한일관계 개선에 큰 기대가 움트던 시점에 발생한 이번 사태를 매우 안타깝게 생각한다. 일본 사회가 하루속히 슬픔을 극복해 평온한 일상을 회복하길 바란다”라며 “미래를 향해 함께 나아가야 할 양국 교류도 하루빨리 활발해지길 기원한다”고 위문했다. 한편 아베 전 총리는 지난 8일 일본 나라현 나라시에서 참의원 선거 지원 유세 중 총격을 받고 사망했다. 그는 일본 최장기 집권 총리다. 2006년 9월부터 2017년 9월 1차 집권 20012년 12월부터 2020년 9월까지 2차 집권 총 8년 9개월 총리로 재직했다. 아베 전 총리는 일본 우경화를 주도했다. 일본 평화헌법 개정을 추진했지만 실패했다. 한일관계도 악화했다. 2019년 7월 한국 수출규제도 그가 승인했다.</t>
  </si>
  <si>
    <t>아일히 신조 전 일본 총리가 지난 8일 일본 나라현 나라시에서 참의원 선거 지원 유세 중 총격을 받고 사망한 것에 대해, 대한상공회의소 대한상의 등 한국 경제단체가 일제히 애도와 위로를 표명했다.</t>
  </si>
  <si>
    <t>2022-07-04 09:24:12</t>
  </si>
  <si>
    <t>코스피 장중 2300선 아래로</t>
  </si>
  <si>
    <t>서울 연합뉴스 박동주 기자 코스피가 장중 2 300선을 하회한 4일 오전 서울 중구 하나은행 딜링룸에서 직원들이 업무를 보고 있다.</t>
  </si>
  <si>
    <t>4피직업 코스피가 장중 2 300선을 하회한 4일 오전 서울 중구 하나은행 딜링룸에서 직원들이 업무를 보고 있으며 직원들이 업무를 보고 있다.</t>
  </si>
  <si>
    <t>2022-07-04 16:51:23</t>
  </si>
  <si>
    <t>현대차 노조 합법적 파업권 확보...먹구름 낀 현대차</t>
  </si>
  <si>
    <t>서울 뉴시스 김진아 기자 전국금속노동조합 현대차그룹사 노조원들이 26일 오전 서울 서초구 현대기아자동차 본사 앞에서 ‘현대기아그룹사 차별적 가이드라인 분쇄 격려금 동일지급 쟁취 그룹사 공동투쟁 선포 기자회견’을 하고 있다. 2022.05.26. 현대자동차 노조가 합법적 파업권을 확보했다. 반도체 수급난 원자재 값 인상 등 각종 대외 불확실성 속에서도 노조가 파업을 벌일지 관심이 모인다. 4일 현대차 노조에 따르면 고용노동부 중앙노동위원회는 이날 현대차 노사 입장차가 크다고 판단해 조정 중지 결정을 내렸다. 중앙노동위의 결정에 따라 노조는 언제든 합법적 파업에 나설 수 있는 파업권을 확보하게 됐다. 노조는 5일 1차 쟁의대책회의를 열고 파업 날짜와 형태 등 구체적인 방안에 대해 결정한다는 방침이다. 현대차 노조는 △기본급 16만5200원 호봉승급분 제외 인상 △순이익 30% 성과급 지급 △임금피크제 폐지 △국내 전기차 신공장 건설 △정년 연장 및 신규 채용 등을 요구하며 사측과 줄다리기를 하고 있다. 사측은 신공장 건설에 대해 현실성이 떨어진다 며 수용 불가 입장을 밝히는 등 구체적인 일괄제시안을 내놓지 않은 상태다. 지난해 순이익 30% 성과급 지급 등 수용 범위를 넘어선 요구 사안이 많다는 게 사측의 분위기다. 현대차 노조는 최근 3년간 파업을 하지 않았지만 강성 노조 집행부가 집권했던 2012 2018년에는 7년 연속 파업을 벌인 바 있다. 안현호 현 현대차 노조 지부장도 강성으로 분류되는 현대차 사내 현장조직인 금속연대 출신이다. 1998년 현대차 정리해고 투쟁 당시 현대정공노조 위원장으로서 현대차 노조와 연대 총파업을 이끈 인물이라 파업 가능성이 높다고 본다. 업계에서는 지난해부터 이어져온 반도체 수급난 등 글로벌 공급난으로 인해 생산량이 감소한 상황에서 노조의 파업까지 벌어질 경우 이로 인한 손실이 커질 것을 우려한다. 현대차의 올해 상반기 1 6월 글로벌 시장 판매량은 203만1185대로 전년 대비 7.6% 줄었다. 국내 판매량은 13.4% 해외 판매량도 6.2% 감소했다.</t>
  </si>
  <si>
    <t>현대차 노조는 △기본급 16만5200원 호봉승급분 제외 인상 △순이익 30% 성과급 지급 △임금피크제 폐지 △국내 전기차 신공장 건설 △정년 연장 및 신규 채용 등을 요구하며 사측과 줄다리기를 하고 있는데 사측은 신공장 건설에 대해 현실성이 떨어진다 며 수용 불가 입장을 밝히는 등 구체적인 일괄제시안을 내놓지 않은 상태다.</t>
  </si>
  <si>
    <t>2022-07-05 10:57:10</t>
  </si>
  <si>
    <t>부산 광안리 앞 복합문화공간…밀락더마켓 15일 오픈</t>
  </si>
  <si>
    <t>부산 수영구 밀락더마켓 재판매 및 DB 금지 부산 뉴시스 이동민 기자 오는 15일 광안리 앞바다에 복합문화공간 밀락더마켓 Millac the Market 의 문이 열린다. 외식 기업 키친보리에는 부산의 랜드마크 더베이101 다대포 올드트리마켓 에 이어 3번째 워터프런트 복합문화공간인 밀락더마켓을 개장한다고 5일 밝혔다. 밀럭더마켓은 지하 1층부터 지상 2층까지 총 7700㎡ 규모로 조성됐으며 공연 무대 버스킹 스퀘어 바다 쪽으로 향한 스탠드형 계단을 통해 가까운 곳에서 부산을 느낄 수 있는 오션뷰 스탠드 부산과 서울 등지의 수준 높은 국내외 F B 브랜드를 경험할 수 있는 F B 존 등 3개의 특화 공간으로 꾸며졌다. 밀락더마켓에는 MZ 세대의 취향에 맞춘 F B와 트렌디 패션브랜드 체험형 플래그십 스토어 아트 플랫폼 등이 입점했다. 홍콩음식 전문점 푸키스 와 프리미엄 수제 맥주 브랜드 네이키드 에이프 미국 도넛 체인점 랜디스도넛 을 비롯해 랍스터 바 해산물 코카모메 텐동 피플웍스 멕시칸 푸드 더핏짜 피자 솜타래 디저트 보리에 베이커리 포도 와인 앤 그로서리 료코 돈카츠 리초야 디저트 스타벅스 카페 버거스올마이티 버거 두장원 한식 료미 소바 량 쌀국수 등 다양한 음식점들이 입점한다. 오픈을 기념해 한 달간 신발 편집숍과 패션·리빙 브랜드 팝업 스토어도 열린다. 밀락더마켓에서는 신발 편집숍 세이브힐즈 신발 와 파도블 신발 식기 브랜드 해튼 리빙 슬로우파라다이스 가죽 동백잡화점 잡화 등이 한 달간 운영될 예정이다.</t>
  </si>
  <si>
    <t>외식 기업 키친보리에는 15일 광안리 앞바다에 3번째 워터프런트 복합문화공간인 밀락더마켓을 개장한다고 5일 밝혔으며 이는 오션뷰 스탠드 부산과 서울 등지의 수준 높은 국내외 F B 브랜드를 경험할 수 있는 F B 존 등 3개의 특화 공간으로 꾸며졌다.</t>
  </si>
  <si>
    <t>2022-07-05 12:00:00</t>
  </si>
  <si>
    <t>환경부 시멘트 업계와 통합허가 협의체 발족…환경관리 지원방안 마련</t>
  </si>
  <si>
    <t>6일 협의체 첫 회의 개최 예정…통합환경관리제도 위한 구체적 지침 마련 예정 사진은 기사 내용과 무관함 뉴스1 © News1 세종 뉴스1 나혜윤 기자 환경부는 시멘트 업계와 함께 시멘트 업종 통합허가 협의체 를 운영키로 하고 시멘트 제조사업장에 통합환경관리제도를 적용하기 위한 구체적인 기준과 지침을 마련한다. 5일 정부에 따르면 환경부는 오는 6일 엘더블유 LW 컨벤션센터에서 시멘트 업종 통합허가 협의체 첫 회의를 개최한다. 통합허가 협의체에는 환경부를 비롯해 10개 시멘트 기업 및 한국시멘트협회가 참여한다. 협의체는 시멘트 제조사업장에 통합환경관리제도를 적용하기 위한 구체적인 기준과 지침을 마련하는 역할을한다. 10개 시멘트 기업은 쌍용씨앤이 C E 삼표 한일 한일현대 아세아 성신양회 한라 유니온 고려 한국씨앤티 C T 등이다. 시멘트 제조업은 산업부문 질소산화물 NOx 총 배출량의 26%를 차지하는 다배출업종으로 그간 국회를 중심으로 시멘트 소성로에서 발생하는 질소산화물을 관리해야 한다는 여론이 지속적으로 제기되어 왔다. 질소산화물은 초미세먼지 원인물질로 시멘트 소성로에서 발생하는 질소산화물의 실효적 감축을 통해 초미세먼지 발생을 줄일 필요가 있다. 이와 관련해 환경오염시설의 통합관리에 관한 법률 이하 환경오염시설법 이 통합허가 대상업종을 추가할 수 있도록 개정돼 올해 5월29일 국회 본회를 통과한 후 6월10일부터 시행됐다. 환경부와 시멘트업계는 시멘트 업종 통합허가 협의체 첫 회의를 시작으로 올해 7월부터 내년 6월까지 1차 협의체를 운영하고 내년 7월부터는 2차 협의체를 운영할 계획이다. 1차 협의체에서는 통합허가를 적용할 Δ시멘트 제조사업장 범위 설정 Δ시멘트 업종에 적용할 최대배출기준 Δ시설설치관리기준 등 환경오염시설법 시행령·시행규칙 개정안을 마련하고 최적가용기법 기준서를 검토할 예정이다. 2차 협의체는 시멘트 제조사업장이 실제 통합허가를 이행하는데 필요한 Δ허가서류 통합환경관리계획서 작성 예시안 마련 Δ통합환경관리제도 교육 Δ시설개선 비용 지원 및 애로사항 발굴 등 업계 지원방안을 중심으로 운영될 예정이다. 장기복 환경부 녹색전환정책관은 시멘트 제조업에 통합허가를 적용하게 되면 초미세먼지가 줄어들어 국민 건강과 국가환경 개선에 기여할 수 있을 것 이라며 이번 시멘트 업종 통합허가 협의체를 통해 업계가 수긍하는 합리적인 기준과 지침을 마련하고 통합허가 이행에 필요한 업계 지원방안을 적극적으로 발굴하겠다 라고 밝혔다.</t>
  </si>
  <si>
    <t>시부는 시멘트 업계와 함께 시멘트 제조사업장에 통합환경관리제도를 적용하기 위한 구체적인 기준과 지침을 마련하기 위해 오는 6일 엘더블유 LW 컨벤션센터에서 환경부를 비롯해 10개 시멘트 기업 및 한국시멘트협회가 참여한 시멘트 업종 통합허가 협의체 를 운영키로 하고 시멘트 제조사업장에 통합환경관리제도를 적용하기 위한 구체적인 기준과 지침을 마련한다.</t>
  </si>
  <si>
    <t>2022-07-01 15:54:59</t>
  </si>
  <si>
    <t>은행 가계대출 반년간 9조 넘게 줄었다…예적금은 증가종합</t>
  </si>
  <si>
    <t>기사내용 요약 가계대출 잔액 699조6521억원…6개월 연속 감소 금리상승·자산시장 주춤 영향 고금리 힘입어 예적금은 증가 서울 뉴시스 이주혜 기자 국내 주요 은행의 가계대출 잔액이 올해 상반기 감소한 것으로 나타났다. 6개월간 9조원 이상이 줄었다. 특히 신용대출이 8조원 넘게 줄면서 가계대출 감소세를 이끈 것으로 분석됐다. 반면 금리가 오르면서 예·적금으로 향하는 자금은 늘어나는 추세다. 1일 은행권에 따르면 KB국민·신한·하나·우리·NH농협은행의 지난달 말 기준 가계대출 잔액은 699조6521억원으로 전월보다 1조4094억원 감소했다. 가계대출 잔액이 700조원대 아래로 떨어진 것은 지난해 8월 이후 약 10개월 만이다. 가계대출은 올해 1월부터 6개월 연속 감소세를 지속하면서 반년간 9조4008억원이 줄었다. 은행권 관계자는 상반기 대출 감소는 금리 영향이 제일 크다고 볼 수 있다 며 자산시장도 상승세를 멈추면서 대출을 받아서 투자하는 수요가 사라졌다. 실수요자가 아니면 대출을 받지 않는 분위기 라고 설명했다. 주택담보대출은 지난달 소폭 늘면서 한 달 만에 증가했다. 지난달 말 기준 주담대 잔액은 506조7714억원로 전월보다 991억원 늘었다. 올해 들어 지난달까지 6개월간 주담대 잔액은 1조3668억원 늘어난 것으로 나타났다. 지난해 하반기에는 한 달에만 3조원 이상 4조원까지도 늘어난 것과 비교하면 증가세가 둔화한 것이다. 전월에는 감소세를 보이기도 했다. 신용대출은 지난해 12월부터 지난달까지 꾸준히 줄면서 가계대출 감소세를 견인했다. 올해에만 8조8783억원이 줄었다. 지난달 말 신용대출 잔액은 130조6789억원으로 전월보다 1조1204억원이 감소했다. 감소폭은 전월 6613억원 보다 커졌다. 지난해까지만 해도 낮은 금리와 자산시장의 높은 수익률에 대출을 통한 영끌 로 투자에 나선 이들이 많았지만 금리가 가파르게 오르고 자산시장이 침체하면서 신용대출도 감소세를 지속하고 있다. 집단대출은 지난달 말 기준 159조9421억원으로 전월보다 3412억원 늘었다. 4개월 연속 증가세를 지속했다. 전세대출은 5개월 연속 늘었다. 전월 대비 4479억원 늘어난 132조9061억원으로 집계됐다. 전세대출 잔액은 올해 상반기 3조2092억원 증가했다. 시중은행 관계자는 전세대출은 실수요자 중심이기 때문에 금리가 올라도 필요한 사람은 대출을 받을 수밖에 없다 면서 전셋값이 오르면 대출도 늘어나게 된다 고 설명했다. 금리 상승이 계속되고 대출 관련 규제가 강화되면서 하반기에도 가계대출 감소 분위기는 크게 바뀌기 어려울 전망이다. 은행권 관계자는 7월부터 총부채원리금상환비율 DSR 규제가 강화되고 금리도 오르다 보니 대출이 늘어날 이유가 없는 것 같다 면서 실수요자 중심으로는 지금과 같은 분위기를 반전시키기는 어려울 것 이라고 말했다. 반면 5대 은행의 총수신 잔액은 지난달 말 기준 1821조6160억원으로 전월 대비 6786억원 증가했다. 지난달 말 정기예금 잔액은 685조959억원으로 전월 대비 5조3192억원 늘었다. 정기적금은 37조4643억원으로 7047억원 증가했다. 수시입출금식 저축성예금 MMDA 을 포함한 요구불예금은 725조6808억원으로 전월보다 6조원 이상 늘어난 것으로 나타났다.</t>
  </si>
  <si>
    <t>국내 주요 은행의 가계대출 잔액이 올해 상반기 6개월간 9조원 이상이 줄었고 특히 신용대출이 8조원 넘게 줄면서 가계대출 감소세를 이끈 것으로 분석되었으며 반면 금리가 오르면서 예·적금으로 향하는 자금은 늘어나는 추세다.</t>
  </si>
  <si>
    <t>2022-07-01 11:12:02</t>
  </si>
  <si>
    <t>EU 암호화폐 규제안 합의…투자자 보호·자금세탁 방지 속도</t>
  </si>
  <si>
    <t>EU집행위·유럽의회 등 암호화폐 규제법안 MiCA 합의 무법지대인 암호화폐 시장에 질서 부여할 것 이르면 2024년 발효…시장 규제 명확성 환영 EU 자금세탁 방지 TFR 개정안에도 잠정 합의 이데일리 방성훈 기자 유럽연합 EU 정책입안자들이 암호화폐 산업을 규제하는 법안에 합의했다. 사진 AFP 지난달 30일 현지시간 CNBC에 따르면 EU집행위원회 유럽의회 각 회원국 대표 등은 이날 벨기에 브뤼셀에서 수시간의 논의 끝에 암호화폐 시장 규제법안 MiCA 에 합의했다. CNBC는 “디지털 자산에 대한 포괄적인 규제 프레임워크를 만들기 위한 첫 번째 시도”라며 “비트코인이 10여년 만에 최악의 분기에 직면하는 등 잔인한 시기를 겪고 있는 가운데 이뤄진 조치”라고 설명했다. MiCA는 USDC와 같은 스테이블코인을 대량 인출하는 경우 상환에 문제가 생기지 않도록 충분한 준비금을 유지토록 규정하고 있다. 인출 규모가 큰 경우엔 거래량이 하루 2억유로 약 약 2700억원 로 제한된다. 또 각 회원국 정부가 법을 집행토록 하되 투자자를 적절하게 보호하지 않거나 시장 안정성을 위협하는 경우 유럽증권시장청 ESMA 이 개입해 암호화폐 플랫폼을 규제할 수 있도록 권한을 부여했다. 이외에도 암호화폐 거래소들은 소비자들에게 거래와 관련된 손실 위험에 대해 경고해야 하며 암호화폐 관련 기업들은 에너지 소비량과 디지털 자산이 환경에 미치는 영향을 공개해야 한다는 내용이 담겼다. 다만 대체불가토큰 NFT 는 의견 일치를 보지 못해 적용 대상에서 제외됐다. EU 집행위는 NFT가 18개월 이내에 자체 거래 시스템을 요구하는지 여부 등을 결정할 예정이다. 유럽의회 경제의원회의 스테판 베르거 위원장은 “오늘 우리는 암호화폐 시장이라는 ‘와일드 웨스트’ Wild West·무법지대에 대한 비유적 표현 에 질서를 부여했다”고 자평했다. 이어 “암호화폐 자산 발행자에게는 법적 확실성을 제공하고 서비스 제공자에게는 평등한 권리를 보장하고 소비자와 투자자에게는 높은 기준을 보장하는 시장조화를 위한 명확한 규칙을 설정했다”고 덧붙였다. 시장에선 긍정적인 반응이 나온다. MiCA의 경우 이르면 2024년 발효될 것으로 전망되는데 미국이나 영국보다 빨라 유럽 암호화폐 시장 발전에 기여하는 것은 물론 글로벌 암호화폐 규제도 선도할 것으로 기대되기 때문이다. 세계 최대의 스테이블코인 발행사인 테더의 파올로 아르도이노 최고기술책임자 CTO 는 “규제의 명확성을 환영한다”고 말했다. 암호화폐 스타트업 서클의 단테 디스파르테 최고전략책임자 CSO 도 “EU의 프레임워크는 중요한 이정표가 될 것”이라며 유럽개인정보보호법 GDPR 에 따라 MiCA가 개인정보 암호화에 도움이 될 것으로 내다봤다. 한편 EU 정책입안자들은 암호화폐를 이용한 자금세탁 근절 방안 등을 담은 자금이전규정 TFR 개정안에도 잠정 합의했다. TFR에는 암호화폐 거래를 상시 추적해 익명성을 줄이고 불법성이 의심되는 거래는 차단한다는 내용이 포함됐다. 이에 따라 암호화폐 관련 업체는 당국에 모든 디지털자산 거래에 대한 신원 확인 정보를 제공해야 한다. 거래소는 모든 암호화폐 거래와 관련한 개인정보를 확보해야 하며 당국 요구시 이를 제출해야 한다. 또 비인증 거래소 및 암호화폐 지갑 간 거래액이 1000유로 약 135만원 를 넘길 경우 보고 의무가 부과된다. 이 법안은 디지털 자산을 자금세탁에 악용하는 것을 막겠다는 취지다. CNBC는 “EU의 정책입안자들은 러시아의 우크라이나 침공 이후 관련 사례가 급증하고 있는 것을 우려하고 있다”고 전했다.</t>
  </si>
  <si>
    <t>유럽UU EU 정책입안자들이 스테이블코인을 대량 인출하는 경우 상환에 문제가 생기지 않도록 충분한 준비금을 유지토록 규정하는 암호화폐 시장 규제법안 MiCA 에 합의하면서, 이르면 2024년 발효될 것으로 전망되는 MiCA의 경우 시장 발전에 기여할 것은 물론 글로벌 암호화폐 규제도 선도할 것으로 기대되기 때문에 시장 반응은 긍정적이다.</t>
  </si>
  <si>
    <t>2022-07-01 10:47:03</t>
  </si>
  <si>
    <t>하나금융 교육 사각지대 청소년 위한 ‘같이가치 에듀 2기’ 실시</t>
  </si>
  <si>
    <t>청소년그루터기재단 통한 ESG 강화 ⓒ 하나금융그룹 데일리안 이호연 기자 하나금융그룹 회장 함영주 은 ESG 경영의 일환으로 그룹 공익재단법인 청소년그루터기재단을 통해 ‘같이 가치 에듀 2기’ 지원 사업을 실시한다고 1일 밝혔다. 이번 사업은 지난해 12월 실시한 같이 가치 에듀 1기에 이은 2기 사업이다. ‘서울시교육청 평생진로교육국 서울시교육청 교육자원봉사지원센터 전국사립사범대학장협의회’와의 업무협약을 통해 사범대학교 대학생 및 퇴직교원을 멘토로 모집 선발한다. 이날부터 오는 11월 30일까지 교육 사각지대 청소년을 대상으로 일대일 학습 멘토링을 진행한다. 지원 대상은 느린 학습자 경계선 지능 를 포함한 전국 아동복지시설 거주 및 이용 청소년 약 250명 지난해 9월 실시한 같이 가치 도시락 1기 대상자 중 약 50명이다. 선정된 청소년의 전인적 성장을 지원한다. 주 2회 실시되는 학습 멘토링은 체계적인 교육지원과 함께 공연관람 등 다양한 문화 활동 프로그램도 병행될 예정이다. 함영주 하나금융그룹 회장은 “하나금융그룹의 ESG 경영 실천 의지가 교육 사각지대 청소년의 학습결손 및 교육격차 해소로 이어지게 됐다”며 “기수를 거듭하는 장기적 학습 멘토링을 지원함으로써 청소년의 지속 가능한 성장에 기여하겠다”고 말했다. 한편 청소년그루터기재단은 청소년의 건강한 성장 지원 복지 사각지대 청소년 생활지원 글로벌 청소년 및 연구지원 사업을 3대 핵심 목표로 지난해 6월 설립됐다. 청소년의 지속 가능한 성장을 도모하기 위해 다양한 지원 사업과 연구 활동을 진행하고 있다.</t>
  </si>
  <si>
    <t>하나금융그룹 회장 함영주 은 청소년그루터기재단을 통해 ‘같이 가치 에듀 2기’ 지원 사업을 실시한다고 1일 밝혔으며 서울시교육청 평생진로교육국 서울시교육청 교육자원봉사지원센터 전국사립사범대학장협의회와의 업무협약을 통해 사범대학교 대학생 및 퇴직교원을 멘토로 모집 선발하고 교육 사각지대 청소년을 대상으로 일대일 학습 멘토링을 진행한다.</t>
  </si>
  <si>
    <t>2022-07-01 10:53:01</t>
  </si>
  <si>
    <t>크리스탈지노믹스 코로나19 치료제 임상2상 조기 종료</t>
  </si>
  <si>
    <t>크리스탈지노믹스는 코로나19 바이러스 감염이 확진된 환자에서 카모스탯 Camostat 의 유효성 및 안전성을 평가하는 임상 2상 시험계획의 조기 종료를 신청했다고 1일 공시했다. 크리스탈지노믹스 측은 오미크론 하위 변이의 전세계 확산과 백신처방 확대로 엔데믹 전환이 급속도로 진행됨에 따라 임상시험 환자 모집이 어렵다 고 말했다. 이어 코로나 엔데믹 진입에 맞춰 규제당국에서 긴급승인과 같은 패스트트랙 절차도 없어지고 있다 고 설명했다. 이에 따라 식품의약품안전처에 신청한 임상 2상 시험을 조기 종료를 결정했다. 앞서 크리스탈지노믹스는 지난 2020년 5월 코로나19 환자에서 개발 중인 치료제의 유효성 등 평가하는 임상 2상 시험계획 IND 을 신청한 바 있다.</t>
  </si>
  <si>
    <t>크리스탈지노믹스는 오미크론 하위 변이의 전세계 확산과 백신처방 확대로 엔데믹 전환이 급속도로 진행됨에 따라 임상시험 환자 모집이 어렵다며, 코로나19 바이러스 감염이 확진된 환자에서 카모스탯 Camostat 의 유효성 및 안전성을 평가하는 임상 2상 시험계획의 조기 종료를 신청했다고 1일 공시하고, 코로나 엔데믹 진입에 맞춰 규제당국에서 긴급승인과 같은 패스트트랙 절차도 없어지고 있다 고 설명하고 식품의약품안전처에 신청한 임상 2상 시험을 조기 종료를 결정했다.</t>
  </si>
  <si>
    <t>2022-07-03 16:37:01</t>
  </si>
  <si>
    <t>김승연 “누리호 보며 여러분 땀방울 먼저 떠올려” 격려편지</t>
  </si>
  <si>
    <t>김승연 한화그룹 회장. 한화그룹 제공 “누리호 2차 발사의 성공을 축하하며 지난 시간 무한한 헌신으로 성공적인 개발을 이끈 이OO 책임에게 고마운 마음을 전합니다.” 김승연 한화그룹 회장이 한국형 발사체 누리호 개발에 참여한 그룹 임직원 80여 명에게 6월 말 편지를 보내 격려했다고 3일 한화 측이 밝혔다. 한화에 따르면 김 회장은 누리호 2차 발사가 성공하자 개발에 참여한 임직원의 노고를 직접 축하하는 의미로 80여 명의 이름을 각각 담은 격려 편지를 보냈다. 한화그룹은 누리호의 75t급 액체로켓 엔진을 개발한 한화에어로스페이스 등을 통해 누리호 개발에 참여했다. 김 회장은 편지에서 “예정된 시간 정해진 위치에서 정확히 작동하는 누리호를 보며 지난 10여 년의 세월 동안 여러분이 흘린 뜨거운 땀방울을 가장 먼저 떠올렸다”며 “아무 것도 없던 개발 환경에서 불가능을 가능으로 바꾼 우리의 저력으로 다시금 더 큰 꿈의 실현을 위해 힘차게 나아가자”고 당부했다. 누리호 사업에 참여한 연구진에게는 포상휴가와 함께 별도의 격려금도 지급했다. 김 회장은 지난해 누리호 1차 발사가 실패로 돌아갔을 때에도 편지와 과일바구니를 보내 연구진을 격려했다.</t>
  </si>
  <si>
    <t>한화그룹 김승연 회장이 지난 시간 무한한 헌신으로 한국형 발사체 누리호 개발에 참여한 그룹 임직원 80여 명에게 6월 말 격려의 편지를 보내 "누리호 2차 발사의 성공을 축하하며 지난 시간 무한한 헌신으로 지난 시간 무한한 헌신으로 성공적인 개발을 이끈 이OO 책임에게 고마운 마음을 전합니다.”라며 밝히며 사업에 참여한 연구진에게는 포상휴가와 함께 별도의 격려금도 지급했다.</t>
  </si>
  <si>
    <t>2022-07-04 14:40:14</t>
  </si>
  <si>
    <t>폭염 식혀주는 냉각조끼</t>
  </si>
  <si>
    <t>고양 연합뉴스 김병만 기자 4일 경기도 고양시 킨텍스 제2전시장에서 열린 2022 국제안전보건전시회 에서 한 업체 직원이 여름철 더위를 식혀주는 냉각조끼를 소개하고 있다.</t>
  </si>
  <si>
    <t xml:space="preserve">  2022 국제안전보건전시회 에서 한 업체 직원이 여름철 더위를 식혀주는 냉각조끼를 소개하였고 4일 경기도 고양시 킨텍스 제2전시장에서 열린 2022 국제안전보건전시회 에서 한 업체 직원이 여름철 더위를 식혀주는 냉각조끼 소개하였으며 4일 경기도 고양시 킨텍스 제2전시장에서 열린 2022 국제안전보건전시회 에서 한 업체 직원이 여름철 더위를 식혀주는 냉각조끼를 소개하였다.</t>
  </si>
  <si>
    <t>2022-07-05 08:13:26</t>
  </si>
  <si>
    <t>거리두기 풀리자 카드 더 긁었다… 5월 카드이용액 100조 육박</t>
  </si>
  <si>
    <t>신종 코로나바이러스 감염증 코로나19 사회적 거리두기 해제 이후 외부활동이 늘면서 지난 5월 국내 카드사의 이용실적이 100조원에 육박한 것으로 나타났다. 사진 이미지투데이 신종 코로나바이러스 감염증 코로나19 사회적 거리두기 해제 이후 외부활동이 늘면서 지난 5월 국내 카드사의 이용실적이 100조원에 육박한 것으로 나타났다. 5일 여신금융협회에 따르면 지난 5월 전체카드 승인금액은 99조3000억원으로 전월 90조3000억원 과 비교해 10.0% 증가했다. 승인건수는 22억8000만건으로 전월 21억4000만건 대비 6.5% 늘었다. 전년동기대비 승인액수와 승인건수는 각각 20.7% 13.9% 증가했다. 카드 승인금액은 지난 1월 85조6000억원에서 77조2000억원로 하락한 뒤 3월 86조2000억원 4월 90조3000억원으로 늘고 있다. 이는 지난 4월 정부의 사회적 거리두기 조치 해제 이후 대면 외부활동이 늘면서 카드 지출이 증가한 것으로 풀이된다. 그동안 뜸했던 회식 모임 등이 잦아지면서 법인카드 승인금액도 늘었다. 5월 법인카드 승인금액은 21조8000억원으로 4월 17조 과 비교해 28.2% 증가 전년동기 14조5000억원 과 비교해서는 51% 늘었다. 평균 승인금액도 늘었다. 지난 4월 법인카드의 평균 승인금액은 13만4554원이었지만 5월엔 16만4543원으로 22.3% 전년동기 12만4662원 와 비교해서는 32% 증가했다. 업종별로는 항공 운송·여객 등 운수업의 카드 승인금액이 두드러졌다. 해외여행이 활성화된 영향으로 풀이된다. 운수업의 5월 승인금액은 1조2400억원으로 전월 1조800억원 대비 14.8% 전년동기와 비교해서는 89.3% 급증했다.</t>
  </si>
  <si>
    <t>신로나바이러스 감염증 코로나19 사회적 거리두기 해제 이후 외부활동이 늘면서 지난 5월 국내 카드사의 이용실적이 100조원에 육박한 것으로 나타났는데 이는 지난 4월 정부의 사회적 거리두기 조치 해제 이후 대면 외부활동이 늘면서 카드 지출이 증가한 것으로 풀이되고 항공 운송·여객 등 운수업의 카드 승인금액이 두드러졌다.</t>
  </si>
  <si>
    <t>2022-07-07 16:13:01</t>
  </si>
  <si>
    <t>‘방사성 폐기물 처리’ 최대 관심사… 오르비텍 23.75%↑ 원전 관련주 강세</t>
  </si>
  <si>
    <t>7일 마감된 국내 증시에서는 오르비텍 두산에너빌리티 한신기계 한전기술 등 원전 관련주가 큰 폭의 상승세를 보였다. 전날 6일 현지시간 열린 EU 전체 회의에서 원자력발전과 천연가스는 과반의 찬성으로 그린 택소노미 Green Taxonomy 녹색분류체계 에 포함됐다는 소식이 호재로 작용했다. ‘그린 택소노미’는 EU의 친환경 투자 기준으로 공공자금 지원에도 적용될 계획이다. 여기 포함되는 사업은 활발한 투자와 금융지원이 이뤄진다. 다만 신규 원전에 대한 투자가 녹색 경제활동으로 인정되려면 2045년 이전에 방사성 폐기물을 안전하게 처리하기위한 건설허가를 받아야 하고 또 2050년까지 고준위 방사성 폐기물 처분 시설을 운영하기 위한 세부 단계가 포함된 계획을 문서화된 형태로 보유해야 한다는 방침이다. 이 때문에 이날 원전 테마중에서도 원전 해체 기술이나 방사성 폐기물 관련 기술을 가진 기업들의 강세가 더 두드러졌다는 분석이다. 특히 사업 구성에 ‘방사성 폐기물 처리’사업을 포함하고 있는 오르비텍은 23.75% 급등했다. 이와함께 우진 8.44% 한신기계 10.95% 한전KPS 4.01% 한전기술 8.88% 두산에너빌리티 7.16% 보성파워텍 8.63% 등도 강세를 보였다.</t>
  </si>
  <si>
    <t>지난발전과 천연가스는 과반의 찬성으로 녹색분류체계 에 포함됐다는 사실이 호재로 작용하여 7일 마감된 국내 증시에서 오르비텍 두산에너빌리티 한신기계 한전기술 등 원전 관련주가 큰 폭의 상승세를 보였으며 특히 사업 구성에 ‘방사성 폐기물 처리’사업을 포함하고 있는 오르비텍은 23.75% 급등했다.</t>
  </si>
  <si>
    <t>2022-07-04 15:41:01</t>
  </si>
  <si>
    <t>대한상의·기업銀 ESG대출 500억 돌파</t>
  </si>
  <si>
    <t>대한상공회의소가 IBK기업은행과 국내에서 첫선을 보인 지속가능성 연계대출 이 출시 4개월 만에 500억원을 돌파하는 성과를 냈다고 4일 밝혔다. ESG 경영 환경·책임·투명경영 성과에 따라 기업에 우대금리를 제공하는 지속가능성 연계대출은 대한상의와 IBK기업은행이 지난 2월 국내 중소기업의 ESG 전환을 지원하기 위해 출시한 상품이다. 기업이 스스로 설정한 ESG 목표를 달성하면 최대 1%포인트의 금리 인하 혜택을 주고 달성하지 못하는 경우에는 다음 해에 우대금리 없이 기존 금리를 적용하는 방식이다. 대한상의·IBK기업은행의 대출 상품은 총 2000억원 규모로 기업당 10억원 한도 내에서 신청할 수 있다. 지난달 말 기준 지속가능성 연계대출을 받은 기업은 총 130곳에 이른다. 신청 기업은 탄소 배출량 감축과 물 사용량 에너지 효율 등급 원자재 재활용률 여성·장애인 직원 확충 등 12가지 항목에서 자체적인 ESG 목표와 이행 계획을 설정하면 된다. 우태희 대한상의 상근부회장은 최근 국내외 금리 인상으로 중소기업들의 자금 조달 부담이 커진 가운데 지속가능성 연계대출이 국내 중소기업의 ESG 경영 확산에 기여할 수 있을 것 이라고 말했다.</t>
  </si>
  <si>
    <t>4 4일 대한상공회의소가 IBK기업은행과 국내에서 첫선을 보인 기업의 ESG 목표를 달성하면 최대 1%포인트의 금리 인하 혜택을 주고 달성하지 못하는 경우에는 다음 해에 우대금리 없이 기존 금리를 적용하는 방식으로 대한상의와 IBK기업은행이 지난 2월 국내 중소기업의 ESG 전환을 지원하기 위해 출시한 지속가능성 연계대출이 출시 4개월 만에 500억원을 돌파하는 성과를 냈다고 밝혔다.</t>
  </si>
  <si>
    <t>롯데케미칼 ESG전략 담은 2021 지속가능경영보고서 발간</t>
  </si>
  <si>
    <t>김교현 부회장 “안전한 기업 친환경 가치 실천해 인류사회 이바지하는 지속가능한 기업으로 거듭날 것” 김교현 롯데케미칼 부회장. 사진제공 롯데케미칼 서울경제 롯데케미칼 011170 이 환경·사회·지배구조 ESG 전략과 중장기 성장 전략을 구체적으로 담은 ‘2021 지속가능경영보고서’를 발간했다고 1일 밝혔다. 올해 15번째로 발간된 보고서에서 롯데케미칼은 선도적인 기술로 풍요롭고 푸른 세상을 향해 나아간다는 목표를 담은 새로운 기업 비전·슬로건 ‘Every Step for GREEN’을 소개했다. 2030년까지 재무적 목표로 매출 50조원 달성 비재무적 목표로 ‘탄소감축 성장’을 내용으로 하는 ‘2030비전’도 담았다. 롯데케미칼의 ‘2021 지속가능경영보고서’. 사진제공 롯데케미칼 ESG경영 활동도 상세히 다뤘다. △플라스틱 선순환 생태계 수소 사업 등 환경 분야 △중대재해 예방을 위한 안전 체제·문화·조직 역량강화와 자원선순환 인식개선 프로그램인 ‘프로젝트 루프 등 사회적 분야 △ESG 위원회 설치와 이사회 규정 개선 및 전자 투표제 도입 지배구조 분야의 각 활동들을 소개했다. 특히 수소에너지 배터리 소재 등의 신성장 로드맵 2030 탄소감축성장과 2050 넷제로 로드맵 등 롯데케미칼의 신사업성장동력과 지속가능경영 목표도 담았다. 김교현 롯데케미칼 부회장은 “지속 가능한 사업 기반 구축 기존 사업의 경쟁력 제고 전 세계에서 가장 안전한 기업을 만들기 위한 노력 등 보다 체계적으로 ESG 전략 목표를 업그레이드해 사업 성장을 펼치는 중”이라며 앞으로도 이해관계자분들의 말씀에 귀 기울이며 안전한 기업 친환경 가치를 실천해 인류 사회에 이바지하는 지속 가능한 화학 기업으로 거듭날 것 이라고 밝혔다.</t>
  </si>
  <si>
    <t>롯데케미칼이 2020 지속가능경영보고서에서 선도적인 기술로 풍요롭고 푸른 세상을 향해 나아간다는 목표를 담은 비전·슬로건 Every Step for GREEN과 2030년까지 재무적 목표로 매출 50조원을 달성 비재무적 목표로 하는 '탄소감축 성장'을 내용으로 하는 '2030비전도 함께 소개했다.</t>
  </si>
  <si>
    <t>2022-07-05 09:10:25</t>
  </si>
  <si>
    <t>올해 5월까지 서울 아파트 30대 이하 구매비중 40% 아래로</t>
  </si>
  <si>
    <t>지난해 주택 매매시장을 주도했던 30대 이하의 매수세가 꺾인 것으로 조사됐습니다. 한국부동산원의 아파트 매매 거래 통계에 따르면 올해 1월부터 5월까지 서울 아파트 거래량은 7천 917건으로 이 가운데 30대 이하 매수 비중은 38.7%를 기록했습니다. 반기 기준 30대 이하의 서울 아파트 거래 비중은 2020년 상반기 34.6%에서 2020년 하반기 40.2%로 처음 40%를 넘었고 지난해 상반기엔 41.4% 하반기엔 42%를 기록했습니다. 하지만 올해 들어 고물가와 금리 인상 집값 하락에 대한 우려가 커지면서 30대 이하 매수세가 다소 약해진 것으로 전문가들은 보고 있습니다. 월별로 보면 비중이 올해 1월 37.5% 2월 36.0%에서 대선 이후 규제완화 등에 대한 기대감으로 3월과 4월에 각각 40.7% 42.3%로 다시 40%를 넘었으나 5월에는 37.4%로 내려왔습니다. 이런 현상은 전국적으로 비슷한 양상인데 전국 아파트 30대 이하 매수 비중은 올해 5월까지 평균 29.0%를 기록해 2020년 상반기 27.1%를 기록한 이후 처음 30% 미만으로 줄었습니다. 다세대·연립 등 빌라 단독주택을 포함한 서울 주택 전체의 30대 이하 매수 비중도 올해 1∼5월 30.2%로 지난해 하반기 32.5%보다 낮아졌습니다. 이달부터 생애 최초 주택구매자에게는 주택담보대출비율 LTV를 80%까지 높여주기로 하면서 30대 이하의 주택구매가 다시 증가할 수 있을 것으로 보는 시각이 있는 반면 금리 인상 여파로 이들의 주택 구매가 크게 활성화되기 어려울 수 있다는 관측도 있습니다.</t>
  </si>
  <si>
    <t>한국 1월부터 5월까지 서울 아파트 거래량은 7천 917건으로 이 중 30대 이하 매수 비중은 38.7%를 기록했지만, 올해 들어 고물가와 금리 인상 집값 하락에 대한 우려가 커지면서 30대 이하 매수세가 다소 약해진 것으로 전문가들은 보고 있으며, 한국부동산원의 아파트 매매 거래 통계에 따르면 올해 1월부터 5월까지 서울 아파트 거래량은 7천 917건으로 이 가운데 30대 이하 매수 비중은 38.7%를 기록했다.</t>
  </si>
  <si>
    <t>2022-07-06 15:02:01</t>
  </si>
  <si>
    <t>모빌리티·프롭테크·물류4.0... 국토부 8대 규제혁신 과제 중점 추진</t>
  </si>
  <si>
    <t>전원 민간으로 구성된 국토교통 규제개혁위원회 출범 원 장관 안전 우려 없으면 모든 규제 원칙적으로 폐지 ⓒ게티이미지뱅크 정부가 모빌리티 프롭테크 미래항공 등 8대 분야 규제 해소에 나선다. 민간이 규제 유지와 철폐를 결정하고 안전 우려가 없으면 원칙적으로 모든 규제를 폐지하는 방향으로 추진한다. 국토교통부는 6일 민간위원으로 구성된 국토교통 규제개혁위원회 를 출범하고 첫 회의를 개최했다. 위원회는 원숙연 이화여대 교수가 위원장을 맡았으며 36명 전원이 민간위원으로 구성됐다. 국토교통부는 소관 모든 규제의 철폐·개선·유지 결정의 주도권을 위원회가 가지게 될 것이라고 설명했다. 결정권을 민간에게 줌으로써 민간의 시각에서 모든 규제 개혁을 이끌겠다는 취지에서다. 국토부는 8대 중요 규제혁신과제를 선정해 올해 중점 추진하기로 했다. 이와 별개로 개별 규제도 심의해 혁신할 예정이다. 첫 번째 과제는 모빌리티 시대에 맞는 교통규제 혁신으로 레벨4 자율주행차의 기업 간 판매의 선제적 허용 전기차 배터리 구독서비스 기반 마련 수요대응형 교통서비스 확대 등을 지원한다. 물류 4.0 시대에 맞는 규제혁신이 두 번째 과제다. 도심 내 물류시설 입지규제 완화 드론 등 무인 물류 모빌리티 제도 기반 마련 등을 통해 MZ세대를 중심으로 한 비대면 소비문화 확산에 대응할 계획이다. 드론공원 조성과 도심항공교통 UAM 조기 상용화를 위한 규제 특례 도입 등 미래 항공산업 육성을 위한 규제 혁신에도 나선다. 형식승인 제작자승인 등 철도차량 검사 절차를 선진국 사례를 바탕으로 개선해 철도차량·부품산업 도약 발판을 마련한다. 미래형 공간혁신을 위한 규제프리 도시 미래 변화에 대응한 건축규제 혁신 프롭테크 등 부동산 신산업 육성을 위한 규제개혁 건설산업 활력 제고를 위한 규제 혁신 등이 과제로 올랐다. 국토교통부는 8월까지 국토교통부 홈페이지에 규제개선 건의과제 접수 를 위한 독자적인 별도 배너를 설치할 예정이다. 원희룡 국토교통부 장관은 “공무원 시각으로는 규제 혁신을 해결할 수 없고 경제 주체 시각에서 바라봐야 성과를 낼 수 있다”고 설명했다. 이어 “미국·유럽 선진국에 없는 규제라면 안전에 우려가 없는 한 모든 규제를 원칙적으로 폐지하는 방식으로 과감하게 규제혁신을 추진해 나가겠다”라면서 “임기 중 규제개혁을 가장 중요한 임무라고 생각하고 규제와의 전쟁에 임한다는 마음가짐으로 모든 역량을 동원해 이번에는 제대로된 결과 국민이 만족할만한 규제개혁 성과를 반드시 이루겠다”고 밝혔다.</t>
  </si>
  <si>
    <t>국 모빌리티 프롭테크 미래항공 등 8대 분야 규제 해소에 나서 민간이 규제 유지와 철폐를 결정하고 안전 우려가 없으면 원칙적으로 모든 규제를 폐지하는 방향으로 추진되며 국토교통부는 소관 모든 규제의 철폐·개선·유지 결정의 주도권을 위원회가 가지게 될 것이라고 설명했다.</t>
  </si>
  <si>
    <t>2022-07-04 03:03:20</t>
  </si>
  <si>
    <t>한국 LNG선 수주 상반기에만 63척 작년보다 2.8배 늘어</t>
  </si>
  <si>
    <t>시장점유율은 71%로 떨어져 한국이 지난해에 이어 올해에도 액화천연가스 LNG 선박을 대거 수주하고 있다. 3일 영국 조선해운시황 분석기관 클라크슨리서치에 따르면 올해 상반기 1∼6월 LNG 운반선 발주량은 767만8585CGT 표준화물선 환산 톤수 로 집계됐다. 선박 수로는 89척이다. 이는 지난해 같은 기간 148만6795CGT 18척보다 410% 늘어난 규모다. 한국 조선사들의 수주량도 늘었다. 한국은 지난해 상반기 17척의 LNG선 건조 계약을 맺으며 발주량 143만3562CGT를 달성한 데 이어 올해 상반기에는 280% 늘어난 544만4931CGT 63척 수주 실적을 올렸다. 조선업계 관계자는 “영하 163도 이하로 LNG를 보관하고 기체로 소실되는 양을 줄여야 하는 기술은 한국이 가장 앞서 있고 글로벌 선사들도 한국 조선사를 최우선으로 여긴다”고 전했다. 다만 시장 점유율은 지난해 상반기 96%였으나 올해는 71%로 떨어졌다. LNG선은 통상 계약부터 인도까지 3년 안팎 걸리는 만큼 앞서 계약을 맺은 선박들을 제작하느라 독이 부족해서다. 이에 당장 배가 부족한 선사들이 중국을 찾으면서 중국의 LNG선 수주량이 같은 기간 1척에서 26척으로 늘어났다. LNG 운반선 가격은 여전히 강세다. 17만4000m³급 이상 대형 LNG 운반선 가격은 6월 말 기준 2억3100만 달러다. 이는 지난해 말 2억1000만 달러 대비 10% 2020년 말 1억8600만 달러 대비 24% 오른 수준이다. 카타르의 LNG 운반선 발주가 본격화되면서 LNG 운반선 신조선가는 당분간 강세를 보일 것으로 예상되고 있다. 러시아의 우크라이나 침공 여파로 유럽의 LNG 수요가 늘어나는 점도 국내 조선업계에 호재가 되고 있다. 하지만 글로벌 원자재 가격 상승으로 인해 비용의 약 20%를 차지하는 후판 가격이 덩달아 오르면서 조선사 수익성 개선에는 물음표가 붙어 있다. 국내 조선 3사가 지불한 후판 평균 가격은 t당 68만 원에서 지난해 114만 원 올해는 120만 원까지 올랐다.</t>
  </si>
  <si>
    <t>한국나라가 지난해에 이어 올해에도 액화천연가스 LNG 선박을 대거 수주하며 지난해 상반기 LNG선 건조 계약을 맺으며 발주량 143만3562CGT를 달성한 데 이어 올해 상반기에는 280% 늘어난 544만4931CGT 63척 수주 실적을 올려 지난해에 이어 올해에도 액화천연가스 LNG 선박을 대거 수주하고 있다.</t>
  </si>
  <si>
    <t>2022-07-05 07:57:01</t>
  </si>
  <si>
    <t>원두 부가세 10% 면제됐지만…로스팅 카페 연료비가 더 부담</t>
  </si>
  <si>
    <t>앵커멘트 푹푹 찌는 날씨에 아이스 아메리카노 한 잔 하시는 분들 많죠. 하지만 요즘 국제 커피 원두 가격이 급등하면서 시중 커피값도 빠르게 오르고 있습니다. 정부가 원두에 부과되는 부과세 10%를 면제해 주기로 했는데 정작 생두를 볶을 때 쓰는 가스와 전기료가 더 올라 소비자는 체감하기 어렵다고 합니다. 박규원 기자가 전해드립니다. 기자 스탠딩 박규원 기자 더운 여름에 자주 찾게되는 시원한 아이스 아메리카노입니다. 원두값이 오르면서 아메리카노 원가도 작년보다 85%나 뛰었습니다. 주요 원두 수출국의 흉작과 물류비용 상승으로 아라비카 원두의 생두 가격은 2년 전보다 두 배 이상 올랐습니다. 직접 생두를 볶아 커피를 내리는 일명 로스팅 카페는 요즘 부담이 더 커졌습니다. 원두 가격에 이어 커피를 볶을 때 사용하는 전기와 가스값도 올랐기 때문입니다. 하지만 커피 가격을 올렸다가 자칫 손님 발길이 끊길까 쉽게 가격표를 바꾸지 못합니다. 인터뷰 최성용 로스팅 카페 대표 로스팅을 함에 있어서는 도시가스·LPG를 사용하게 되는데요. 오르게 되면 생산비 비중이 더 올라가게 되겠죠. 정부는 생활물가 부담을 낮추자는 차원에서 지난달 28일 수입 신고분부터 커피생두의 부가가치세를 면제하기로 했습니다. 이번 조치로 원두 수입가격이 9.1% 하락할 수 있지만 전기료와 가스비 인건비까지 줄줄이 올라 효과는 크지 않습니다. 한 경제연구소에 따르면 한국인 성인 1명이 연간 마시는 커피는 평균 353잔. 하루 한 잔의 휴식에 지불할 부담은 쉽게 줄지 않을 전망입니다. MBN뉴스 박규원입니다.</t>
  </si>
  <si>
    <t>국제 원두 가격이 급등하면서 시중 커피값도 빠르게 오르고 있고 정부가 원두에 부과하는 부과세 10%를 면제해 주기로 했는데 정작 생두를 볶을 때 쓰는 가스와 전기료가 더 올라 소비자는 체감하기 어렵고 한 경제연구소에 따르면 한국인 성인 1명이 연간 마시는 커피는 평균 353잔. 하루 한 잔의 휴식에 지불할 부담은 쉽게 줄지 않을 전망이다.</t>
  </si>
  <si>
    <t>2022-07-04 16:32:22</t>
  </si>
  <si>
    <t>건설기술인協 전문가 인력풀 구성…본격 활동 시작</t>
  </si>
  <si>
    <t>기사내용 요약 재난 전문가 세분화…국가 재해 예방과 안전문화 확산 서울 뉴시스 한국건설기술인협회 CI. 사진 협회 제공 서울 뉴시스 강세훈 기자 한국건설기술인협회는 전문가 인력풀’ 4076명을 구성해 본격적인 활동을 시작한다고 4일 밝혔다. 전문가 인력풀은 건설기술 분야 전문지식과 실무경험이 풍부한 기술사 건축사 석·박사 등으로 구성됐다. 오는 2025년 6월까지 3년간 활동한다. 추천된 전문가는 정부기관이나 지자체의 심의자문위원으로 위촉돼 기술자문 제안서 평가 공법 선정 등의 업무를 수행하게 된다. 이번에 구성된 인력풀은 최근 빈번하게 발생하는 각종 사고와 지진 화재 등 국가적 재난사태 발생 시 적재적소에 인력지원이 가능하도록 재난전문가 인력풀 을 세분화한 것이 특징이다. 협회는 2014년부터 전문가 인력풀을 구축해 전문 인력의 활용을 위해 수요기관을 폭넓게 조사하고 적극적인 홍보를 해왔으며 작년에는 129개 기관에 1162명을 추천했다. 또한 지난 2017년 포항지진 발생 시 협회에서 파견한 20명의 전문가가 복구활동을 펼쳐 행정안전부 장관 단체표창을 수상하기도 했다. 협회 관계자는 이번 인력풀 모집에는 기존 대비 30%이상 지원자가 증가해 건설기술인의 높은 관심과 사회참여 의지를 보여주고 있다 며 앞으로도 건설기술인들의 역할을 알리고 국민생명을 보호하는 데 기여할 수 있도록 다각적인 방안을 강구하겠다 고 말했다.</t>
  </si>
  <si>
    <t>한국 빈번하게 발생하는 각종 사고와 지진 화재 등 국가적 재난사태 발생 시 적재적소에 인력지원이 가능하도록 재난전문가 인력풀 을 세분화한 것이 특징인 한국건설기술인협회 전문가 인력풀 4076명이 오는 2025년 6월까지 3년간 활동한다.</t>
  </si>
  <si>
    <t>2022-07-01 05:02:04</t>
  </si>
  <si>
    <t>새만금 국제공항 8077억 들여 2029년 개항한다</t>
  </si>
  <si>
    <t>국토부 기본계획 확정 고시 2024년 착공… 축구장 476개 면적 활주로 폭 45m·길이 2500m 크기 땅 보상 필요없어 신속 추진 가능 시민단체 “美 공군 제2활주로 사업” 전북 새만금 지구 핵심 인프라로 꼽히는 국제공항 건설사업이 2029년 개항을 목표로 본격 추진된다. 항만 철도와 함께 새만금에 인적·물류 기반 시설을 구축하는 ‘트라이포트’ 완성에 바짝 다가설 수 있게 됐다. 하지만 일부 시민단체에서는 독립된 민간 국제공항이 아닌 주한 미공군의 대중국 전쟁기지 확장을 위한 제2활주로 건설사업으로 전락할 가능성이 크다며 사업 철회를 요구해 향후 추진 과정에 진통이 예상된다. 국토교통부는 30일 새만금 국제공항 건설사업에 대한 기본계획을 확정 고시하고 총 8077억원을 들여 2029년 개항을 목표로 추진할 계획이라고 밝혔다. 새만금 국제공항 건설 계획이 확정된 것은 2016년 제5차 공항개발 중장기 종합계획에 반영한 지 6년 만이다. 새만금 국제공항은 현재 미군 공항과 함께 이용 중인 군산공항 활주로에서 서측으로 1.35㎞ 떨어진 새만금 사업지 내 부지에 3.4㎢ 규모로 건설한다. 축구장 476개에 해당하는 면적이다. 공사는 2024년 착공해 5년간의 공기를 거쳐 2028년까지 완료하고 시험 운항을 거쳐 2029년 개항할 계획이다. 주요 시설은 중형 항공기가 이착륙할 수 있는 폭 45m 길이 2500m 크기의 활주로와 항공기 5대가 머무를 수 있는 계류장 여객터미널 1만5010㎡ 화물터미널 750㎡ 항행안전시설 주차장 696대 등이다. 총사업비는 8077억원으로 2019년 사업 적정성 검토 당시 예상한 금액 7996억원보다 281억원 3.5% 이 늘어났다. 터미널과 주차장 등 시설을 확장한 데 따른 것이다. 특히 국토부는 이번 새만금 국제공항 기본계획에 부지를 넉넉히 확보했다. 향후 대형 항공기 E급 취항을 고려해 활주로 길이를 3200m까지 확장할 수 있게 할 계획에서다. 이에 대해 지역 시민사회환경단체로 구성된 새만금신공항백지화공동행동은 전날 전북도청 앞에서 기자회견을 열고 “기본 계획안에서 제시한 새만금 국제공항과 군산 미공군공항 간 연결 유도로 편입 부지 면적이 75만㎡로 전체 시설에서 가장 넓은 22%를 차지하고 있다”며 “또 관제탑도 애초 전략 환경영향평가서에서 제기한 위치와 달리 이 유도로 편입 부지로 바뀌었다”고 지적했다. 이들은 “이는 새만금 공항 사업이 독립된 민간공항이 아니라 미국의 대중국 전쟁기지 확장에 불과한 미공군의 제2활주로 건설사업임을 확증한다”며 “퇴행적이고 무책임하며 야만적인 개발사업인 새만금신공항 사업의 기본계획 고시를 중단하고 사업을 즉각 철회할 것을 강력히 촉구한다”고 밝혔다. 전북도 관계자는 “새만금에 국제공항이 들어서면 글로벌 물류 시스템이 구축돼 접근성과 수송 능력이 크게 향상될 것”이라며 “특히 공유수면을 매립해 완성하는 지역으로서 토지 보상이 필요 없는 만큼 신속한 사업 추진이 가능해 공항 건설과 개항에 차질이 없도록 국토부와 긴밀히 협력할 것”이라고 말했다.</t>
  </si>
  <si>
    <t>전토교통부는 30일 새만금 국제공항 건설사업에 대한 기본계획을 확정 고시하고 총 8077억원을 들여 2029년 개항을 목표로 추진할 계획이라고 밝혔으며 공사는 2024년 착공해 5년간의 공기를 거쳐 2028년까지 완료하고 시험 운항을 거쳐 2029년 개항할 계획이지만 일부 시민단체에서는 독립된 민간 국제공항이 아닌 주한 미공군의 대중국 전쟁기지 확장을 위한 제2활주로 건설사업으로 전락할 가능성이 크다며 사업 철회를 요구해 향후 추진 과정에 진통이 예상된다.</t>
  </si>
  <si>
    <t>2022-07-05 08:12:01</t>
  </si>
  <si>
    <t>속보 6월 소비자물가 6.0%↑…외환위기 이후 약 24년 만에 최고</t>
  </si>
  <si>
    <t>소비자물가가 급등하면서 서민들의 시름이 깊어지는 가운데 농산물 가격도 크게 오를 것이라는 전망이 나왔다. 최악가뭄 이후 장마등으로 배추 가격이 작년의 2배 수준이 될 것이라는 전망이다. 양재동 하나로마트에서 시민들이 농산물을 구입하고 있다. 2022.7.3 김명국기자 지난달 물가가 6.0% 급등했다. 외환위기 당시였던 1998년 11월 이후 첫 6%대 물가상승률이다. 5일 통계청이 발표한 ‘6월 소비자물가동향’에 따르면 6월 소비자물가지수는 108.22포인트 2020년 100 로 전년 동월 대비 6.0% 올랐다.</t>
  </si>
  <si>
    <t>지난달 물가가 6.0% 급등하며 1998년 11월 이후 첫 6%대 물가상승률로 서민들의 시름이 깊어지는 가운데 농산물 가격도 크게 오를 것이라는 전망이 나왔다.</t>
  </si>
  <si>
    <t>2022-07-04 09:22:59</t>
  </si>
  <si>
    <t>고개숙인 코스피</t>
  </si>
  <si>
    <t>서울 뉴시스 이영환 기자 코스피가 장중 2300이 무너진 4일 오전 서울 중구 하나은행 딜링룸 전광판에 지수가 표시되고 있다. 이날 코스피는 전 거래일 2305.42 보다 5.31포인트 0.23% 오른 2310.73 코스닥지수는 전 거래일 729.48 보다 3.87포인트 0.53% 상승한 733.35에 거래를 시작했다. 서울 외환시장에서 원·달러 환율은 전 거래일 1297.3원 보다 2.2원 오른 1299.5원에 출발했다. 2022.07.04. 20hwan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</si>
  <si>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코스피가 장중 2300이 무너진 4일 오전 서울 중구 하나은행 딜링룸 전광판에 지수가 표시되고 있으며 이날 코스피는 전 거래일 보다 5.31포인트 0.23% 오른 2310.73 코스닥지수는 전 거래일 보다 3.87포인트 0.53% 상승한 733.35에 거래를 시작했고 서울 외환시장에서 원·달러 환율은 전 거래일 1297.3원 보다 2.2원 오른 1299.5원에 출발했다.</t>
  </si>
  <si>
    <t>2022-07-04 14:20:23</t>
  </si>
  <si>
    <t>‘디유니크 강동 투웨니퍼스트’ 7월 분양… 100실 미만 전매 가능 눈길</t>
  </si>
  <si>
    <t>7월 서울 강동구에서 오피스텔 ‘디유니크 강동 투웨니퍼스트’가 분양을 앞두고 있다. 이 단지는 서울특별시 강동구 길동에 들어서며 지하 3층 지상 20층 전용 28 84㎡의 오피스텔 63실과 라이브 오피스 7실 근린생활시설 등이 함께 조성된다. 100실 미만의 오피스텔로서 계약금 납부 즉시 분양권 전매가 가능하고 아파트 대비 청약 대출 등 규제도 상대적으로 적어 청약 가점이 낮은 젊은 층과 내 집 마련을 원하는 신혼부부 투자자까지 관심이 예상된다. 신흥 주거중심으로 다시 태어나는 강동구… 1 2인 가구 수요 품은 오피스텔 단지가 들어서는 서울 강동구는 천호·성내 재정비촉진지구 예정 천호뉴타운 예정 등 개발호재와 서울 분양시장 최대어로 손꼽히는 둔촌주공 재건축이 추진되고 있어 주거환경이 개선될 전망이다. 이러한 기대감으로 청약 시장에서는 세 자릿수 경쟁률이 나오는 가운데 올해 강동구에서 일반분양 예정인 새 아파트 물량은 2015년 이후 7년 만에 가장 적은 수준으로 청약 당첨이 어려운 아파트를 대신해 오피스텔로 눈을 돌리는 수요자들도 많아지고 있다. 오피스텔은 아파트와 비교해 상대적으로 규제가 적고 향후 주택수에서 제외될 가능성도 제기되고 있어 실수요자와 투자자들 사이 아파트 대안처로 각광받고 있다. 특히 강동구는 1 2인 가구 비율이 전체의 약 60%를 차지하고 있어 오피스텔 수요가 풍부한 곳이다. 행정안전부의 세대원수별 세대수 자료에 따르면 2022년 4월 기준 강동구 전체 가구수 20만 2 158가구 중 1인 가구가 7만 5 405가구로 가장 많았고 2인 가구가 4만 6 885가구로 뒤를 이었다. 이에 탁월한 입지와 완성도 높은 상품성을 동시에 갖춘 오피스텔 디유니크 강동 투웨니퍼스트가 소형 가구 수요를 품을 예정이다. 5호선 강동역 길동역 더블역세권 풍부한 생활 인프라에 직주근접까지 디유니크 강동 투웨니퍼스트는 강동구 내에서도 교통 생활 등을 모두 갖춘 원스톱 인프라 입지에 위치한다. 우선 서울 지하철 5호선 강동역과 길동역 사이에 위치해 더블역세권 프리미엄을 누릴 수 있으며 단지 약 200m 내에 6개의 버스정류장이 있어 대중교통 이용이 편리하다. 천호대로를 통해 올림픽대로와 서울외곽순환고속도로를 수월하게 이용할 수 있는 만큼 서울을 비롯해 수도권 전역으로 이동할 수 있다. 여기에 길동자연생태공원 일자산허브천문공원 광나루한강공원 등 풍부한 녹지와 현대백화점 이마트 롯데시네마 강동성심병원 등 생활편의시설이 잘 갖춰져 있다. 또한 고덕복합단지 강동첨단업무단지 등이 가까워 직주근접도 가능하다. 프라이빗 스페이스 컨시어지 서비스 등 하이엔드를 담다 디유니크 강동 투웨니퍼스트는 독창적이고 트렌디한 특화설계로 입주민들의 일상을 특별하게 변화시킬 계획이다. 2면 개방형 거실 설계로 개방감을 높이고 펜트리 드레스룸 분리형 침실 등 공간 활용도를 극대화하는 등 오피스텔에서는 희소성 높은 공간설계를 적용했다. 주거대체형 타입인 전용 57㎡의 경우 2개 룸이 확보되며 ‘ㄷ’자 주방 분리형 세탁실 등이 적용되고 광폭 드레스룸에 펜트리까지 제공돼 아파트 못지않은 공간설계가 돋보인다. 이에 1 2인 가구뿐 아니라 신혼부부 어린 자녀가 있는 가족 단위가 거주하기에도 좋다. 최고층 펜트하우스에서는 듀플렉스 설계를 만나볼 수 있으며 보다 고급스러운 인테리어를 적용해 고품격 라이프 스타일을 향유할 수 있다. 도심의 풍경을 한눈에 내려다볼 수 있어 도심에서는 만끽하기 어려운 탁 트인 듯한 개방감도 느낄 수 있다. 건물 외관 역시 심미성에 내구성을 더한 설계 감각적이고 혁신적인 디자인을 적용한다. 무엇보다 강남 하이엔드 오피스텔에 적용되는 컨시어지 서비스가 강동 디유니크 투웨니퍼스트에 적용된다. 전문 업체인 SL플랫폼 구 쏘시오리빙 이 운영하는 비서 서비스를 비롯해 조식 서비스 세탁 서비스 펫 케어 서비스 라이프 케어 서비스 등 프리미엄 컨시어지 서비스를 제공해 입주민들은 매일을 호텔에 온 듯한 기분을 만끽할 수 있다. 분양 관계자는 “서울 내 더블 역세권이라는 최적의 입지에 우수한 상품성 고품격 컨시어지 서비스 등을 모두 갖춘 오피스텔이 7월 분양에 나선다“라며 “분양 즉시 전매 가능한 것은 물론 각종 규제에서도 비교적 자유로운 만큼 투자수요 외 실거주를 고려하는 수요자들까지 분양 열기가 뜨거울 것”이라고 말했다. 한편 디유니크 강동 투웨니퍼스트는 견본주택을 운영할 예정이다.</t>
  </si>
  <si>
    <t>7상 서울 강동구에서 오피스텔 ‘디유니크 강동 투웨니퍼스트’가 분양을 앞두고 있고, 이 단지는 서울특별시 강동구 길동에 들어서며 지하 3층 지상 20층 전용 28 84m2의 오피스텔 63실과 라이브 오피스 7실 근린생활시설 등이 함께 조성되며, 계약금 납부 즉시 분양권 전매가 가능하고 아파트 대비 청약 대출 등 규제도 상대적으로 적어 청약 가점이 낮은 젊은 층과 내 집 마련을 원하는 신혼부부 투자자까지 관심이 예상된다.</t>
  </si>
  <si>
    <t>2022-07-04 11:09:34</t>
  </si>
  <si>
    <t>청년·여성·은퇴과학자 작년만 3400개 RD일자리 찾았다</t>
  </si>
  <si>
    <t>연구개발특구진흥재단 과학기술 분야 양질의 일자리 다수 창출 연구개발특구진흥재단 본원 전경. 사진제공 연구개발특구진흥재단 연구개발특구진흥재단 이하 특구재단 은 작년 한 해 과학기술 분야 민간 일자리 총 3421개를 창출했다고 4일 밝혔다. 특히 양질의 일자리가 부족한 상황에서 청년·여성·은퇴과학자 등에게 연구개발 R D 분야 고급 일자리를 제공했다는 점이 높게 평가된다. 특구재단은 지역 R D 특구에서 나오는 신기술이 기업에 이전되거나 사업화될 수 있도록 지원하는 역할을 한다. 지역별로는 5개 특구 대덕·광주·대구·부산·전북 와 12개 강소특구로 지정돼 있다. 특구재단은 그동안 1300여개 연구소기업 설립과 성장을 지원해왔다. 지난해 정부출연연구기관의 기술이 기업에 이전될 수 있도록 지원한 규모는 총 479억원이다. 지역의 강소기업이 공공 R D를 활용하도록 지원한 성과를 더하면 규모는 더 커진다. 이와관련 특구재단은 지난해 3400여개 일자리 중 2256개가 R D와 관련된 양질의 일자리라고 밝혔다. 은퇴과학자를 중소기업의 기술주치의로 양성했다. 지역 연구소기업에 취업한 청년에게 1인당 최대 360만원 정착금을 지급하기도 했다. 여성 신규 채용 비율은 지난해 총 66.7%에 달했다. 특구재단 관계자는 청년·여성 등 다계층 일자리를 창출해 국가와 지역 혁신을 추구하고 있다 며 특구별 업무와 특성 소개 등 맞춤형 정보 제공을 통해 구직자들이 사전에 알기 어려운 실질적인 정보를 제공하고 있다 고 설명했다. 특구재단 내부적으로도 일자리 창출에 힘쓰고 있다. 지난 3월부터 전국 20개 대학에서 찾아가는 취업지원 특강 을 기획해 실시하고 있다. 내부적으론 채용 시 최종면접자를 대상으로 탈락사유를 통보해 구직자와 수요기관 간 정보 간극을 줄이는 것으로 전해졌다.</t>
  </si>
  <si>
    <t>연구개발특구진흥재단은 작년 한 해 양질의 일자리가 부족한 상황에서 청년·여성·은퇴과학자 등에게 연구개발 R D 분야 고급 일자리를 제공했다는 점을 높게 평가하여 과학기술 분야 민간 일자리 총 3421개를 창출했다고 4일 밝혔으며 특히 양질의 일자리가 부족한 상황에서 청년·여성·은퇴과학자 등에게 연구개발 R D 분야 고급 일자리를 제공했다는 점이 높게 평가된다.</t>
  </si>
  <si>
    <t>2022-07-01 15:15:01</t>
  </si>
  <si>
    <t>삼성 스마트TV·스마트 모니터 게이밍 허브 서비스 개시</t>
  </si>
  <si>
    <t>삼성전자 영상디스플레이사업부 안희영 프로가 2022년형 삼성 TV와 스마트 모니터를 통해 정식 출시한 스트리밍 게임 플랫폼 연동 서비스인 ‘게이밍 허브’를 소개하고 있다.삼성전자 제공 삼성전자가 별도 게임기 없이도 스마트 TV로 스트리밍 게임을 즐길 수 있는 서비스에 들어갔다. 삼성전자는 ‘네오 QLED 8K’를 비롯한 2022년형 스마트 TV와 스마트 모니터에서 스트리밍 게임 플랫폼 연동 서비스 ‘삼성 게이밍 허브’를 시작했다고 1일 밝혔다. 사용자들은 스마트폰에서 동영상 스트리밍 서비스 앱을 이용하는 것처럼 별도 게임기 연결이나 다운로드 없이 스마트 TV와 모니터에서 삼성전자와 파트너십을 체결한 여러 스트리밍 게임을 즐길 수 있다. 삼성 게이밍 허브를 통해 국내에서 지원하는 게임 스트리밍 서비스는 마이크로소프트 MS ‘엑스박스 게임 패스’ 엔비디아 ‘지포스나우’ 등이다. 특히 인기 구독형 게임 서비스인 ‘엑스박스 게임 패스’를 지원하는 것은 TV 업계에서 삼성전자가 처음이다. 구독 서비스를 가입한 사용자들은 ‘포르자 호라이즌5’와 ‘헤일로 인피니트’ ‘사이버펑크 2077’ 등 100여 개의 클라우드 게임을 스마트 TV에서 플레이할 수 있다. 구글 스타디아 유토믹 등 게임 스트리밍 플랫폼은 국내에서 아직 서비스를 시작하지 않아 연동되지 않았지만 서비스를 운영하는 국가에서는 삼성 스마트 TV를 통해 이용할 수 있다. 스마트 TV로 넷플릭스 등 온라인 동영상 서비스 OTT 를 이용할 수 있는 인터넷 환경이라면 가정에서도 TV로 스트리밍 게임을 원활하게 할 수 있다고 회사는 설명했다. 삼성전자는 연내 작년 스마트 TV 모델에서도 게이밍 허브 서비스를 확대 적용하고 이하 모델에도 순차적으로 서비스를 확대해 나갈 계획이다.</t>
  </si>
  <si>
    <t>삼성전자는 '네오 QLED 8K'를 비롯한 2022년형 스마트 TV와 스마트 모니터에서 별도 게임기 연결이나 다운로드 없이 스마트 TV와 모니터에서 삼성전자와 파트너십을 체결한 여러 스트리밍 게임을 즐길 수 있는 스트리밍 게임 플랫폼 연동 서비스 '삼성 게이밍 허브'를 시작했다고 1일 밝혔다.</t>
  </si>
  <si>
    <t>2022-07-04 15:14:18</t>
  </si>
  <si>
    <t>이스트소프트 20억원 규모 자사주 취득 신탁계약 체결</t>
  </si>
  <si>
    <t>이스트소프트 CI 이스트소프트 제공 © 뉴스1 서울 뉴스1 오현주 기자 인공지능 AI 서비스 전문 기업 이스트소프트는 주가 안정과 주주가치 제고를 위해 20억원 규모의 자기주식 취득 신탁 계약을 체결했다고 4일 공시했다. 계약 체결 기관은 NH 투자증권이고 계약기간은 이날부터 내년 1월3일까지 총 6개월이다. 이스트소프트는 지난 5월12일 동일 규모로 자기주식 취득 신탁 계약을 체결한 지 약 50일 만에 또 추가 매입을 결정했다. 회사 측은 이번 계약 체결에 대해 불안정한 국내외 경제 여건으로 지속되는 증시의 지속적인 하락에 따라 회사 주가가 현저하게 저평가됐다 며 현재 주가 수준이 바닥이라는 자신감과 주가 부양으로 주주가치를 제고하겠다는 의지를 시장에 전달하기 위한 것 이라고 말했다. 이스트소프트는 꾸준히 자기주식을 취득해 가고 있다. 회사는 현재 자기주식 149만8438주 13.17% 를 보유하고 있고 이번 계약을 통해 지난 1일 종가 기준 22만994주 1.94% 를 추가 매입할 수 있게 됐다. 한편 이스트소프트는 자체 개발한 기술로 가상 인간 사업 확장에 집중하고 있다. 또 안경 가상 착용 서비스를 제공하는 자회사 라운즈는 B2B 기업간거래 영역까지 사업 범위를 넓히는 모습이다.</t>
  </si>
  <si>
    <t>인공지능 AI 서비스 전문 기업 이스트소프트는 지난 5월 12일 자기주식 취득 신탁 계약을 체결한 지 약 50일 만에 20억원 규모의 자기주식 취득 신탁 계약을 체결했다고 4일 공시했는데, 이는 현재 주가 수준이 바닥이라는 자신감과 주가 부양으로 주주가치를 제고하겠다는 의지를 시장에 전달하기 위한 것 이라고 회사 측은 설명했다.</t>
  </si>
  <si>
    <t>2022-07-01 14:54:01</t>
  </si>
  <si>
    <t>SK쉴더스 한국서비스품질지수KSSQI 무인경비 부문 2년 연속 1위</t>
  </si>
  <si>
    <t>디지털데일리 이종현기자 SK쉴더스는 한국표준협회 KSA 가 주관하는 2022년 한국서비스품질지수 KS SQI 조사에서 2년 연속 무인경비서비스 부문 1위를 차지했다고 1일 밝혔다. KS SQI는 한국표준협회와 서울대학교 경영연구소가 2000년부터 공동 개발한 지표다. 제품이나 서비스를 직접 경험한 고객이 직접 평가한 데이터를 기반으로 서비스 산업의 품질 수준을 나타낸다. SK쉴더스는 무인경비서비스 부문에서 2년 연속으로 1위 기업으로 선정됐다. SK쉴더스는 사이버보안 기업 SK인포색과 물리보안 기업 ADT캡스의 합병으로 물리·사이버를 아우르는 종합 보안을 제공하는 기업이 됐다. 인공지능 AI 클라우드 등 차세대 기술을 사업 전반에 적극적으로 도입하는 중이다. 특히 AI 기술을 이용한 여러 솔루션을 선보이는 중이다. 작년 12월 출시한 AI 폐쇄회로 CC TV ‘캡스 뷰가드AI’가 대표적이다. 이 제품은 사람·차량 영상분석 침입구역 설정 등 보안 기능에 더해 상권분석 매출분석 등 비즈니스 인텔리전스 BI 기능을 제공해 보안을 넘어 수익 창출에 기여하는 역할까지 수행하고 있다는 것이 회사 측 설명이다. 가정용 보안 서비스와 무인 매장 솔루션에도 AI를 도입했다. SK쉴더스의 스마트 홈 서비스 ‘캡스홈’은 AI 기술이 적용되어 가족의 얼굴을 인식해 출입내역을 확인하고 현관문 앞 낯선 배회자도 감지한다. 무인 매장 안심 솔루션 ‘캡스 무인안심존’은 AI CCTV를 기본 제공하며 매장 내에 동일 인물이 30분 이상 체류하거나 금지구역에 침입 그리고 고객이 바닥에 쓰러져 있는 경우에 이를 감지해 즉각 점주에게 알림을 보내 무인 매장의 효율적 관리를 돕는다. SK쉴더스 박진효 대표는 “한국서비스품질지수 KS SQI 2년 연속 1위라는 놀라운 성과는 오직 고객만 생각하며 실질적인 서비스 품질 향상에 주력해 온 SK쉴더스 구성원분들의 노력 덕분이라고 생각한다”며 “앞으로도 SK쉴더스는 고객을 위한 서비스 품질 개선에 주력하는 한편 우리 사회에 안심의 가치를 전하기 위한 ESG경영 활동도 적극적으로 추진하겠다”고 말했다.</t>
  </si>
  <si>
    <t>SK쉴더스는 지난 1일, 제품이나 서비스를 직접 경험한 고객이 평가한 데이터를 기반으로 서비스 산업의 품질 수준을 나타낸 2022년 한국서비스품질지수 KS SQI 조사에서 2년 연속 무인경비서비스 부문 1위를 차지했다고 밝혔으며, SK쉴더스 박진효 대표는 KSSQI 2년 연속 1위라는 놀라운 성과는 오직 고객만 생각하며 실질적인 서비스 품질 향상에 주력해 온 SK쉴더스 구성원분들의 노력 덕분이라고 말했다.</t>
  </si>
  <si>
    <t>2022-07-04 11:41:04</t>
  </si>
  <si>
    <t>3분기 정식 론칭 앞둔 ‘대항해시대 오리진’ 12일 사전예약 돌입</t>
  </si>
  <si>
    <t>라인게임즈 제공. OSEN 임재형 기자 명작 IP 지식재산권 의 감동을 선사할 라인게임즈의 신작 ‘대항해시대 오리진’이 3분기 정식 출시를 앞두고 오는 12일부터 사전예약에 돌입한다. 4일 라인게임즈는 오픈월드 MMORPG ‘대항해시대 오리진’의 사전 예약을 오는 12일부터 시작한다고 밝혔다. ‘대항해시대 오리진’은 모티프와 코에이테크모게임스가 공동 개발을 진행 중인 ‘대항해시대 시리즈 30주년을 기념하는 타이틀이다. ‘대항해시대2’와 ‘대항해시대 외전’을 원작으로 삼고 있다. ‘대항해시대 오리진’은 원작이 가지고 있는 시나리오를 더욱 정밀하게 재현했으며 전세계에서 수집된 빅데이터를 활용해 풍향 풍속 해류 등 실제 데이터를 기반으로 게임 환경을 구축했다. 또한 언리얼엔진4를 활용한 고품질 그래픽을 바탕으로 16세기 중세시대 배경의 주요 항구와 다양한 형태의 함선을 재현한 것이 특징이다. ’대항해시대 오리진’은 두 번의 CBT와 얼리 억세스를 진행하면서 완성도를 한껏 끌어올렸다. 올해 3분기 모바일 AOS iOS 과 PC FLOOR 플랫폼을 통해 정식 서비스를 시작할 계획이다. 아울러 라인게임즈는 ‘대항해시대 오리진’ 사전 예약 시작일과 함께 신규 시네마틱 영상을 공개했다. 해당 영상을 통해 ‘대항해시대 오리진’ 특유의 독보적인 감성과 고품질의 그래픽 등을 한눈에 감상할 수 있다.</t>
  </si>
  <si>
    <t>라인일게임즈는 ‘대항해시대 시리즈 30주년을 기념하는 명칭의 오픈월드 MMORPG ‘대항해시대 오리진’의 사전 예약을 오는 12일부터 시작한다고 밝혔다.</t>
  </si>
  <si>
    <t>2022-07-04 22:15:01</t>
  </si>
  <si>
    <t>경제·금융수장들 “금리 상승기 거시경제 리스크 선제 대응”</t>
  </si>
  <si>
    <t>경제부총리 주재 간담회 추경호 부총리 겸 기획재정부 장관 가운데 이 4일 오전 서울 중구 은행회관에서 열린 경제부총리 주재 금융당국 조찬간담회에서 김소영 금융위원회 부위원장 최상목 대통령비서실 경제수석 이창용 한국은행 총재 이복현 금융감독원 원장 왼쪽부터 과 기념촬영을 하고 있다. 연합뉴스 “복합 위기 상황 상당기간 지속 상황 공유하며 공동 대응” 한뜻 한은 내주 금통위 ‘빅스텝’ 유력 정부는 취약차주 지원책 논의 재정·통화·금융당국 수장들이 4일 “국내외 금리 상승기에 거시경제 리스크 요인들이 현실화하지 않도록 관계부처 합동 대응체계를 구축해 선제적으로 대응하겠다”고 밝혔다. 글로벌 인플레이션 압력이 해소되지 않는 가운데 국내 소비자물가가 6%를 돌파할 것이라는 관측까지 나오면서 통화당국이 ‘빅스텝’ 한번에 기준금리 0.5%포인트 인상 을 밟고 정부가 취약차주 보호 등 금리 인상 후폭풍 완화방안을 미리 준비하는 수순으로 접어든 게 아니냐는 관측이 나온다. 추경호 부총리 겸 기획재정부 장관 이창용 한국은행 총재 김소영 금융위원회 부위원장 이복현 금융감독원장 최상목 대통령비서실 경제수석은 이날 오전 서울 은행회관에서 조찬간담회를 열고 정책 공조 방안을 논의했다. 재정·통화·금융당국 수장들이 한자리에 모인 것은 지난달 16일 비상거시경제금융회의 이후 18일 만이다. 수장들은 “현재의 복합 경제위기 상황이 상당 기간 지속될 것으로 보이는 만큼 비상한 경계감을 가지고 주요 이슈들을 면밀히 모니터링하면서 공동 대응해 나가야 한다는 데 인식을 같이했다”고 설명했다. 오는 13일 열리는 한은 금융통화위원회 금통위 정례회의에서 기준금리가 인상될 것이란 전망이 우세한 가운데 수장들은 ‘금리 상승기 거시경제 리스크’를 특히 우려했다. 7월 금통위는 애초 14일 열릴 예정이었지만 한은 총재의 주요 20개국 G20 재무장관·중앙은행총재 회의 7월15∼16일 참석 등 때문에 하루 앞당겨졌다. 이날 금통위는 6월 소비자물가 발표 일주일여 뒤에 개최된다. 글로벌 인플레이션 압력이 한동안 지속될 것이라는 관측 속에 6월 소비자물가는 6% 혹은 이에 육박하는 수준까지 오를 것이라는 전망이 우세하다. 앞서 추경호 부총리는 “6월 또는 7 8월에 6%대 상승률을 볼 수 있을 것”이라고 전망했고 비상경제차관회의에서도 6월 소비자물가 상승률이 5월의 5.4%를 넘을 것으로 예고된 바 있다. 일반 소비자의 물가 전망치를 나타내는 6월 기대인플레이션율은 3.9%로 2012년 4월 3.9% 이후 10년2개월 만에 가장 높았다. 주요국에서도 금리 인상이 이어지고 있다. 미국 연방준비제도 Fed·연준 는 지난달 1994년 이후 28년 만에 기준금리를 0.75%포인트 인상하는 ‘자이언트스텝’을 단행한 데 이어 7월 자이언트스텝 가능성도 예고했다. 현재 한국의 기준금리는 연 1.75%로 미국 1.5 1.75% 과 사실상 같다. 원·달러 환율이 1300원을 돌파한 상황에서 한·미 금리 역전까지 현실화되면 자본유출이 가속화될 것이라는 우려도 나온다. 금통위가 이달 회의에서 ‘빅스텝’에 나설 것이라는 관측에 힘이 실리는 배경이다. 이날 회의에서 수장들은 금리 상승기 리스크에 공동 대응하겠다는 구상도 밝혔다. 정부는 앞으로 비상거시경제금융회의에서 가계부채 및 소상공인·청년층 등 취약차주 부채 관리와 금융기관 건전성 기업 자금 상황 등 금리 인상에 따른 위험요인을 점검해 나간다는 계획이다. 아울러 수장들은 앞으로도 수시로 만나 금리 상승 관련 리스크 요인을 점검하고 국내외 경제 상황에 대한 인식을 공유해 복합 경제위기 타개에 필요한 공동 대응을 이어가기로 했다. 회의 직후 기자들을 만난 추 부총리는 별다른 언급 없이 회의장을 빠져나갔다. 이 총재는 “다음주 통화정책방향 통방 결정회의가 있어서 오늘은 아무 말씀도 못 드린다”며 “통방이 끝난 다음에 시원하게 말씀드리겠다”고 말했다.</t>
  </si>
  <si>
    <t>재재·통화·금융당국 수장들은 4일 국내 금리 상승기에 거시경제 리스크 요인들이 현실화하지 않도록 합동 대응체계를 구축해 선제적으로 대응하겠다고 밝히며 '빅스텝' 한번에 기준금리 0.5%포인트 인상 을 밟고 정부가 취약차주 보호 등 금리 인상 후폭풍 완화방안을 미리 준비하는 수순으로 접어든 게 아니냐는 관측이 나오며 이날 오전 서울 은행회관에서 조찬간담회를 열고 정책 공조 방안을 논의했다.</t>
  </si>
  <si>
    <t>2022-07-04 17:37:04</t>
  </si>
  <si>
    <t>SKT 메타버스 ‘이프랜드’서 즐기는 전시회</t>
  </si>
  <si>
    <t>‘머스타드블루 탐의 숲’ 특별전 SK텔레콤 모델이 4일 이프랜드에서 머스타드블루 탐의숲 전시를 체험하고 있다. SK텔레콤 제공 SK텔레콤이 오프라인 전시회를 메타버스 3차원 가상세계 플랫폼인 이프랜드 ifland 에서도 제공해 MZ 1980년대 초반 2000년대 초반 출생 세대의 소통과 관람 경험 극대화에 나섰다. SK텔레콤은 아트컴퍼티 팀보타 TEAMBOTTA 와 협력해 머스타드블루 탐의 숲 특별전을 이프랜드에서 준비했다고 4일 밝혔다. 팀보타 특별전 머스타드불루 탐의 숲 은 지난 3월부터 서울숲 갤러리아포레어서 열리고 있는 전시회다. 숲을 통해 인간 내면의 감정을 찾아가며 마음 치유 경험을 제공하자는 취지에서 마련됐다. MZ세대를 중심으로 SNS 채널 인증샷 등을 통해 널리 알려지며 2개월 만에 약 5만명 이상이 방문한 전시회이기도 하다. 이프랜드 머스타드블루 탐의 숲 특별전은 오프라인 특별전의 전시 작품 중 대표적인 작품 글귀 영상 등 총 52종 작품을 이프랜드 내 전용랜드에 마련한다. 이용자들은 아바타를 통해 서로 소통하며 생생하게 감상할 수 있으며 오는 8월 20일까지 오프라인 전시와 동시 운영된다. 양준보 팀보타 전시기획 총괄 디렉터는 전시회를 어렵게 접근하기 보다 있는 그대로 즐기며 힐링할 수 있도록 이번 전시회를 기획했다 며 특히 온·오프라인이 연계된 이프랜드와 콜라보를 통해 관객들에게 새로운 전시 경험 기회를 제공할 수 있어 기대된다 고 밝혔다. 또한 오는 21일부터 코엑스에서 열릴 어반아트 Urban Art 페어 어반브레이크 2022 도 이달 11일부터 이프랜드에서 먼저 선보인다. 어반브레이크 2022는 도시를 배경으로 다양한 서브 컬처와 어반 아트를 주제로 구성된 아시아 최대 어반 아트 페어다. 양맹석 SK텔레콤 메타버스 CO장은 MZ세대에 높은 호응을 얻고 있는 전시회 등 7월에 다양한 전시회를 진행하며 전시회를 관람하는 새로운 경험을 제공해 기쁘다 며 앞으로도 트렌디한 전시회 등을 이프랜드에서 지속적으로 선보일 것 이라고 전했다.</t>
  </si>
  <si>
    <t>SK텔레콤은 4일 아트컴퍼티 팀보타 TEAMBOTTA 와 협력해 지난 3월부터 서울숲 갤러리아포레어서 열리고 있는 '머스타드블루 탐의 숲' 특별전을 이프랜드에서 준비했다고 밝혔는데, 이를 통해 2000년대 초반 출생 세대의 소통과 관람 경험 극대화에 나섰다고 전했다.</t>
  </si>
  <si>
    <t>2022-07-04 15:59:14</t>
  </si>
  <si>
    <t>광주본부세관 6월의 으뜸 광주세관인에 김상호 행정관 선정</t>
  </si>
  <si>
    <t>광주 연합뉴스 송형일 기자 광주본부세관은 원산지 표시 단속 등 공정거래질서 확립에 기여한 광주세관 김상호 관세행정관을 6월의 으뜸 광주세관인으로 선정했다고 4일 밝혔다. 이달의 으뜸 광주세관인으로 선정된 김상호 행정관 오른쪽 광주본부세관 제공 김 관세행정관은 영사용 스크린 업체의 수입실적 등을 분석 베트남산 영사용 스크린 약 46억원 상당을 국산인 것처럼 속여 학교 등 공공기관에 납품한 업체를 적발했다. 김 관세행정관은 또 중국산 원단을 사용해 영사용 스크린을 제조하면서 공공 조달 계약 규격서에는 원산지를 국산으로 허위 기재한 업체 5곳을 적발 공정거래위원회에 조사의뢰 했다. 광주본부세관은 또 분야별 업무에서 성과를 낸 한성현 물류 이한나 통관 관세행정관도 유공 공직자로 선정 포상했다. 한 관세행정관은 정보분석을 통해 선박 시운전용 폐유 72t을 무단으로 하선한 업체를 적발했으며 이 관세행정관은 원거리 농산물 보세창고 내부에 폐쇄회로 CC TV를 설치하는 등 효율적인 화물감시체계 확립에 기여했다.</t>
  </si>
  <si>
    <t>광주본부세관은 영사용 스크린 업체의 수입실적 등을 분석하여 영사용 스크린 업체의 수입실적 등을 분석해 약 46억원 상당을 국산인 것처럼 속여 학교 등 공공기관에 납품한 업체를 적발하고 중국산 원단을 사용해 영사용 스크린을 제조하면서 공공 조달 계약 규격서에는 원산지를 국산으로 허위 기재한 업체 5곳을 적발하여 공정거래위원회에 조사의뢰한 김상호 관세행정관을 6월의 으뜸 광주세관인으로 선정했다고 4일 밝혔다.</t>
  </si>
  <si>
    <t>2022-07-04 20:53:03</t>
  </si>
  <si>
    <t>안양대 대학일자리플러스센터  ‘차세대 미디어 사운드 전문가 프로그램 진행</t>
  </si>
  <si>
    <t>사진 차세대 미디어 사운드 전문가 양성교육 프로그램 안양대학교 총장 박노준 대학일자리플러스센터는 안양고용센터 관할 대학 연합으로 안양대 계원예대 성결대 한세대 재학생과 졸업생 및 지역 청년을 대상으로 차세대 미디어 사운드 전문가 양성교육 기본과정 프로그램을 1 2차로 나누어 7월 4일부터 진행한다고 밝혔다. 이번 교육은 Pro Tools 사운드 레코드 시스템 자격교육과정으로 실용음악 전공자나 대중음악 엔지니어에 관심 있는 청년들을 대상으로 진행된다. 한번 수강하고 끝나는 단기 과정이 아닌 2주에 걸쳐 8일 동안 하루 6시간씩 총 48시간 집중 코스로 진행되며 교육과정 수강료는 일체 무료로 수강할 수 있다. 수강 장소는 성결대학교 기념관 317호에서 진행되며 신청방법은 각 대학교 대학일자리센터에 문의하면 된다. 안양대학교 허지현 대학일자리플러스센터 팀장은 “방학을 맞이하여 상대적으로 취업문이 좁은 음악 및 예술계열 학생들에게 필요한 자격과정으로 한류 음악 열풍에 상응하는 전문가를 양성하고 진출할 수 있는 발판이 될 것을 기대한다”고 밝혔다.</t>
  </si>
  <si>
    <t>안양대학교 총장 박노준 대학일자리플러스센터는 안양고용센터 관할 대학 연합으로 안양대 계원예대 성결대 한세대 재학생과 졸업생 및 지역 청년을 대상으로 차세대 미디어 사운드 전문가 양성교육 기본과정 프로그램을 1 2차로 나누어 7월 4일부터 Pro Tools 사운드 레코드 시스템 자격교육과정으로 실용음악 전공자나 대중음악 엔지니어에 관심 있는 청년들을 대상으로 진행한다고 밝혔다.</t>
  </si>
  <si>
    <t>2022-07-05 15:10:01</t>
  </si>
  <si>
    <t>인트론바이오 30억 규모 자기주식취득 신탁계약 체결</t>
  </si>
  <si>
    <t>이데일리 이정현 기자 인트론바이오 048530 는 주주가치 제고를 위해 KB증권과 30억원 규모의 자기주식취득 신탁계약을 체결했다고 5일 공시했다.</t>
  </si>
  <si>
    <t>인트론바이오 048530 는 인트론바이오 048530 는 주주가치 제고를 위해 KB증권과 30억원 규모의 자기주식취득 신탁계약을 체결했다고 5일 공시했으며, 인트론바이오 048530 는 주주가치 제고를 위해 주주가치 제고를 위해 인트론바이오 048530 는 주주가치 제고를 위해 주주가치 제고를 위해 주주가치 제고를 위해 KB증권과 30억원 규모의 자기주식취득 신탁계약을 체결했다고 5일 공시했다.</t>
  </si>
  <si>
    <t>2022-07-01 09:21:01</t>
  </si>
  <si>
    <t>웰컴금융 고객 자녀 대상 방정환 장학생 모집</t>
  </si>
  <si>
    <t>19일까지 신청서 접수…8월 4일 발표 이데일리 김정현 기자 웰컴금융그룹이 그룹사 고객들이나 자녀들 가운데 경제상황이 어려운 학생들을대상으로 24번째 ‘방정환 장학생’을 모집한다. 웰컴금융은 1일 “방정환 장학금은 웰컴저축은행 웰릭스렌탈 웰컴캐피탈 등 웰컴금융 고객 및 고객 자녀가 대상이다. 이 중 가정 경제상황이 여의치 않아 학업을 이어가기 어려운 중·고등학생 및 대학생 전문대 포함 이면 신청 가능하다”면서 이같이 밝혔다. 방정환 장학금은 지난 2011년부터 3900여명의 학생에게 전달됐다. 전달된 장학금은 누적 60억원이다. 장학금은 복지 및 성적장학금으로 구분된다. 학기 당 최대 230만원 이내로 지원될 예정이며 모든 선발 대상은 경제적 형편이 우선적으로 고려된다. 오는 19일 오후 6시까지 신청서를 접수해야 한다. 접수는 등기우편 또는 전자우편 이메일 을 통해 가능하다. 합격자는 내달 4일 발표될 계획이다.</t>
  </si>
  <si>
    <t>웰컴금융은 1일 “방정환 장학금은 웰컴저축은행 웰릭스렌탈 웰컴캐피탈 등 웰컴금융 고객 및 고객 자녀가 대상이고 이 중 가정 경제상황이 여의치 않아 학업을 이어가기 어려운 중·고등학생 및 대학생 전문대 포함 이면 신청 가능하다”면서 24번째 ‘방정환 장학생’을 모집한다고 밝혔다.</t>
  </si>
  <si>
    <t>2022-07-08 10:28:01</t>
  </si>
  <si>
    <t>배민 경기도와 자영업자 풍수해보험료 지원</t>
  </si>
  <si>
    <t>태풍·홍수강·풍 등 자연재해 피해 최대 5천만원 보상 배달의민족 배민 운영사 우아한형제들은 경기도와 외식업 풍수해보험 가입 지원 사업을 위한 업무협약을 맺고 8일부터 경기 지역 외식업 자영업자를 대상으로 풍수해보험 가입 신청을 받는다고 밝혔다. 풍수해보험은 태풍 홍수 강풍 등 자연재해로 인한 피해가 발생했을 때 보상을 받을 수 있는 정책보험이다. 국가와 지자체가 보험료 대부분을 부담하고 나머지를 가입자가 부담하는 방식으로 운영된다. 보험료는 연간 수만 원대다. 배민은 올해부터 지방자치단체와 함께 외식업 점주를 위한 풍수해보험 지원 사업을 펼치고 있다. 점주가 부담하는 보험료 전액을 대신 납부해 무료로 보험을 이용할 수 있도록 돕고 있다. 지난 3월 부산을 시작으로 제주 강원 전남 등 대상 지역을 넓혀왔다. 사진 우아한형제들 금번 경기 지역 점주를 대상으로 한 풍수해보험은 최대 1만명까지 지원한다. 간단한 서류를 제출하면 보험료 부담 없이 가입할 수 있다. 보상한도는 5천만원이며 피해 발생 시 자부담금은 20만원가량이다. 보험 가입 방법이나 문의는 배민사장님광장과 현대해상 풍수해보험 상담채널에서 확인할 수 있다. 가입 신청은 28일까지 세 차례 걸쳐 1차 8 14일 2차 15 21일 3차 22 28일 진행된다. 보험효력은 1년으로 1차 가입자는 15일부터 2차 가입자는 22일부터 3차 가입자는 29일부터 적용된다. 우아한형제들 권용규 가치경영실장은 “매년 많은 자영업자들이 자연재해로 어려움을 겪지만 풍수해보험을 알지 못해 대비를 못하는 경우가 많다”며 “연내 전국으로 지원 범위를 확대해 더욱 많은 점주들이 마음 편히 장사할 수 있도록 지원할 계획”이라고 했다.</t>
  </si>
  <si>
    <t>배민 운영사 우아한형제들은 경기도와 자연재해로 인한 피해가 발생했을 때 보상을 받을 수 있는 정책보험인 풍수해보험 가입 지원 사업을 위한 업무협약을 맺고 8일부터 경기 지역 외식업 자영업자를 대상으로 풍수해보험 가입 신청을 받으며, 금번 경기 지역 점주를 대상으로 한 풍수해보험은 최대 1만명까지 지원한다.</t>
  </si>
  <si>
    <t>2022-07-04 08:27:10</t>
  </si>
  <si>
    <t>SKT 메타버스에서 팀보타 특별전 선보여</t>
  </si>
  <si>
    <t>서울 연합뉴스 SK텔레콤이 아트컴퍼니 팀보타 TEAMBOTTA 와 협력해 머스타드블루 탐의 숲 특별전을 메타버스 플랫폼 이프랜드에서 선보인다고 4일 밝혔다.</t>
  </si>
  <si>
    <t>SK 4일 SK텔레콤이 아트컴퍼니 팀보타 TEAMBOTTA 와 협력해 머스타드블루 탐의 숲 특별전을 메타버스 플랫폼 이프랜드에서 선보인다고 4일 밝혔다.</t>
  </si>
  <si>
    <t>2022-07-04 12:01:02</t>
  </si>
  <si>
    <t>중기중앙회 한전 등과 뿌리 중기 상생형 스마트공장 지원</t>
  </si>
  <si>
    <t>뿌리업종 협동조합 공동시설 교체 핵심인력 장기재직 지원도 추진 이데일리 이후섭 기자 중소벤처기업부와 중소기업중앙회 한국전력공사 한국생산성본부는 6대 뿌리업종 중소기업의 제조혁신을 위해 상생형 스마트공장 지원사업 참여기업을 모집한다고 4일 밝혔다. 이번 사업은 △유형1 기초 5000만원 △유형2 소기업 2000만원 로 나눠 참여기업을 모집하며 참여기업은 자부담 없이 사업비 100%를 전액 지원 컨설팅 원가계산 비용 등 포함 받을 수 있다. 한국생산성본부의 PI 프로세스 혁신 컨설팅 등도 병행해 지원한다. 상생형 사업에 참여한 중소기업은 정부의 공공구매 중기간 경쟁제품신인도 평가 가점 R D 및 정책자금 가점 부여 및 우대 뿐만 아니라 중기중앙회가 추진하고 있는 손해공제·PL 단체보험 수출상담회 등 우대 중소기업 유공자 포상 및 홈앤쇼핑 등 참여시 가점의 혜택도 받을 수 있다. 또 중기중앙회와 한국전력공사는 뿌리기업의 에너지 효율향상을 위한 협동조합 공동시설 교체지원 사업과 경영지원을 위한 핵심인력 장기재직 지원 사업도 함께 추진하고 있다. 해당 사업에 참여하려면 오는 15일까지 신청 가능하다. 협동조합 공동시설 교체지원 사업은 뿌리 관련 조합이 보유하고 회원사가 공동으로 활용하고 있는 변전시설 오·폐수 처리시설 등에 설치된 노후기기를 고효율 기기로 교체할 때 비용의 80% 이내를 지원한다. 핵심인력 장기재직 지원사업은 뿌리기업·협동조합이 내일채움공제 납입시 기업부담금의 절반을 한전에서 부담하는 사업이다. 양찬회 중기중앙회 혁신성장본부장은 “고물가·고금리·고환율 3중고 에 전기요금 등 공공요금까지 인상되면서 중소기업은 퍼펙트 스톰에 직면한 상황”이라며 “중기중앙회와 한전은 상생 사업을 통해 대표적 에너지 다소비 업종인 뿌리기업의 에너지 소비 체질을 개선해 전기요금 인상에 따른 중소기업 부담을 최소화할 것”이라고 말했다.</t>
  </si>
  <si>
    <t>4소벤처기업부와 중소기업중앙회 한국전력공사 한국생산성본부는 6대 뿌리업종 중소기업의 제조혁신을 위해 상생형 스마트공장 지원사업 참여기업을 모집한다고 4일 밝혔으며 이번 사업은 유형1 기초 5000만원, 유형2 소기업 2000만원 로 나눠 참여기업은 사업비 100%를 전액 지원 컨설팅 원가계산 비용 등 포함 받을 수 있고 참여기업은 정부의 공공구매 중기간 경쟁제품신인도 평가 가점 R D 및 정책자금 가점 부여 및 우대 뿐만 아니라 중기중앙회가 추진하고 있는 손해공제·PL 단체보험 수출상담회 등 우대 중소기업 유공자 포상 및 홈앤쇼핑 등 참여시 가점의 혜택도 받을 수 있다.</t>
  </si>
  <si>
    <t>2022-07-04 10:21:09</t>
  </si>
  <si>
    <t>게시판 벤처기업협회 벤처기업 사진·영상 공모전</t>
  </si>
  <si>
    <t>벤처기업협회는 8월 31일까지 제2회 벤처기업 사진·영상 공모전 의 출품작을 모집한다고 4일 밝혔다. 벤처기업협회는 우수작을 선정해 대상 수상자에게는 상금 200만원을 준다. 공모전에 대한 자세한 내용은 벤처기업협회 홈페이지 내 사업공고 에서 볼 수 있다.</t>
  </si>
  <si>
    <t>4일 벤처기업협회는 8월 31일까지 제2회 벤처기업 사진·영상 공모전 출품작을 모집한다고 밝혔으며, 8월 31일까지 제2회 벤처기업 사진·영상 공모전 출품작을 모집하고, 우수작을 선정해 대상 수상자에게는 상금 200만원을 준다.</t>
  </si>
  <si>
    <t>2022-07-01 09:55:21</t>
  </si>
  <si>
    <t>캠코 우체국과 만원의 행복보험 무료가입 지원</t>
  </si>
  <si>
    <t>지난 30일 서울지방우정청 중회의실에서 개최된 캠코 우정사업본부 서울지역자활센터협회 만원의 행복보험 업무제휴 협약식 에서 관계자들이 기념사진을 촬영하고 있다. 왼쪽부터 신흥식 캠코 부사장 신대섭 우정사업본부 서울지방우정청장 안수경 서울지역재활센터협회장. 사진 한국자산관리공사 한국자산관리공사가 우정사업본부와 업무협약을 맺고 금융취약계층의 상해보험 무료가입을 지원한다고 1일 밝혔다. 지원상품은 우체국의 저소득층 전용 상해보험인 ‘만원의 행복보험’이다. 보험기간 1년 혹은 3년 내 재해 사망금 2000만원 재해 입원비 1일 만원 재해 수술비 최대 100만원 등을 보장한다. 협약에 따라 캠코는 보험료 1000만원을 기부한다. 해당 기부금에서 만기에 따라 1만원 혹은 3만원을 지원한다. 나머지 보험료는 우정사업본부가 부담한다. 대상은 기초생활수급자 및 차상위계층으로 1년 만기 보험 기준 최대 1000명까지다. 이날부터 캠코 고객지원센터나 서울중앙우체국 보험팀을 통해 선착순 모집한다.</t>
  </si>
  <si>
    <t>한국자산관리공사 한국자산관리공사가 우정사업본부와 업무협약을 맺고 금융취약계층의 상해보험 무료가입을 지원한다고 1일 밝혔으며 지원상품은 우체국의 저소득층 전용 상해보험인 ‘만원의 행복보험’으로 대상은 기초생활수급자 및 차상위계층으로 1년 만기 보험 기준 최대 1000명까지다.</t>
  </si>
  <si>
    <t>2022-07-04 15:30:01</t>
  </si>
  <si>
    <t>이 기사는 07월 04일 15 28 마켓인사이트 에 게재된 기사입니다. 투자 운용사 구름인베스트먼트는 지난 1일 조선 팰리스 호텔에서 ‘구름 2022 멤버십 콘퍼런스’를 개최했다고 4일 밝혔다. 주요 투자회사의 경영진과 기존 투자자 잠재적 투자자를 연결해 주는 허브 역할을 하기 위해 마련한 자리다. 구름인베스트먼트는 벤처캐피탈리스트 VC 회계사 애널리스트 등 전문인력으로 구성된 사모펀드 PEF 운용사다. 시리즈C 투자와 프리 IPO 상장 전 지분투자 에 강점이 있다는 평가를 받고 있다. 최근에는 기술력 있는 유망한 회사의 초기 투자를 활발히 진행하고 있다. 대표적으로 클라우드 특화 MSP 서비스 업체 베스핀글로벌과 아기상어 등 글로벌 키즈 콘텐츠 제작사 더핑크퐁컴퍼니를 비롯해 통합 광고 플랫폼 아이지에이웍스 중고차 매매 플랫폼 헤이딜러 를 운용하는 피알앤디 메타버스 기업 이브이알스튜디오 등에 투자했다. 이밖에 글로벌 음악 콘텐츠 제작사 클레슨 건설형 로봇 개발사 엠에프알 인공지능 AI 기반 3D 센싱 카메라 개발사 딥인사이트 등 기술력이 있는 회사의 초기 투자도 확대하고 있다. 이번 콘퍼런스에는 기존 투자자 및 잠재적 투자자 160여명이 참석했으며 구름인베스트먼트가 올 상반기 투자한 기업의 경영진들이 직접 투자설명회를 진행하고 향후 계획을 공유했다. 이기주 구름인베스트먼트 대표는 최근 비상장기업에 대한 투자 관심이 사회적으로 높아지고 있다 며 투자자들에게 유망한 벤처회사 소개하고 양질의 투자 기회를 제공하는 콘퍼런스를 이어 나갈 계획 이라고 말했다.</t>
  </si>
  <si>
    <t>지난 운용사 구름인베스트먼트는 지난 1일 조선 팰리스 호텔에서 ‘구름 2022 멤버십 콘퍼런스’를 개최하여 투자자들에게 유망한 벤처회사를 소개하고 양질의 투자 기회를 제공하는 콘퍼런스를 이어 나갈 계획이라고 밝혔다.</t>
  </si>
  <si>
    <t>2022-07-05 13:34:05</t>
  </si>
  <si>
    <t>IBK기업은행 신진작가 지원 위한 ‘IBK 아트 스테이션’ 개최</t>
  </si>
  <si>
    <t>서울 뉴스1 IBK기업은행이 서울 을지로 기업은행 본점 로비에서 신진작가 지원 프로젝트인 ‘IBK 아트 스테이션’의 첫 번째 전시를 개최한다고 5일 밝혔다. ‘IBK 아트 스테이션’은 유망한 신진작가의 발굴·지원을 통해 문화예술 생태계를 활성화하는 프로젝트다. 지난 4일 윤종원 IBK기업은행장 오른쪽 이 강재원 작가와 작품에 대해 이야기를 나누고 있다.</t>
  </si>
  <si>
    <t>5일 5일 IBK기업은행이 서울 을지로 기업은행 본점 로비에서 신진작가 지원 프로젝트인 ‘IBK 아트 스테이션’의 첫 번째 전시를 개최한다고 밝혔는데, ‘IBK 아트 스테이션’은 유망한 신진작가의 발굴·지원을 통해 문화예술 생태계를 활성화하는 프로젝트로 IBK기업은행이 서울 을지로 기업은행 본점 로비에서 신진작가 지원 프로젝트인 ‘IBK 아트 스테이션’의 첫 번째 전시를 개최한다고 밝혔다.</t>
  </si>
  <si>
    <t>2022-07-06 14:35:03</t>
  </si>
  <si>
    <t>나노코리아 2022 ESG 경쟁력·초격차 나노 기술서 갈린다</t>
  </si>
  <si>
    <t>7일 개막한 나노코리아 2022에서는 세계적 화두인 환경·사회·지배구조 ESG 경영의 열쇠가 나노에 있다는 것이 증명됐다. 삼성 LG 등 주요 기업과 연구기관은 일제히 친환경 경영을 강화할 나노 기술을 선보였다. 세계 3대 나노 행사로 발돋움한 나노코리아 2022에 세계인의 관심이 집중됐다. ◇ESG 열쇠… 나노 에 있다 삼성과 LG 부스에서는 친환경 ESG 관련 기술이 전시 비중 절반 이상을 차지했다. ESG가 최대 경영 화두로 부상했음을 보여줬다. 국내 최대규모의 나노기술인과 나노융합기업의 교류·협력의 장이자 세계 3대 나노행사인 나노코리아2022가 6일 경기도 고양시 킨텍스에서 열렸다. 삼성이 최근 세계 최초로 양산에 착수한 3㎚ 반도체 웨이퍼. 이동근기자 foto etnews.com 삼성전자는 나노 기술을 활용한 친환경 필터 경쟁력을 과시했다. 삼성전자가 선보인 쉐어에어 ShareAIR 공기정화 시스템은 세라믹 촉매 필터를 활용해 유해가스와 바이러스를 동시에 제거한다. 기존 헤파필터는 물로 씻으면 성능이 크게 떨어진다. 삼성이 개발한 세라믹 필터는 물로 씻어서 재사용이 가능하다. 20년까지 사용할 수 있다. 삼성전자는 국내외 환경 전문가와 협업하는 오픈 이노베이션 프로그램을 통해 미세먼지 원인에 대한 체계적인 규명과 유해성 심층 연구를 수행해 사회적 기여 활동을 강화하고 있다. 삼성전자 종합기술원은 고정밀 초소형 센서 기술을 선보였다. 국내 최대규모의 나노기술인과 나노융합기업의 교류·협력의 장이자 세계 3대 나노행사인 나노코리아2022가 6일 경기도 고양시 킨텍스에서 열렸다. 참관객들이 친환경 자율주행차량에 들어가는 나노 기술력을 살펴보고 있다. 이동근기자 foto etnews.com LG그룹은 LG전자 LG화학 등이 공동 부스를 꾸리고 클린테크 Clean Tech 기술을 대거 전시했다. LG화학은 재활용이 가능한 친환경 플라스틱을 선보였다. 재활용 원재로를 90% 이상 적용한 고품질 폴리카보네이트 소재 도전재 탄소나노튜브 CNT 기존 냉매를 대체할 수 있는 친환경 열전소재 등이 소개됐다. LG가 개발한 친환경 소재로 가전제품 플라스틱을 대체하는 청사진이 제시됐다. LG전자는 고품질 CVD 그라핀 기술을 소개했다. 나노융합2020사업단 전시장에 소개된 에너지11 에너지일레븐 은 나트륨을 사용한 이차전지 기술력을 과시했다. 나트륨은 리튬과 열효율은 동일하면서 리튬에 비해 40% 가격이 낮고 친환경적이다. 폭발 위험성도 낮다. 에너지11 나트륨 이차전지를 태양광 에너지저장장치 ESS 에 접목 시킬 계획이다. 국내 최대규모의 나노기술인과 나노융합기업의 교류·협력의 장이자 세계 3대 나노행사인 나노코리아2022가 6일 경기도 고양시 킨텍스에서 열렸다. 참관객들이 LG전자의 그래핀 기술을 살펴보고 있다. 사진 이동근기자 foto etnews.com ◇정부의 나노 지원 20년 결실 한눈에… 20주년 특별 전시관 정부의 나노 육성과 지원 20주년을 맞아 이번 전시회에는 20주년 특별관이 조성됐다. 차세대 반도체 미래자동차 6세대 6G 이동통신 탄소중립 디지털 바이오 등 6개 분야에서 30여종의 혁신 제품과 미래 기술이 전시됐다. 삼성전자는 나노급 반도체 제조를 위한 포토마스크 펠리클 포토레지스트에 사용되는 나노 소재와 공정을 소개했다. 양산을 시작한 3나노 반도체 웨이퍼도 처음 전시했다. 제이오는 전기차 배터리용 6나노급 CNT 도전재 제조기술과 이를 적용해 충전 시간을 획기적으로 줄이고 배터리 용량을 증가시킨 기술을 소개했다. 자동차 복사히터 나노모듈 전문 기업인 테라온은 미래 자동차 난방 기술을 전시했다. 앞으로 자동차 난방은 나노면상발열체를 활용한 복사난방방식을 채택할 것으로 보이는데 이 회사는 복사히터 나노소재와 면상발열 필름 분야에서 혁신 기술을 보유했다. 한국전자기술연구원은 미래차 AI 칩을 소개했다. 사물인터넷 스마트 기기를 위한 뉴럴셀 기반의 시스템온칩 SoC 원천 기술을 보여줬다. 석경에이티는 6G통신 규격에 사용되는 부품에 필요한 나노실리카할로우 소재를 선보였다. ◇세계 나노 석학들 한자리에…나노 미래 제시 노벨 물리물리학상 수상자인 알베르 페르 파리 슈드대 교수 노벨 물리물리학상 수상자인 알베르 페르 파리 슈드대 교수를 비롯한 세계적 나노 석학들도 나노코리아 2022에 참석해 나노산업 현재와 미래 트렌드를 조망했다. 알베르 페르 교수는 2차원 나노 자석의 물리적 특성 스핀트로닉스 기술 응용 분야와 미래에 대해 발표했다. 컬트론스 벨기에 IMEC 박사 컬트론스 벨기에 IMEC 박사는 심포지엄 주제강연에서 극자외선 EUV 리소그라피 기술 로드맵 소개했다. 컬트론스 박사는 극자외선 리소그래피기술이 7나노 로직에서 구현되기 위해 2019년부터 파운드리 생산에 적용됐다고 설명했다. EUV 리소그래피 기술은 급증하는 리소그래피 비용 복잡성 사이클 시간을 줄일 수 있을 것이라고 강조했다. 최근 로직소자산업은 7나노 한계를 넘어 다층화가 가능해졌다고 덧붙였다. 채드머킨 노스웨스턴대 교수 채드머킨 노스웨스턴대 교수는 빅데이터와 기계학습에 기반해 물질을 발굴하는 새로운 기술을 소개했다. 채드머킨 교수는 빅데이터에 기반한 물질의 합성 스크리닝과 최적화 과정은 목적에 맞는 재료를 탐색하는 시간을 크게 단축시킬 것이라고 내다봤다. 채드머킨 연구팀은 캔틸레버 없이 구동되는 조작형 프로브 현미경 SPM 기반 리소그래피 기술을 이용해 물질의 구성과 크기가 모두 상이하고 최대 50억개 나노입자로 구성된 메가 라이브러리 를 개발했다. 캔틸레버란 한쪽 끝은 고정되고 다른 끝은 받쳐지지 않는 상태의 보를 말한다. 연구진은 메가 라이브러리에는 다양한 상 분리 합금 나노 입자 등이 포함된다. 이런 라이브러리에 기계 학습을 접목시켜 에너지 변환 등 분야에서 새로운 형태의 촉매 발견은 물론 새로운 다원소 나노 입자를 설계할 수 있음을 증명했다. 목적에 맞는 새로운 물질의 발견과 합성 과정을 빠르고 정확하게 할 수 있는 새 길을 열었다는 평가를 받았다.</t>
  </si>
  <si>
    <t>7일 개막한 나노코리아 2022에서는 세계적 화두인 환경·사회·지배구조 ESG 경영의 열쇠가 나노에 있다는 것이 증명되었는데, 국내 최대규모의 나노기술인과 나노융합기업의 교류·협력의 장이자 세계 3대 나노행사인 나노코리아2022가 6일 경기도 고양시 킨텍스에서 열렸으며 삼성과 LG 부스에서는 친환경 ESG 관련 기술이 전시 비중 절반 이상을 차지했다.</t>
  </si>
  <si>
    <t>2022-07-01 07:33:02</t>
  </si>
  <si>
    <t>대구·대전 등 17곳 부동산 규제 해제…세종은 유지</t>
  </si>
  <si>
    <t>앵커 관심을 모았던 윤석열 정부의 첫 부동산 규제지역 해제가 발표됐습니다. 집값 안정세를 보인 대구 수성구 대전 유성구 등 17곳이 해제됐는데요. 세종시는 규제가 유지돼 지방에서 유일한 투기과열지구로 남았습니다. 팽재용 기자의 보도입니다. 기자 투기과열지구와 조정대상지역 지정이 해제된 곳들은 집값이 안정세를 보이고 미분양이 증가하는 지역들이었습니다. 투기과열지구 중에는 대구 수성구 대전 서구·유성구 경남 창원 의창구 등 6곳이 해제됐습니다. 창원 의창은 규제가 완전히 풀린 것이고 대전은 규제단계가 하나 내려가 주택담보대출비율이 10%포인트 늘어나게 됐습니다. 조정대상지역 가운데는 대구 달서구·달성군 경북 경산시 전남 여수시·순천시·광양시 등 11곳의 규제를 풀기로 했습니다. 대구에선 수성구만 조정대상지역으로 남고 나머지 지역은 모두 규제가 풀리는 것입니다. 수도권에서는 아파트가 없는 지역인데도 규제에 포함됐었던 안산 화성 일부 지역이 해제에 포함됐습니다. 최근 집값이 뚜렷한 하락세인 세종시는 해제 검토가 있었지만 유지로 결론이 나 지방의 유일한 투기과열지구로 남았습니다. 청약경쟁률이 여전히 높고 잠재적 매수세가 남아있다고 판단한 것입니다. 수도권은 사실상 규제가 그대로 유지된 셈인데 집값이 내린 지 얼마 안된 점과 미분양 주택이 적은 점이 이유로 꼽혔습니다. 임병철 부동산R114 리서치팀장 집값을 자극하진 않는 차원에서 지방 중심으로 규제지역을 풀어준 것으로 보입니다. 다만 해제지역들도 미분양 물량이 늘어나고 아파트 공급도 꾸준히 이어지고 있어 이번 조정으로 단기간에 집값이 상승하기는 어려워 보입니다. 조정안은 5일부터 적용됩니다. 국토부는 최근 집값이 하향 안정세인 만큼 시장 상황에 따라 연말 이전에 주거정책심의위원회를 열어 추가 규제 해제를 결정할 수도 있다고 밝혔습니다. 연합뉴스TV 팽재용입니다.</t>
  </si>
  <si>
    <t>정부의 정부의 첫 부동산 규제지역 해제가 발표되어 집값 안정세를 보인 대구 수성구 대전 유성구 등 17곳이 해제 됐으며 세종시는 규제가 유지돼 지방에서 유일한 투기과열지구로 남았는데 국토부는 최근 집값이 하향 안정세인 만큼 시장 상황에 따라 연말 이전에 주거정책심의위원회를 열어 추가 규제 해제를 결정할 수도 있다고 밝혔다.</t>
  </si>
  <si>
    <t>한베트남 공간정보 협력 강화 업무협약</t>
  </si>
  <si>
    <t>파이낸셜뉴스 한국과 베트남이 미래산업 핵심기반 공간정보 협력 강화를 위해 손을 잡는다. 국토교통부는 대한민국 국토지리정보원이 베트남 하노이 국립대학교와 베트남사회주의공화국 지리원과 업무협약을 체결했다고 1일 밝혔다. 이번 협약은 한국과 베트남 사이이 기술·인전자원 교류와 아세안 지역에 우리기업 진출 교두보 확충을 위해 마련됐다. 국토지리정보원은 6월 28일 하노이 국립대학교와 공간정보 분야 국제교류 현황 교육프로그램 등을 공유하고 공간정보 분야 인력양성과 교육 협조 및 관련정보 공유를 위한 업무협약을 체결했다. 사공호상 국토지리정보원 원장은 4차 산업혁명과 공간정보의 발전방향 이라는 주제로 하노이국립대 교수와 재학생 40여명을 대상으로 특강도 진행했다. 국토지리정보원은 이날 12시에는 베트남지리원과 2010년 6월 체결한 교육정보 교육 품질관리 표준화 등 협력분야를 공간정보 전체 분야로 확대하는 업무협약을 체결했다. 양측은 △지리·국토 정보 시스템 및 서비스 △항공사진측량 △원격탐지 응용기술의 개발과 처리 방법 △3차원 디지털 지도제작 △측지 및 공간정보 제작 분야 등에 적극 협력하기로 했다. 업무협약에 앞서서는 양국 간 공간정보 분야에서의 기술협력 증진을 위해 공간정보 구축 및 연구활동 현황 공유 등 협력방안에 대해서도 논의했다. 이와 더불어 공간정보 유관기관 및 관련 산업체 해외진출을 위한 산·학·연 간담회도 개최됐다. 지난해 3월 발사에 성공한 국토위성이 촬영한 다양하고 정밀한 위성영상 자료를 활용해 해외지역 공간정보 구축과 선제적 재난대응 등 국내 기업체·기관의 해외진출 다각화 방안에 대해서도 심도 깊은 의견을 나눴다. 사공호상 원장은 이번 업무협약을 통해 코로나19로 막혀있던 아세안 시장에 공간정보 분야 국내 기업체 진출 발판을 마련했다 며 대한민국의 선진 기술과 관련 제도 등이 소개·공유될 수 있는 좋은 계기가 되길 기대한다 고 말했다.</t>
  </si>
  <si>
    <t>국 국토교통부는 대한민국 국토지리정보원이 베트남 하노이 국립대학교와 업무협약을 체결했다고 1일 밝혔으며 이번 협약은 한국과 베트남 사이이 기술·인전자원 교류와 아세안 지역에 우리기업 진출 교두보 확충을 위해 마련되었고 사공호상 국토지리정보원 원장은 이번 업무협약을 통해 코로나19로 막혀있던 아세안 시장에 공간정보 분야 국내 기업체 진출 발판을 마련했다 며 대한민국의 선진 기술과 관련 제도 등이 소개·공유될 수 있는 좋은 계기가 되길 기대한다 고 말했다.</t>
  </si>
  <si>
    <t>2022-07-05 13:50:54</t>
  </si>
  <si>
    <t>내년 최저임금 졸속 처리… 민주노총 고용부에 이의제기</t>
  </si>
  <si>
    <t>전국민주노동조합총연맹이 5일 오전 서울 중구 민주노총 회의장에서 2023년 적용 최저임금 이의신청 기자회견을 하고 있다. 사진 뉴시스 추상철 기자 내년도 최저임금이 올해보다 5% 오른 9620원으로 결정된 것과 관련해 전국민주노동조합총연맹 민주노총 이 이의제기에 나선다. 민주노총은 5일 서울 정동 민주노총 회의장에서 기자회견을 열고 2023년도 적용 최저임금에 대해 이의 제기를 하겠다고 밝혔다. 앞서 최저임금위원회 최임위 는 지난달 29일 밤 제8차 전원회의에서 내년도 최저임금을 9620원으로 의결했다. 이는 올해 최저임금 9160원 보다 460원 5.0% 인상된 것이다. 당초 노동계는 내년도 최저임금 최초요구안으로 1만890원을 제시했다가 2 3차 수정안으로 각각 1만90원 1만80원 등 1만원 선을 고수했다. 하지만 경영계와의 이견이 좁히지지 않자 공익위원들이 9620원의 단일안을 제시했고 민주노총 측 근로자위원들 4명과 사용자위원 전원이 퇴장한 가운데 표결을 거쳐 9620원을 확정했다. 민주노총은 이번 결정이 법정기한 내 처리 라는 명분 아래 졸속으로 심의됐고 물가상승률을 따라가지 못하는 시급 9620원과 산입범위 확대 개악이 더해져 실질임금이 감소한다고 주장했다. 현장 발언에 나선 최임위 노동자 위원인 서비스연맹 학교비정규직노조 김수정 수석부위원장과 금속노조 박경선 부위원장은 이번 결정이 코로나 19와 연이은 경제위기로 인해 어려움에 처한 노동자 서민에게 더 큰 고통을 불러올 것 이라며 민주노총이 제기한 이의가 받아들여져 재논의와 재심의를 통해 노동자 가구의 생계를 책임질 수 있는 최저임금이 결정되기를 바란다 고 밝혔다. 고용부는 오는 7일 내년도 최저임금안을 공고할 예정이며 민주노총은 이튿날인 8일 고용부 장관 앞으로 이의제기를 송부할 예정이다. 최저임금법에 따르면 노사단체 대표자는 최저임금안에 대해 이의가 있으면 공고된 날부터 10일 이내에 고용부 장관에게 이의를 제기할 수 있다. 노동계가 최저임금 이의제기 요청에 나서는 것은 2020년도 최저임금이 2.87%로 결정된 2019년 이후 3년 만이다. 하지만 최저임금 제도가 도입된 1988년 이래 노사로부터 이의제기는 20여차례 있었지만 재심의가 이뤄진 적은 단 한 번도 없었다.</t>
  </si>
  <si>
    <t>민주 민주노총은 5일 서울 민주노총 회의장에서 기자회견을 열고 지난달 29일 밤 제8차 전원회의에서 내년도 최저임금을 9620원으로 의결한 것과 관련해 법정기한 내 처리 라는 명분 아래 졸속으로 심의됐고 물가상승률을 따라가지 못하는 시급 9620원과 산입범위 확대 개악이 더해져 실질임금이 감소하므로 2023년도 적용 최저임금에 대해 이의 제기를 하겠다고 밝혔다.</t>
  </si>
  <si>
    <t>2022-07-03 20:03:00</t>
  </si>
  <si>
    <t>BBQ앱으로 치킨 주문하고 바캉스 떠나자</t>
  </si>
  <si>
    <t>7월 15일까지 BBQ앱 주문 고객 대상 여름 휴가비 지원 프로모션 실시 치킨 프랜차이즈 제너시스BBQ 그룹 회장 윤홍근 이 7월 15일까지 여름 휴가철맞이 BBQ앱 주문 고객 대상 여름 휴가비 총 1억원 지원 프로모션을 진행한다. 이번 프로모션은 BBQ앱에서 치킨 전 메뉴 주문 시 자동으로 응모된다. 추첨을 통해 50명에게 1인당 200만원의 휴가비를 제공하며 당첨자는 7월 말 자사앱과 웹사이트 이벤트 페이지를 별도 공지될 예정이다. 기간 내 인스타그램에서 치킨 인증샷을 업로드하면 당첨 확률이 높아진다. 게시물 업로드 시 BBQ 공식 인스타그램 계정과 필수 해시태그를 추가하고 자사앱 ID를 남기면 인증이 완료된다. BBQ 관계자는 휴가철을 맞아 최근 물가 상승으로 인한 휴가비 부담을 덜어드리고자 이번 프로모션을 준비했다 며 역대급 무더위 속 시원한 피서지를 원하시는 고객 여러분의 많은 참여 부탁드리며 BBQ 치킨과 함께 즐거운 여름 휴가 되시길 바란다 고 전했다.</t>
  </si>
  <si>
    <t>치너시스BBQ 그룹 회장 윤홍근이 7월 15일까지 여름 휴가비를 지원하기 위해 BBQ앱 주문 고객을 대상으로 여름 휴가비 총 1억원 프로모션을 진행하는데 치킨 전 메뉴 주문 시 자동으로 응모되며 50명에게 1인당 200만원의 휴가비를 제공하며 당첨자는 7월 말 자사앱과 웹사이트 이벤트 페이지를 별도 공지될 계획이다.</t>
  </si>
  <si>
    <t>2022-07-04 21:15:01</t>
  </si>
  <si>
    <t>튀르키예 6월 물가 79% 폭등…24년來 최고</t>
  </si>
  <si>
    <t>터키 이스탄불의 그랜드 바자르 AP 연합뉴스 튀르키예 터키 의 지난달 소비자 물가상승률이 79%에 육박한 것으로 나타났다. 이는 24년 만에 가장 높은 수치다. 4일 현지시간 블룸버그 등 외신에 따르면 이날 튀르키예의 공식 통계 조사기관 튀르크스탯은 지난 6월 소비자물가지수 CPI 가 전년 동기 대비 78.6% 상승했다고 밝혔다. 이는 1998년 1월 이후 최고치다. 항목별로 살펴보면 에너지 가격이 151.3%나 치솟았고 식음료비 또한 93.93%에 달했다. 기록적인 물가 상승은 튀르키예의 기준금리 인하 기조 유지가 영향을 끼쳤다. 세계 각국이 물가 상승에 대응해 금리 인상에 나서고 있는 것과는 다른 행보다. 여기에 러시아의 우크라이나 침공으로 인한 에너지·곡물 가격 급등이 인플레이션에 기름을 부은 것으로 분석된다.</t>
  </si>
  <si>
    <t>튀르키예의 기준금리 인하 기조 유지가 영향을 끼쳐 소비자 물가상승률이 79%에 육박한 것으로 나타났으며 이는 24년 만에 가장 높은 수치로 기록적인 물가 상승은 튀르키예의 기준금리 인하 기조 유지가 영향을 끼쳤다.</t>
  </si>
  <si>
    <t>2022-07-05 12:58:30</t>
  </si>
  <si>
    <t>변이 한번에 대응 화이자 범코로나 백신 연구…연내 임상 시작</t>
  </si>
  <si>
    <t>美 NIH·육군 등도 개발 중…미래 발생할 변이에 효과적 대응 기대 오미크론 변이용 백신 출시도 준비 중…美 정부에 1억회분 추가 공급 계획 © AFP 뉴스1 서울 뉴스1 성재준 바이오전문기자 다국적제약사 화이자가 신종 코로나바이러스 감염증 코로나19 뿐 아니라 다른 코로나바이러스에도 효과가 있는 범 코로나 백신 개발에 나섰다. 현재 화이자뿐 아니라 미국 국립보건원 NIH 이나 육군연구소 등 다른 기관들도 범 코로나 백신을 연구 중이다. 개발에 성공한다면 향후 발생할 수 있는 다양한 코로나19 변이에도 손쉽게 대응할 수 있을 것으로 기대된다. ◇화이자·바이오엔테크 올 하반기 범코로나백신 임상시작 예상 5일 업계에 따르면 화이자는 최근 투자설명회에서 코로나19 백신을 공동 개발한 독일 바이오엔테크와 함께 범 코로나바이러스를 대상으로 한 백신을 개발하고 있다고 밝혔다. 화이자가 발표한 자료에 따르면 2022년 하반기 중 임상시험을 시작할 계획이다. 양사는 면역세포인 T세포를 강화하는 방식으로 이 백신을 개발할 예정이다. T세포는 활성화되면 병원체에 감염된 감염 세포나 암 등의 종양세포를 인식해 직접 공격한다. 항체를 생산하는 B세포와 함께 면역반응에서 중요한 역할을 담당하고 있다. 범 코로나바이러스 백신이 개발되면 이후 발생할 코로나19 변이에도 바로 대응할 수 있을 것으로 기대된다. 바이오엔테크 측은 백신 개발에 대해 새로운 변이가 출현하기 전에 위협을 줄이는 지속적인 보호 를 제공하는 것 이라고 밝혔다. ◇美 NIH 12억달러 투자…육군은 4월부터 임상1상 시작 범 코로나 백신 개발 노력은 코로나19 유행 초기부터 계속됐다. 변이 발생이 자주 일어나는 코로나19 특성상 매번 발생하는 변이에 맞춰 백신을 개발해 접종하기 쉽지 않기 때문이다. 변이가 발생할 때마다 기존 백신 효과가 떨어진다는 단점도 있다. 이미 미국 NIH는 지난 2021년 9월 범 코로나 백신 개발을 위해 약 12억달러 약 1조5553억원 를 투자했다. NIH 산하 미국 국립알레르기·전염병연구소 NIAID 도 이를 위해 몇몇 연구기관에 3630만달러 약 470억원 를 지원했다. 최근 미국 듀크대 백신연구소 연구팀은 DH1014 라는 항체를 발견했다고 보고했다. 이 항체는 지난 2003년 유행했던 사스 중증급성호흡기증후군 와 코로나19 바이러스에 모두 결합했다. 연구팀은 코로나19에서 발견한 것 중 하나는 여러 다른 코로나바이러스에 보존됐거나 존재하는 부위를 특이적으로 표적화할 수 있는 항체가 있다는 것이다. 이러한 부위에 초점을 맞춘 백신을 설계하고 있다 고 말했다. 월터리드 미 육군병원 연구팀은 여러 항체를 이용해 바이러스의 다양한 부위에 결합할 수 있도록 만들었다. 이 백신 후보는 영장류를 대상으로 전임상을 마치고 지난 4월부터 사람을 대상으로 임상1상에 들어갔다. 신종 전염병 대비를 위한 전 세계 연합체인 전염병대비혁신연합 CEPI 또한 지난 3월 다가올 최악의 상황에 대비해 차세대 범 코로나 백신 개발을 지원하고 있다. CEPI는 5년 이내에 백신 공급이 가능할 것으로 기대했다. ◇화이자 오미크론용 백신 곧 출시…항체 생성 20배↑ 한편 화이자는 곧 코로나19 오미크론용 백신을 추가로 공급할 예정이다. 화이자에 따르면 이 백신은 임상시험에서 오미크론 변이에 대한 중화항체 수준이 기존 백신에 비해 13.5 19.6배가량 늘어났다. 기존 코로나19 바이러스와 오미크론용 항원이 모두 포함된 2가 백신도 기존 백신에 비해 중화항체 발생이 9 10배 많았다. 다만 두 백신 모두 최근 증가세를 보이는 BA.4와 BA.5에 대해선 면역반응이 떨어지는 것으로 알려졌다. 화이자는 지난 6월 말 미국 정부와 오미크론용을 포함해 코로나19 백신 1억500만회분을 추가로 공급하기로 합의했다. 미국 정부는 1억500만회분을 인도받는 즉시 화이자 측에 32억달러 약 4조1584억원 를 지급한다. 한편 미국 식품의약국 FDA 은 올가을 코로나19 재유행 위험이 커지면서 코로나19 백신 추가접종 부스터샷 에 오미크론 하위 변이인 BA.4와 BA.5 변이 항원을 새로 포함하도록 권유했다.</t>
  </si>
  <si>
    <t>다국적제약사 화이자가 신종 코로나바이러스 감염증 코로나19 뿐 아니라 다른 코로나바이러스에도 효과가 있는 범 코로나 백신 개발에 나서 미국 국립보건원 NIH 이나 육군연구소 등 다른 기관들도 범 코로나 백신을 연구 중이며 개발에 성공한다면 향후 발생할 수 있는 다양한 코로나19 변이에도 손쉽게 대응할 수 있을 것으로 기대된다.</t>
  </si>
  <si>
    <t>2022-07-03 12:04:01</t>
  </si>
  <si>
    <t>이스타항공 창업주 이상직 선 긋기…관계없는 새 회사</t>
  </si>
  <si>
    <t>3일 입장문 내고 이상직 주식 모두 소각…성정 100%지분 취득 이상직 이스타 좋은 회사 되게 하겠다 이스타 오해될 수 있는 언동 금해주길 이데일리 신민준 기자 국내 저비용항공사 LCC 이스타항공이 창업주인 이상직 전 국회의원과 선 긋기에 나섰다. 이스타항공 항공기. 사진 이스타항공 “성정 이스타항공 피해 회복에 진심” 이스타항공은 3일 입장문을 내고 “지난해 6월 서울회생법원의 허가를 받아 주식회사 성정과 인수계약을 체결하면서 기존 최대주주인 이스타홀딩스 보유주식을 포함한 구주 전체가 소각됐다”며 “지금은 성정이 이스타항공 신주 100%를 취득해 이상직 전 의원과는 전혀 관계가 없는 새로운 회사”라고 밝혔다. 이스타항공은 이 전 의원이 2007년 설립한 LCC다. 이스타항공이 입장문을 낸 이유는 지난달 30일 이상직 전 의원의 발언 때문이다. 수백원대의 이스타항공 횡령·배임 사건으로 1심에서 법정구속 됐던 이 전 의원은 이날 보석으로 풀려나면서 “지역사회에 기여를 하고 이스타항공이 좋은 회사가 되게끔 하겠다”며 “ 해고된 이스타항공 직원들이 다시 취업해야 한다. 그 일에 올인하겠다”고 말했다. 이스타항공은 이 전 의원과 관계 있다고 오해될 여지가 있어 전혀 무관함을 분명히 하고자 한다고 밝혔다. 이스타항공 “이 전 의원과 전혀 관계가 없는 새로운 회사로 탈바꿈한 후 재비상을 위해 고군분투하고 있다”며 “이스타항공은 오로지 이스타 항공기가 다시 하늘을 누빌 수 있다는 기대 아래 현재 매출이 전혀 없는 상태에서 매월 수십억 원의 운영자금을 지출하고 있다”고 설명했다. 그러면서 “회사 정상화와 이를 통한 재직자의 고용안전 복직을 간절하게 원하고 있는 수백 명의 퇴직자들의 재고용 등을 위해 불철주야 노력하고 있다”며 “특히 성정은 코로나19 팬데믹 감염병 대유행 으로 인한 항공산업의 중대한 위기 상황에서 도산 직전의 이스타항공 인수를 결정했다”고 전했다. 이어 “이후 성정은 기업 회생절차에 따라 이스타항공에 투입한 인수대금의 대부분을 1700여명에 달하는 직원들에 대한 2년가량의 체불임금과 퇴직금 변제에 사용했다”며 “성정은 이스타항공 인수 과정에서 운항중단으로 인한 직원들의 피해회복에 진심을 다하고 있다”고 덧붙였다. “재발 방지 위해 모든 조치 강구” 이스타항공은 이 전 의원의 발언이 대내외적 불신을 야기시킬 수 있는 매우 심각한 문제라고 강조했다. 이스트항공은 “이스타항공과 관계된 모든 구성원은 고통의 시간을 감내하고 온갖 희생을 감수하며 오로지 재운항을 위한 간절한 노력을 하고 있다”며 “이런 상황에서 이스타항공에 막대한 손해를 입힌 혐의로 1심에서 유죄판결을 받아 항소심 재판을 받고 있는 이 전 의원이 법원의 보석허가를 받아 출소하는 자리에서 위와 같은 발언을 하는 것은 부적절한 정도를 넘어섰다”고 밝혔다. 아울러 “새롭게 탈바꿈을 하고 재운항을 준비하고 있는 이스타항공의 진정성 있는 노력에 대내외적 불신을 야기시킬 수 있는 매우 심각한 문제”라며 “향후 이스타항공과 관련이 있는 것으로 오해가 될 수 있는 어떠한 언동도 금해주기를 이 전 의원에게 요청한다”고 밝혔다. 또 “다시 이러한 일이 발생할 경우 재발방지를 위한 모든 조치를 강구할 것임을 분명히 밝힌다”며 “성정의 이스타항공 인수는 서울회생법원의 엄정한 기업회생 절차에 의하여 이뤄졌다. 이 전 의원 측은 서울회생법원의 회생절차에서 어떠한 관여도 할 수 없고 단 1주의 주식도 보유하고 있지 않다”고 밝혔다.</t>
  </si>
  <si>
    <t>이스이스항공은 3일 성정이 이스타항공 신주 100%를 취득해 이상직 전 의원과는 전혀 관계가 없는 새로운 회사라고 밝히며 성정이 이스타항공 신주 100%를 취득해 이상직 전 의원과는 전혀 관계가 없는 새로운 회사라고 설명하며 이 전 의원과 관계 있다고 오해될 여지가 있어 전혀 무관함을 분명히 하고자 한다고 밝혔다.</t>
  </si>
  <si>
    <t>2022-07-01 08:56:01</t>
  </si>
  <si>
    <t>서울 아파트 8주째 매수심리 하락</t>
  </si>
  <si>
    <t>서울 아파트 매매수급지수 87..전주보다 1.1p↓ 금리인상과 집값 하락 영향..거래절벽 지속 서울 아파트 전세수급지수 94.3..전주와 동일 이데일리 하지나 기자 서울 아파트 매매심리가 8주째 하락세를 나타내고 있다. 한국부동산원에 따르면 1일 기준 서울 아파트 매매 수급 지수는 87을 기록했다. 한 주 전 88.1 보다 1.1포인트 하락했다. 8주째 내림세다. 올해 3월 첫째주 87을 기록한 이후 4개월여만에 최저치를 기록했다. 수급 지수는 시장 수급 상황을 수치화한 값이다. 기준값인 100을 밑돌면 수요보다 공급이 많다는 것을 의미하고 100을 넘으면 그 반대를 의미한다. 지수가 낮으면 낮을수록 수요 부족이 심각하다는 뜻이다. 서울 시내의 아파트 단지가 뿌옇게 보이고 있다. 사진 뉴시스 서울 전 지역에서 매매 수급 지수가 모두 떨어졌다. 도심권 87.8→85.9 동북권 83.3→82.1 서북권 82→80.3 서남권 91.4→90.7 동남권 93.9→92.9 등 모든 권역에서 매수심리가 위축됐다. 수도권도 매매수급지수가 89.8로 전주 90.3 보다 0.5포인트 하락했다. 6주째 내림세다. 지방 95.4→95.1 도 하락하는 등 전국 매매수급지수는 92.6으로 전주 93 보다 0.4포인트 하락했다. 최근 금리 인상과 아파트값 하락 악재가 겹치면서 매수 심리가 크게 위축된 상황이다. 매물은 늘고 있지만 거래절벽 현상이 여전히 이어지고 있다. 서울 아파트 전세 수급지수는 94.3로 전주와 동일했다. 수도권 95.1→94.9 지방 97.4→97.2 도 전세 수요가 위축됐다. 전국은 96.1으로 전주 96.3 보다 하락했다.</t>
  </si>
  <si>
    <t>한국부동산원에 따르면 1일 기준 서울 아파트 매매 수급 지수는 87을 기록하며 올해 3월 첫째주 87을 기록한 이후 4개월여만에 최저치를 기록하는 등 8주째 하락세를 나타내고 있다.</t>
  </si>
  <si>
    <t>2022-07-05 16:08:02</t>
  </si>
  <si>
    <t>90% 버려지는 유출지하수 활용도 늘린다</t>
  </si>
  <si>
    <t>유출지하수를 활용해 도로에 물을 뿌리는 대구시설관리공단의 클린 로드 시스템. 연합 헤럴드경제 김용훈 기자 정부가 ‘유출지하수 활용 확대 종합대책’을 마련했다. 유출지하수는 건물을 짓거나 지하철을 놓으면서 지하가 개발될 때 자연히 흘러나오는 지하수를 말한다. 유출지하수는 연간 1억4000t이나 발생하지만 10분의 1만 사용되고 있는 상황이다. 환경부는 5일 ‘유출지하수 활용 확대 종합대책’을 발표했다. 환경부에 따르면 2020년 기준 하루 38만t 연간으론 팔당댐 가용저수량 2억4400만t 의 60% 수준인 1억4000만t의 유출지하수가 발생했다. 하지만 유출지하수 89% 1억2400억t 는 버려지고 11%만 도로에 먼지가 날리는 것을 막고자 뿌리는 용도 등으로 사용됐다. 환경부는 유출지하수 발생량 대비 활용량을 2030년 20% 2050년 40%로 높일 계획이다. 이러한 목표는 현재 수립 중인 ‘제4차 국가지하수관리기본계획’에도 담길 예정이다. 환경부는 지하철과 터널 등을 ‘관리대상시설’로 정하고 이 시설은 계획·설계 때부터 유출지하수를 관리토록 할 계획이다. 또 유출지하수를 의무적으로 이용해야 하는 대상을 2027년까지 ‘전국의 굴착 깊이 10ｍ 이상 건축물’로 차차 확대한다. 지하수법은 환경부가 정한 건축물이나 시설물에서 일정량 이상 지하수가 유출되면 현황과 이용계획을 신고하도록 강제한다. 현재 유출지하수는 생활용수 중에도 ‘소방·청소·조경·공사·화장실·공원·냉난방용’으로만 쓸 수 있는데 생활용수뿐 아니라 농업·어업·공업용수로도 사용하고 올해처럼 가뭄이 들면 수원으로도 활용할 수 있도록 개선된다. 유출지하수를 사용하면 지방자치단체가 하수도 사용료를 감면해줄 수 있도록 필요한 규정도 내년까지 마련된다. 아울러 유출지하수를 쓰는 시설물과 건축물은 취득세를 감면해주는 방안도 추진된다. 환경부는 유출지하수를 활용해 에너지를 생산하는 방안도 시도한다. 지하수 물 는 비열이 높아 여름에는 대기보다 차갑고 겨울에는 더 따뜻한데 이를 활용해 생산하는 에너지가 수열에너지다. 환경부는 내년까지 지하수법에 ‘지하수열’ 개념을 도입하고 내년부터 2027년까지 11곳에서 시범사업도 펼친다. 또한 산업부통상자원부와 협의해 지하수열을 신재생에너지에 포함하는 방안도 추진할 계획이다. 유출지하수로 인공폭포를 만들어 ‘저낙차 초소수력 발전’ 시범사업도 벌인다. 환경부가 서울 등 지하철을 조사한 결과 유출지하수 활용 적지 30곳이 발굴됐는데 이중 5곳의 유출지하수 발생량이 하루 1000t 이상이라 초소수력 발전이 가능할 것으로 평가됐다. 환경부는 유출지하수로 냉난방을 하거나 전기를 생산해 온실가스 배출량을 줄였다면 이를 감축실적으로 인정받을 수 있게 할 방침이다. ‘유출지하수 활용업’을 신설해 탄소배출권 시장에 진입시키는 방안도 추진한다. 환경부 관계자는 “버리는 물로 인식됐던 유출지하수를 도시 물순환에 기여하고 탄소중립 달성을 돕는 핵심 수자원으로 탈바꿈시키겠다”고 말했다.</t>
  </si>
  <si>
    <t>5일부는 연간 1억4000t이나 발생하지만 10분의 1만 사용되고 있는 유출지하수 발생량 대비 활용량을 2030년 20% 2050년 40%로 높이기 위해 ‘유출지하수 활용 확대 종합대책’을 마련했다.</t>
  </si>
  <si>
    <t>2022-07-05 14:50:01</t>
  </si>
  <si>
    <t>가상인간 루시도 반했다…토레스 내가 꿈꾸던 車</t>
  </si>
  <si>
    <t>쌍용차 토레스 미디어 쇼케이스 이모저모 취재진과 쌍용차 관계자 등 300여명 참여 가상인간 루시 토레스 외관과 내부 등 소개 정용원 관리인 토레스로 옛 SUV명가 지휘 회복 이데일리 신민준 기자 쌍용자동차 003620 의 신차 토레스의 미디어 쇼케이스는 다채로운 볼거리로 가득했다. 사회자로 변신해 토레스를 소개한 가상인간 루시와 더불어 행사장 안팎에 다양한 색상의 토레스를 전시해 이목을 끌었다. 루시와 토레스. 사진 쌍용차 3년 만에 오프라인 쇼케이스 개최 쌍용차가 5일 영종도 네스트호텔에서 개최한 미디어 쇼케이스에는 220여명의 취재진과 80여명의 쌍용차 본사 및 채권단 KG그룹 관계자 등 300여명이 행사장을 가득 채웠다. 토레스가 사전 계약 대수 3만대를 돌파하며 쌍용차의 신기록을 세운만큼 취재 열기도 뜨거웠다. 쌍용차는 사회적 거리두기 해제로 2019년 이후 3년 만에 오프라인 쇼케이스를 개최했다. 현장 사회자 프레젠터 로 변신한 가상인간 루시는 전문 진행자 못지 않은 발음과 발성으로 토레스를 소개했다. 루시는 토레스 소개 영상 초반부에 “새로운 정통 SUV 토레스를 소개해 드릴 버추얼 휴먼 가상인간 ”이라며 간략히 자신을 소개한 뒤 토레스의 외관과 내부 등을 자세히 설명했다. 루시는 “토레스는 뻔하고 재미없는 SUV가 아니라 누구에게는 첫 SUV로 누군가에게 또 다른 SUV로 내가 꿈꾸던 로망을 실현시켜주는 대한민국의 유일무이한 정통 SUV”라며 “앞으로 쌍용차는 언제 어디서나 고객 여러분의 가슴 뛰는 모험 여정에 함께할 것”이라고 말했다. 루시는 오프라인 현장 뿐만 아니라 온라인 채널에서도 함께 공개됐다. 루시는 롯데홈쇼핑이 메타버스 사업의 일환으로 자체 개발했고 산업디자인을 전공한 29세 모델이자 디자인 연구원이다. 루시는 지난해 2월 사회관계망서비스 SNS 에서 활동을 시작해 현재 7만명을 넘는 팔로워를 보유한 인플루언서로 자리 잡았다. 루시는 광고 모델이자 쇼호스트 등으로도 활동하고 있고 최근 콘텐츠 계약사 초록뱀미디어와 아티스트 전속 계약도 체결했다. 쌍용차 노조 위원장도 참석…행사장과 야외에 포토존도 쌍용차 관계자들은 이날 쇼케이스에서 쌍용차의 비전도 밝혔다. 정용원 관리인은 인사말에서 “쌍용차는 2011년 인도 마힌드라에 인수된 뒤 10여년간 상당히 많은 재원을 투입해 몇 가지 차량을 개발·출시했지만 결과가 좋지 않았다”며 “그 결과로 기업 회생절차를 진행 중”이라고 말했다. 그러면서 “최근 내부적으로 쌍용차 비전에 대해 치열하게 논쟁이 있었다. 결론은 바로 쌍용차의 브랜드 정체성을 되찾자는 것”이라며 “1년간 준비해서 내놓은 결과물이 바로 토레스다. 토레스를 통해 옛 스포츠유틸리티차량 SUV 명가의 지휘를 회복하고 경영 정상화를 이뤄내겠다”고 말했다. 쌍용차 최종 인수예정자인 KG그룹의 곽재선 회장은 “쌍용차 인수는 사명감을 뛰어넘는 소명감으로 임하고 있다”며 “반드시 멋진 회사로 만들겠다”는 포부를 밝혔다. 선목래 쌍용차 노동조합 위원장이 미디어 쇼케이스에 참석한 점도 눈길을 끌었다. 노조가 경영 정상화에 적극적으로 협조하겠다는 의사를 내비친 것으로 보인다. 아울러 쌍용차는 행사장 앞에 포레스트 그린과 아이언 메탈 색상의 토레스 뒤에 그랜드 화이트와 스페이스 블랙 색상의 토레스를 각각 배치했다. 쌍용차는 행사장 밖에 실내 공간과 별도의 야외 공간에 각각 토레스 포토존도 만들어 많은 취재진의 관심을 끌었다.</t>
  </si>
  <si>
    <t>쌍용자동차는 사회적 거리두기 해제로 2019년 이후 3년 만에 오프라인 쇼케이스를 개최했으며 사회자로 변신해 토레스를 소개한 가상인간 루시와 더불어 행사장 안팎에 다양한 색상의 토레스를 전시해 이목을 끌었다.</t>
  </si>
  <si>
    <t>2022-07-05 11:18:06</t>
  </si>
  <si>
    <t>포토 대상그룹 헌혈 캠페인 전국민 동참 레드챌린지</t>
  </si>
  <si>
    <t>5일 서울 종로구 대상 본사에서 임정배 대상 사장과 직원들이 대상그룹 헌혈 캠페인 전국민 동참 레드챌린지 참여를 독려하고 있다. 대상그룹은 혈액 수급 안정을 위해 7월 한 달간 헌혈 참여를 독려하며 이번 캠페인을 진행한다.</t>
  </si>
  <si>
    <t>5일그룹은 5일 서울 종로구 대상 본사에서  7월 한 달간 헌혈 참여를 독려하며 이번 캠페인을 진행하며  서울 종로구 대상 본사에서  전국민 동참 챌린지 참여를 독려하고  헌혈 캠페인 전국민 참여를 독려하고  혈액 수급 안정을 위해 7월 한 달간 7월 한 달간 헌혈 참여를 독려하며 이번 캠페인을 진행한다.</t>
  </si>
  <si>
    <t>2022-07-06 09:34:01</t>
  </si>
  <si>
    <t>코웨이 국내 브랜드 가치 24위 차지...8년 연속 톱50 선정</t>
  </si>
  <si>
    <t>코웨이는 글로벌 브랜드 컨설팅 업체 인터브랜드에서 주관하는 2022년 베스트 코리아 브랜드 에 8년 연속 선정됐다고 6일 밝혔다. 인터브랜드는 매년 전세계 주요 브랜드 가치를 평가해 글로벌 100대 브랜드를 선정한다. 2013년부터는 국내 브랜드 가치 상위 50대 기업을 선정해 베스트 코리아 브랜드 를 발표한다. 올해 베스트 코리아 브랜드에서 코웨이는 종합 브랜드 순위가 전년 대비 3계단 상승한 24위를 차지했다. 특히 코웨이 브랜드 가치는 전년 대비 5.6% 증가한 1조1896억 원을 기록했다. 코웨이는 가전시장에 부는 인테리어 열풍을 반영해 아이콘 정수기를 선보였다. 이 제품은 가로 18㎝의 콤팩트한 사이즈와 7가지 색상 구성 첨단 기능 등을 갖춰 꾸준한 판매량을 기록하고 있다. 코웨이 노블 정수기 시리즈 4종 감각적인 디자인과 혁신 기술력을 겸비한 프리미엄 브랜드 노블 컬렉션도 브랜드 가치를 높이는데 일조했다. 코웨이는 노블 공기청정기를 필두로 정수기 인덕션 제습기 등 프리미엄 라인업을 확대했다. 노블 공기청정기는 조형적 디자인으로 고급스러움을 강조하고 공기 방향을 원하는 곳으로 바꿀 수 있는 에어팝업 모션 기능을 장착했다. 노블 정수기 시리즈는 빌트인·가로·세로·RO 등 폼팩터와 필터 컬러 구성 차별화를 이뤄냈다는 평가다. 노블 인덕션은 화구간 경계를 완전히 없애 상판 어디에서나 자유롭게 가열이 가능한 신개념 전기레인지다. 심병희 코웨이 마케팅실장은 “제품 개발 시 고객이 중요시하는 디자인 위생성 혁신 기능 등 사용 경험 전반을 신경 쓴 점이 코웨이가 높은 브랜드 경쟁력을 유지하는 주요 요인으로 손꼽힌다”며 “앞으로도 고객이 신뢰할 수 있는 제품과 서비스를 제공하며 환경가전 대표 브랜드 위상을 공고히 해나가겠다”라고 말했다.</t>
  </si>
  <si>
    <t>매 브랜드 컨설팅 업체 인터브랜드에서 주관하는 전세계 주요 브랜드 가치를 평가해 글로벌 100대 브랜드를 선정하는 2022년 베스트 코리아 브랜드 에 코웨이는 8년 연속 선정됐다고 6일 밝혔다.</t>
  </si>
  <si>
    <t>2022-07-04 12:53:01</t>
  </si>
  <si>
    <t>숨은 1.5조원 금융자산 주인 품으로…보험금 52.2%로 가장 많아</t>
  </si>
  <si>
    <t>자료 금융위원회 지난 6주 동안 전 금융권이 나선 결과 약 1조5000억원의 숨은 금융자산이 금융소비자의 품으로 돌아갔다. 금융위원회는 지난 4월 11일부터 5월 20일까지 전 금융권이 숨은 금융자산 찾아주기 캠페인을 실시한 결과 255만개 계좌에서 약 1조5000억원을 금융소비자가 찾아갔다고 4일 밝혔다. 이 기간 동안 금융소비자가 찾아간 숨은 금융자산은 △3년 이상 거래가 없는 장기미거래 금융자산 9791억원 △법규상 소멸시효가 완성된 휴면금융자산 4963억원 △미사용카드포인트 219억원이다. 이번 캠페인 결과는 2015년 5월 이후 캠페인과 상시환급시스템을 이용한 환급 규모인 3조7000억원 대비 약 40%에 달하는 수준이다. 2019년 실시한 캠페인에서 거둔 1조4000억원 규모를 상회한다. 유형별 환급실적을 살펴보면 보험금이 7822억원 52.2% 으로 가장 많았다. 휴면성증권 4320억원 예·적금 2590억원 미사용 카드포인트 219억원 신탁 20억원으로 나타났다. 보험금은 중도보험금 계약자 배당금 생존연금 등 만기보험금 등 장기미거래 보험금이 대부분 7216억원 을 차지했다. 환급 채널별로는 인터넷·모바일에서 9480억원 63.3% 영업점·고객센터에서 5493억원 36.7% 을 환급한 것으로 나타났다. 2019년 캠페인에서는 영업점·고객센터를 이용한 환급이 전체의 94.8%에 달했으나 코로나19 이후 비대면 금융거래가 보편화하면서 주요 환급채널이 인터넷·모바일로 바뀌었다. 숨은 금융자산을 찾아간 연령은 60대 이상 고령층 비중이 45.0%로 가장 많았다. 50대 27.6% 40대 16.1% 30대 8.2% 20대 이하 3.1% 순으로 나타났다. 금융위는 계좌정보통합관리서비스 어카운트인포 조회 대상 확대와 이전한도 상향 등 편의성을 높일 계획이다. 기존 조회 대상 계좌를 법인 명의 계좌로 확대를 추진해 숨은 금융자산 환급 효과를 높일 예정이다. 전 금융권 계좌 일괄 조회시스템인 계좌정보통합관리서비스의 잔고이전 한도를 잔고 50만원 이하의 1년 이상 미사용 계좌 에서 잔고 100만원 이하의 1년 이상 미사용 계좌 로 상향한다. 향후 캠페인시 대상자산 추가도 검토하기로 했다. 금융기관이 선제적으로 숨은 금융자산 발생을 예방하고 환급을 독려하는 선순환 체계도 마련할 방침이다. 업권별 금융소비자보호 내부통제기준에 휴면·장기미거래 금융자산 발생 예방·감축을 위한 절차와 기준을 마련하도록 규정할 계획이다. 금융소비자보호 실태평가 항목에 휴면 금융자산 환급 실적을 추가한다.</t>
  </si>
  <si>
    <t>금융위원회는 지난 4월 11일부터 5월 20일까지 전 금융권이 숨은 금융자산 찾아주기 캠페인을 실시한 결과 255만개 계좌에서 약 1조5000억원을 금융소비자가 찾아갔으며 이 기간 동안 금융소비자가 찾아간 숨은 금융자산은 △3년 이상 거래가 없는 장기미거래 금융자산 9791억원 △법규상 소멸시효가 완성된 휴면금융자산 4963억원 △미사용카드포인트 219억원으로 총 255만개 계좌에서 약 1조5000억원을 금융소비자가 찾아갔다고 4일 밝혔다.</t>
  </si>
  <si>
    <t>2022-07-01 14:35:01</t>
  </si>
  <si>
    <t>DB그룹 김준기 회장 장녀 김주원 부회장 선임</t>
  </si>
  <si>
    <t>김주원 DB그룹 부회장 DB그룹 제공 연합뉴스 DB그룹은 김주원 DB하이텍 미주법인 사장을 부회장 겸 해외담당 부회장에 선임하고 고원종 DB금융투자 사장 CEO 을 부회장 CEO 으로 승진 발령했다고 오늘 1일 밝혔습니다. 김주원 부회장은 1973년생으로 김남호 DB그룹 회장의 누나이자 김준기 DB그룹 창업회장의 1남1녀 중 장녀입니다. 2021년부터 DB하이텍 미주법인 사장으로 해외 업무를 지원하는 역할을 담당해 왔습니다. DB그룹은 이번 김 부회장 선임 인사에 대해 대주주 책임경영 일환이자 그룹 해외사업을 강화하기 위한 목적 이라고 설명했습니다. 고원종 부회장은 1958년생으로 지난 2010년부터 DB금융투자 대표이사 사장으로 회사 경영을 이끌어 왔습니다.</t>
  </si>
  <si>
    <t>DBB그룹은 1일 1973년생으로 김준기 DB그룹 창업회장의 1남1녀 중 장녀인 김주원 DB하이텍 미주법인 사장을 부회장 겸 해외담당 부회장에 선임하고 고원종 DB금융투자 사장 CEO 을 부회장 CEO 으로 승진 발령했다고 밝혔다.</t>
  </si>
  <si>
    <t>2022-07-01 15:25:06</t>
  </si>
  <si>
    <t>신한금융투자 신한금융 창업 40주년 감사이벤트 실시</t>
  </si>
  <si>
    <t>이데일리 김소연 기자 신한금융투자는 오는 7일 신한 창업 40주년을 맞아 그룹사와 함께 지난 40년간 함께 해준 고객에게 감사를 표하고 사회적 책임을 다하기 위해 1일부터 이벤트를 실시한다. 사진 신한금융투자 먼저 투자정보 공유 콘텐츠인 ‘어쩔투표 알파티비’에서 참여 이벤트를 실시한다. 이벤트 기간 투표 참여 고객 중 추첨을 통해 개인연금을 최대 480만원 지원하고 400명에게 마이신한포인트 1만 포인트를 제공하는 이벤트를 7일까지 진행한다. 오는 31일까지 중개형 개인종합자산관리계좌 ISA 순매수금액 100만원 이상인 고객 4000명을 추첨해 매수금액 구간별로 고객에게는 최대 5만원 상당의 상품권 증정한다. 신한금융투자는 고객에게 증정하는 금액만큼 나무 숲 조성을 위한 기부를 한다. 더불어 신한금융투자는 탄소배출을 절감 지속가능한 경영에 지속적인 관심을 가져왔다. 이번 기부로 산불로 훼손된 숲을 회복시키기 위해 노력할 예정이다. 아울러 신한금융그룹 대표 복합상품인 은행연계 외화계좌 글로벌FNA 거래 이벤트를 오는 8월31일까지 진행한다. 신규 연계 고객 중 선착순 5000명에게 10달러를 지급하고 해당 계좌에서 거래 시 5달러 지급 및 추첨을 통한 경품 제공할 예정이다. 신한금융투자의 신한 창업 40주년 이벤트는 신한금융투자 홈페이지 모바일 앱을 통해 확인할 수 있다.</t>
  </si>
  <si>
    <t>신한 창업 40주년을 맞아 신한금융투자는 1일부터 투자정보 공유 콘텐츠인 '어쩔투표 알파티비'에서 참여 이벤트를 실시하고 고객에게 감사함과 사회적 책임을 다하기 위해 먼저 투자정보 공유 콘텐츠인 ‘어쩔투표 알파티비’에서 참여 이벤트를 실시한다고 밝혔다.</t>
  </si>
  <si>
    <t>2022-07-06 18:13:01</t>
  </si>
  <si>
    <t>카카오 모빌리티 완전 매각 아닌 2대주주 전환 검토 중</t>
  </si>
  <si>
    <t>배재현 카카오 최고투자책임자 구성원 의견 반영해 진행 여부 결정 사모펀드 MBK파트너스에 카카오모빌리티 매각을 추진하고 있는 카카오가 보유 지분 전량이 아닌 일부를 처분해 2대주주로 전환하는 방안을 모색하는 것으로 확인됐다. 6일 배재현 카카오 최고투자책임자 CIO 는 “모빌리티 지분을 상당 부분 매각하는 구조는 검토조차 해본 적 없는 루머”라며 이렇게 밝혔다. 정보기술 IT 업계에 따르면 배 CIO는 카카오 임직원들에게 “검토하고 있는 부분은 지분 10%대 매각을 통해 2대주주로의 지분 변경 step down ”이라고 설명했다. 현재 카카오모빌리티 최대주주는 카카오로 지분율은 58%가량이다. 초기 투자사인 사모펀드 텍사스퍼시픽그룹 TPG 이 29% LG 2.47% 와 구글 1.53% 등도 일정 지분율을 확보한 상태다. 배 CIO는 “모빌리티 서비스 수익과 사업 확장 아울러 기업공개 IPO 등에 대한 사회 우려를 경청하고 있다”면서 2대주주로 물러나 모빌리티 사업이 진일보하는 방안을 모색 중이라고 부연했다. 그는 “모든 대안과 전략을 더 넓은 시각으로 고민하다 이번 주주구성 변경안을 검토하게 됐다”고도 했다. 사진 지디넷코리아 다만 아직 확정되거나 결정된 사안은 없다는 입장이다. 배 CIO는 “모빌리티 구성원 의견을 충분히 반영해 진행 여부를 결정할 것”이라고 강조했다. 카카오 측 역시 “대내외 여러 의견을 수렴해 이해관계자와 카카오 공동체 성장 그리고 사회적 책임을 고려해 결정할 것”이라고 약속했다. 카카오 노동조합은 지난달 27일에 이어 김성수 이사회 의장과 이날 다시 만나 모빌리티 매각을 두고 면담했다. 노사 간 대화에서 사측은 “카카오 내 모빌리티 플랫폼 성장은 불가능하다”며 매각 추진 입장을 조합은 “매각에 반대하며 지속 성장안을 촉구한다”는 의견을 각각 밝혔다.</t>
  </si>
  <si>
    <t>6일 배재현 카카오 최고투자책임자 CIO는 모빌리티 지분을 상당 부분 매각하는 구조는 검토조차 해본 적 없는 루머라며 모빌리티 매각을 추진하고 있는 카카오가 보유 지분 전량이 아닌 일부를 처분해 2대주주로 전환하는 방안을 모색하는 것으로 확인됐다며 검토하고 있는 부분은 지분 10%대 매각을 통해 2대주주로의 지분 변경 step down 이라고 밝혔다.</t>
  </si>
  <si>
    <t>2022-07-04 14:05:52</t>
  </si>
  <si>
    <t>앱으로 금 거래하는 한컴디지털에셋 출시</t>
  </si>
  <si>
    <t>사진 한글과컴퓨터 한컴위드 가 지난해 선보였던 디지털 금 거래 플랫폼 골드모어 를 전면 개편해 한컴디지털에셋 앱을 새롭게 출시했다고 4일 밝혔다. 한컴디지털에셋 은 실시간 국제 금시세에 따라 0.1g 단위로 한컴금거래소가 발행하는 디지털 금 상품권인 한컴디지털골드 를 구매해 모바일에서 쉽고 편하게 금거래를 할 수 있는 거래 플랫폼이다. 국제 금 시세가 반영되는 월요일 오전 8시부터 금요일 자정까지 24시간 거래할 수 있고 안드로이드와 iOS 버전 모두 다운로드가 가능하다. 현금 또는 실물 금의 교환을 통해 디지털 금 상품권 구매가 가능하며 상품권 선물하기 기능도 제공한다. 디지털 금 상품권은 다시 현금이나 실물 금으로 인출할 수도 있다. 업계 최저 수준의 수수료로 거래가 가능하고 디지털 금 상품권으로만 사고 팔 시에는 실물 금에 부과되는 부가세가 없기 때문에 금거래에 드는 비용을 절감할 수 있다. 한컴디지털에셋은 국내외 증권사에서 파생상품 프랍트레이딩 메자닌투자 등 20여년의 트레이딩 경험을 보유한 전문업체 레인에쿼티와의 협력을 통해 개발됐다. 모바일 트레이딩 UI를 응용해 매수 및 매도 호가 수량 등을 실시간으로 확인하면서 거래가 가능하도록 구현했다. 금 시세 하락 시에도 상품권 대여 및 매도를 통해 수익을 구현할 수 있는 렌딩서비스도 함께 제공한다. 한컴위드 관계자는 소액으로 편리하게 금에 투자할 수 있는 서비스를 제공하는 것이 가장 큰 목적 이라며 금이 상대적으로 안정적인 투자수단이지만 수익률이 낮다는 인식을 극복할 수 있도록 레버리지 거래 등 차별화된 서비스를 확장하고 금 외에 은까지도 취급 자산의 범위를 넓혀나갈 계획 이라고 밝혔다.</t>
  </si>
  <si>
    <t>글글과컴퓨터 한컴위드는 4일 실시간 국제 금시세에 따라 한컴금거래소가 발행하는 디지털 금 상품권인 한컴디지털골드를 구매해 모바일에서 쉽고 편하게 금거래를 할 수 있는 디지털 금 거래 플랫폼 골드모어 를 골드모어 를 전면 개편해 한컴디지털에셋 앱을 새롭게 출시했다고 밝혔으며 국제 금 시세가 반영되는 월요일 오전 8시부터 금요일 자정까지 24시간 거래할 수 있고 안드로이드와 iOS 버전 모두 다운로드가 가능하다.</t>
  </si>
  <si>
    <t>2022-07-01 16:17:24</t>
  </si>
  <si>
    <t>최저임금 9620원 5% 인상…최선의 선택이었나</t>
  </si>
  <si>
    <t>주영진의 뉴스브리핑 인터뷰를 인용보도할 때는 프로그램명 SBS 주영진의 뉴스브리핑 을 정확히 밝혀주시기 바랍니다. 저작권은 SBS에 있습니다. 방송 SBS 주영진의 뉴스브리핑 월 금 14 00 16 00 진행 주영진 앵커 대담 권순원 최저임금위원회 공익위원 간사 ● 최저임금 9 620원...5% 인상 권순원 최저임금위원회 공익위원 간사 올해 법률적 심의 기한 지켜 근로자 생계비·노동생산성·소득분배율·유사 근로자 임금 등 고려 성장률 전망치 물가 상승률 취업자 증가율 5% 최저임금위 고민의 결과 산식에 투영돼 양측 입장 다 맞추고 싶지만 제로섬 게임 불만의 균형…양측 모두 좋아하거나 불만 갖는 게 최선 최저임금 88년부터 적용…매년 진통 영국선 저임금위원회 설치…한국과 비슷 ※ 자세한 내용은 동영상으로 확인하실 수 있습니다.</t>
  </si>
  <si>
    <t>주 프로그램명 SBS 주영진의 뉴스브리핑에서는, 최저임금 960원...5% 인상 권순원 최저임금위원회 공익위원 간사의  올해 법률적 심의 기한 지켜 근로자 생계비·노동생산성·소득분배율·유사 근로자 임금 등 고려 성장률 전망치 물가 상승률 취업자 증가율 5% 최저임금위 고민의 결과 산식에 투영돼  양측 입장 다 맞추고 싶지만 제로섬 게임 불만의 균형...양측 모두 좋아하거나 불만 갖는 게 최선 최저임금 88년부터 적용...매년 진통 영국선 저임금위원회 설치...한국과 비슷 ※ 자세한 내용은 동영상으로 확인하실 수 있다.</t>
  </si>
  <si>
    <t>2022-07-06 17:54:58</t>
  </si>
  <si>
    <t>에너지정보문화재단RCA 사무국 원자력 과학기술 진흥 협력 맞손</t>
  </si>
  <si>
    <t>에너지 안보·탄소중립 가치 실현 목표 한국에너지정보문화재단은 아태원자력협력협정 RCA 사무국과 6일 재단 회의실에서 원자력 과학기술·에너지 문화 진흥을 위한 업무협약을 체결했다. 사진 왼쪽부터 한국에너지정보문화재단 최성광 대표이사 RCA 사무국 박필환 사무총장. 에너지정보문화재단 제공 2022.7.6 © 뉴스1 세종 뉴스1 이정현 기자 한국에너지정보문화재단은 아태원자력협정 RCA 사무국과 6일 원자력 과학기술·에너지 문화 진흥을 위한 업무협약 을 맺었다고 밝혔다. 양 기관은 협약에 따라 에너지안보와 탄소중립이라는 양대 가치 실현을 위해 원자력 과학기술 분야 아·태 지역 협력 네트워크 및 인프라를 활용 에너지 정보소통 및 교육과정 개발 등에 상호협력해 나가기로 했다. RCA는 1972년 국제원자력기구 IAEA 가 원자력 과학기술 분야의 연구·개발 및 교육훈련을 통한 원자력의 평화적 이용 증진을 목적으로 발효한 조약이다. 현재 아태지역 22개국이 가입돼 있다. RCA 사무국은 원자력 분야 유일의 국제 사무국으로 2002년 한국에 설치돼 RCA에 대한 인식 증진 및 회원국 간 원자력 이용기술 협력 활동을 지원 중이다. 최성광 한국에너지정보문화재단 대표이사는 재단과 RCA 사무국이 국제협력 네트워크와 교육·소통 인프라를 효과적으로 연계해 나가자 며 이번 협약을 통해 양 기관이 아태지역 원자력 과학기술 및 에너지 문화 진흥에 기여할 수 있기를 희망한다 고 밝혔다.</t>
  </si>
  <si>
    <t>한국에너지정보문화재단은 아태원자력협정 RCA 사무국과 6일 원자력 과학기술·에너지 문화 진흥을 위한 업무협약을 체결하고, 협약에 따라 에너지 정보소통 및 교육과정 개발 등에 상호협력해 나가기로 했으며, 이에 대해 최성광 대표이사는 이번 협약을 통해 양 기관이 아태지역 원자력 과학기술 및 에너지 문화 진흥에 기여할 수 있기를 희망한다 고 밝혔다.</t>
  </si>
  <si>
    <t>2022-07-06 17:39:02</t>
  </si>
  <si>
    <t>한방에 두배 세배 먹으려다 탈났다...83% 날린 개미까지</t>
  </si>
  <si>
    <t>동학개미 코스피 2배 상품매수 서학개미 반도체 3배 ETF 집중 일부상품 수익률 83% 충격 올 들어 국내외 상장지수펀드 ETF 에 투자한 사람들이 지수를 2배 이상 추종하는 레버리지 상품을 집중 매수한 것으로 나타났다. 특히 해외 증시에 투자하는 서학개미들은 3배까지 추종하는 ETF를 집중 매수했는데 증시 하락으로 손실이 눈덩이처럼 불어나고 있다. 6일 한국거래소와 한국예탁결제원에 따르면 국내 ETF에 투자한 개인들은 올 들어 코덱스 KODEX 레버리지 ETF를 가장 많이 사들인 것으로 집계됐다. 코스피200지수를 2배 추종하는 상품으로 동학개미들은 올해 초부터 이달 5일까지 1조3893억원가량을 순매수했다. 뒤를 이어 코스닥150지수를 2배 추종하는 KODEX 코스닥150레버리지 ETF를 7289억원 사들였다. 해외 증시에 투자하는 서학개미들은 지수를 3배 추종하는 ETF를 적극 매수했다. 이들은 올해 초부터 이달 5일까지 나스닥100지수를 3배 추종하는 ETF TQQQ 를 2조7200억원 약 20억8000만달러 가량 순매수했다. 반도체지수를 3배 추종하는 ETF SOXL 역시 1조7500억원가량 사들였다. 하지만 국내외 증시가 하락하면서 수익률이 크게 하락했다. 연초 이후 코스피는 21% 이상 하락했고 나스닥100지수는 29%가량 떨어졌다. 이에 따라 TQQQ는 올 들어 70%의 수익률을 기록했다. 서학개미 순매수 2위 ETF인 SOXL의 경우 연초 이후 무려 83%나 가격이 떨어졌다. 국내 투자자들이 많이 담은 KODEX 코스닥150레버리지 역시 올 들어 51%나 하락했다. 반면 국내 ETF에 투자한 외국인 투자자들의 경우 단순 지수를 추종하는 상품 위주로 투자하는 모습을 보였다.</t>
  </si>
  <si>
    <t>6 들어 국내외 상장지수펀드 ETF 에 투자한 사람들이 지수를 2배 이상 추종하는 레버리지 상품을 집중 매수한 것으로 나타났는데 특히 해외 증시에 투자하는 서학개미들은 3배까지 추종하는 ETF를 집중 매수했는데 증시 하락으로 손실이 눈덩이처럼 불어나고 있으나 국내 ETF에 투자한 외국인 투자자들의 경우 단순 지수를 추종하는 상품 위주로 투자하는 모습을 보였다.</t>
  </si>
  <si>
    <t>2022-07-02 01:06:03</t>
  </si>
  <si>
    <t>대한항공 특별 유니폼 입고 ‘다시 함께 날아‘ 이벤트</t>
  </si>
  <si>
    <t>인천공항 제2여객터미널에서 ‘다시 함께 날아’ 캠페인을 위해 특별 디자인된 하계 유니폼을 착용하고 있는 대한항공 직원들. 대한항공 제공 대한항공이 코로나19 엔데믹 풍토병으로 굳어진 감염병 전환 시대에를 맞아 새로운 항공여행을 기념하기 위한 ‘다시 함께 날아’ 캠페인을 실시한다고 1일 밝혔다. 공항 현장의 접객 업무 직원들은 이날부터 9월 30일까지 이번 캠페인을 위해 특별한 디자인의 하계 유니폼을 착용하고 근무하게 된다. 이번 유니폼은 대한항공이 제안하고 현대카드사가 디자인에 참여했으며 신세계가 제작을 맡았다. 흰색 청자색 진청색의 3가지 색상으로 구성된 유니폼 앞면에는 보딩패스를 연상시키는 이미지를 새겨 넣었다. 대한항공 관계자는 “이번 캠페인이 대한항공과 고객 모두 함께 비상하는 좋은 계기가 되기를 바란다”며 “새로운 유니폼을 통해 고객 여러분들께서는 행복한 여행을 공항 접객 직원들은 보다 밝고 즐거운 근무를 할 수 있기를 기대하고 있다”고 밝혔다.</t>
  </si>
  <si>
    <t>대한항공이 감염병 전환 시대에를 맞아 하계 유니폼을 착용하는 공항 현장의 접객 업무 직원들을 대상으로 ‘다시 함께 날아’ 캠페인을 9월 30일까지 실시한다.</t>
  </si>
  <si>
    <t>2022-07-04 18:18:05</t>
  </si>
  <si>
    <t>SK이노 ‘그린 트랜스포메이션’ 전략...글로벌 석학 성공가능성 크다 평가</t>
  </si>
  <si>
    <t>애리조나 주립대 라마스와미 교수 명확한 목적·실행계획 타당성 꼽아 탄소감축 방안도 체계적으로 담겨 애리조나 주립대학교 라마스와미 교수. SK이노베이션 제공 SK이노베이션의 파이낸셜스토리 핵심인 그린 트랜스포메이션 에 대해 궁극적으로 성공할 가능성이 높은 전략 이라는 전문가의 평가가 나왔다. 4일 SK이노베이션에 따르면 미국 애리조나 주립대학교 썬더버드 경영대학원 카난 라마스와미 교수 사진 는 SK이노베이션의 그린 트랜스포메이션은 혁신하려는 SK의 의도가 잘 드러난 전략 이라며 미래에 대한 명확한 모습을 완성하고 실행 계획도 타당하다 고 분석했다. 라마스와미 교수는 신재생에너지를 포함한 에너지 산업 지속가능 경영 기업 거버넌스 및 인수합병 등을 전문으로 하는 글로벌 석학이다. 라마스와미 교수의 이번 SK이노베이션 그린 트랜스포메이션 분석은 SK이노베이션과 공동으로 진행됐다. 이 분석에서 라마스와미 교수는 SK이노베이션 그린 트랜스포메이션 전략이 △명확한 목적과 비전 △실행 계획의 타당성 △기업 문화 및 경영 시스템과 같은 무형의 이점 등과 함께 할 수 있다 는 기업가 정신으로 무장한 SK경영진 등이 있어 궁극적으로 성공할 가능성이 매우 높다는 결론을 제시했다. 라마스와미 교수는 SK이노베이션이 포괄적으로는 ESG 환경·사회·지배구조 구체적으로 넷제로 달성을 위해 그린 앵커링과 그린 트랜스포메이션 전략에 깊이 집중하고 있는 점을 높이 평가했다. 특히 변화를 빠르게 받아들이고 일관성 있게 전략적으로 대응함으로써 신규 사업에 최적화된 자원 배분을 할 수 있었다고 분석했다. 그는 또 SK이노베이션의 그린 트랜스포메이션 전략이 점진적으로 탄소 감축을 이끌어 낼 수 있는 방안 두 가지를 체계적으로 담고 있다고 분석했다. SK이노베이션의 그린 트랜스포메이션 추진 성과를 그 근거로 제시했다. 이와 관련 라마스와미 교수는 SK이노베이션은 업스트림 영역인 석유개발 분야에서 탄소 포집 저장 CCS 사업을 비롯해 다운스트림 및 화학 분야에서 열분해 해중합과 같은 여러 기술 및 대안을 검토하고 있다 고 설명했다. 아울러 고위 경영진이 대전환의 성패에 미치는 영향이 막대하다며 SK 경영진의 비즈니스 통찰력과 기술력 등 탁월한 역량을 높게 평가했다. 라마스와미 교수는 창립 60주년을 맞은 SK이노베이션은 명확하고 투명한 방식으로 그린 트랜스포메이션 전략을 수립·실행하고 있다 며 전향적인 성과를 창출해 진정한 혁신을 보여주는 것이 앞으로의 과제가 될 것 이라고 설명했다.</t>
  </si>
  <si>
    <t>라마스와미 교수는 이번 SK이노베이션 그린 트랜스포메이션 분석에서 SK이노베이션이 ESG 환경·사회·지배구조 넷제로 달성을 위해 그린 앵커링과 그린 트랜스포메이션 전략에 깊이 집중하고 있는 점과 점진적으로 탄소 감축을 이끌어 낼 수 있는 방안 두 가지를 체계적으로 담고 있다는 것을 이유로 들어 궁극적으로 성공할 가능성이 높은 전략이라고 평가했다.</t>
  </si>
  <si>
    <t>2022-07-02 08:34:53</t>
  </si>
  <si>
    <t>국제유가 리비아 공급 차질 우려에 상승… WTI 2.52%↑</t>
  </si>
  <si>
    <t>국제유가는 미국의 경제 지표 부진 속 리비아의 공급 차질 문제가 부각되며 상승했다. 사진 로이터 국제유가는 미국의 경제 지표 부진 속 리비아의 공급 차질 문제가 부각되며 상승했다. 1일 현지시각 뉴욕상업거래소에서 8월물 서부텍사스산원유 WTI 가격은 전거래일 대비 2.67달러 2.52% 오른 배럴당 108.43달러에 거래를 마감했다. 리바아 시위대의 영향으로 석유 생산과 공급 차질 우려가 이어지면서 유가는 상승 압력을 받고 있다. 리비아 국가석유공사 NOC 는 전일 에스 사이더와 라스 라누프 항구와 엘 필 유전에 불가항력 선언 을 했다고 밝혔다. NOC에 따르면 리비아의 현재 하루 원유 수출량은 36만5000배럴 40만9000배럴로 평상시와 비교했을때 하루 86만5000배럴이 줄었다. 다만 미국의 제조업 업황이 악화된 것으로 나타나면서 경기침체에 대한 우려가 커지자 유가 상승세를 제한했다. 이날 발표된 6월 미국 제조업 구매자관리지수 PMI 는 52.7을 기록하면서 2년 만에 최저치를 나타냈다. 이는 2020년 7월 이후 가장 낮은 수치다. 신상원 유안타증권 연구원은 유가 선물 중 브렌트 오일은 OPEC 플러스 산유국 회의에서 산유국들이 증산 규모를 기존대로 유지했고 경기침체로 인한 수요 하락 우려로 하락세를 나타냈다 며 천연가스는 러시아의 공급 감축으로 인해 유럽 최대 전력회사인 독일의 유니퍼 SE가 구제금융을 요청하는 등 악재를 겪으며 가격이 상승했다 고 분석했다.</t>
  </si>
  <si>
    <t>국제 현지시각 국제유가는 미국의 경제 지표 부진 속 리비아의 공급 차질 문제가 부각되며 8월물 서부텍사스산원유 WTI 가격이 2.52% 오른 배럴당 108.43달러에 거래를 마감했으며, 리바아 시위대의 영향으로 석유 생산과 공급 차질 우려가 이어지면서 유가는 상승 압력을 받고 있다.</t>
  </si>
  <si>
    <t>2022-07-05 16:15:01</t>
  </si>
  <si>
    <t>환경부시멘트 업계 통합허가 협의체 발족</t>
  </si>
  <si>
    <t>6일 협의체 첫 회의 개최 예정 통합환경관리제도 위한 구체적 지침 마련 예정 헤럴드경제 김용훈 기자 환경부는 시멘트 업계와 함께 ‘시멘트 업종 통합허가 협의체’를 운영키로 했다. 또 시멘트 제조사업장에 통합환경관리제도를 적용하기 위한 구체적 기준과 지침을 마련한다. 5일 정부에 따르면 환경부는 오는 6일 LW컨벤션센터에서 ‘시멘트 업종 통합허가 협의체’ 첫 회의를 개최한다. 통합허가 협의체에는 환경부를 비롯해 10개 시멘트 기업 및 한국시멘트협회가 참여한다. 협의체는 시멘트 제조사업장에 통합환경관리제도를 적용하기 위한 구체적인 기준과 지침을 마련하는 역할을한다. 10개 시멘트 기업은 쌍용씨앤이 C E 삼표 한일 한일현대 아세아 성신양회 한라 유니온 고려 한국씨앤티 C T 등이다. 시멘트 제조업은 산업부문 질소산화물 NOx 총 배출량의 26%를 차지하는 다배출업종으로 그간 국회를 중심으로 시멘트 소성로에서 발생하는 질소산화물을 관리해야 한다는 여론이 지속적으로 제기되어 왔다. 질소산화물은 초미세먼지 원인물질로 시멘트 소성로에서 발생하는 질소산화물의 실효적 감축을 통해 초미세먼지 발생을 줄일 필요가 있다. 이와 관련 ‘환경오염시설의 통합관리에 관한 법률 이하 환경오염시설법 ’이 통합허가 대상업종을 추가할 수 있도록 개정돼 올해 5월29일 국회 본회를 통과한 후 6월10일부터 시행됐다. 환경부와 시멘트업계는 ‘시멘트 업종 통합허가 협의체’ 첫 회의를 시작으로 올해 7월부터 내년 6월까지 1차 협의체를 운영하고 내년 7월부터는 2차 협의체를 운영할 계획이다. 1차 협의체에서는 통합허가를 적용할 시멘트 제조사업장 범위 설정 시멘트 업종에 적용할 최대배출기준 시설설치관리기준 등 ‘환경오염시설법’ 시행령·시행규칙 개정안을 마련하고 최적가용기법 기준서를 검토할 예정이다. 2차 협의체는 시멘트 제조사업장이 실제 통합허가를 이행하는데 필요한 허가서류 통합환경관리계획서 작성 예시안 마련 통합환경관리제도 교육 시설개선 비용 지원 및 애로사항 발굴 등 업계 지원방안을 중심으로 운영될 예정이다. 장기복 환경부 녹색전환정책관은 “시멘트 제조업에 통합허가를 적용하게 되면 초미세먼지가 줄어들어 국민 건강과 국가환경 개선에 기여할 수 있을 것”이라며 “이번 시멘트 업종 통합허가 협의체를 통해 업계가 수긍하는 합리적인 기준과 지침을 마련하고 통합허가 이행에 필요한 업계 지원방안을 적극적으로 발굴하겠다”고 밝혔다.</t>
  </si>
  <si>
    <t>환경부는 시멘트 업계와 함께 '시멘트 업종 통합허가 협의체'를 운영키로 했는데, 이는 시멘트 제조사업장에 통합환경관리제도를 적용하기 위한 구체적 기준과 지침을 마련하는 역할을 하기 때문이며 환경부는 올해 7월부터 내년 6월까지 1차 협의체를 운영하고 내년 7월부터는 2차 협의체를 운영할 계획이다.</t>
  </si>
  <si>
    <t>2022-07-04 10:05:02</t>
  </si>
  <si>
    <t>켄싱턴호텔앤리조트 지속가능 여행 위한 그린 서머 패키지 선보여</t>
  </si>
  <si>
    <t>켄싱턴호텔앤리조트가 8월 31일까지 지속가능한 여행을 취지로 그린 서머 패키지 를 선보인다고 4일 밝혔다. 그린 서머 패키지는 착한 소비에 대한 관심이 많은 MZ세대와 가족 여행을 준비하는 고객을 위해 기획됐다. 켄싱턴호텔앤리조트에 따르면 패키지는 객실 1박과 함께 수영장 서핑 카약 빙수 등 전국 켄싱턴호텔앤리조트의 여름 콘텐츠를 즐길 수 있도록 구성됐다. 전 지점 공통 혜택으로 켄싱턴 리유저블컵과 함께 그린 모히토를 제공한다. 고객과 함께하는 지속가능한 여행을 위해 SNS 인증샷 이벤트 도 진행한다. 체크인 시 제공되는 켄싱턴 리유저블컵에 담긴 시원한 모히토와 함께 호캉스를 즐기는 모습을 개인 SNS에 올린 뒤 세척한 리유저블컵을 다시 가져오면 투숙 기간 중 아메리카노를 무제한으로 제공받을 수 있다. 켄싱턴호텔앤리조트는 지난 1월부터 플라스틱 사용량을 줄이기 위한 그린 스테이 캠페인 을 진행하고 있다. 객실 내 무라벨 생수 친환경 소재로 제작한 테이크아웃 용기 생분해성 친환경 포장 용기 및 세탁물 수거 봉투 종이빨대 및 우드스틱 등도 도입해 운영 중이다.</t>
  </si>
  <si>
    <t>켄싱턴호텔앤리조트가 8월 31일까지 착한 소비에 대한 관심이 많은 MZ세대와 가족 여행을 준비하는 고객을 위해 객실 1박과 함께 수영장 서핑 카약 빙수 등 전국 켄싱턴호텔앤리조트의 여름 콘텐츠를 즐길 수 있는 ‘그린 서머 패키지’를 선보인다고 4일 밝혔다.</t>
  </si>
  <si>
    <t>2022-07-05 09:04:56</t>
  </si>
  <si>
    <t>요기요 RD 경력직 직전 연봉의 50% 사이닝 보너스 지급</t>
  </si>
  <si>
    <t>R D 구성원 성장 위한 다양한 프로그램도 마련 배달 앱 요기요는 우수 개발 인재 확보를 위해 R D센터의 신규 경력 입사자에게 직전 연봉의 50%를 사이닝 보너스로 지급하는 채용을 진행한다고 5일 밝혔다. 이번 채용은 7월부터 두 달간 개발 프로덕트 오너 PO 데이터 UX 등 테크 분야 전 직군 경력직 지원자를 대상으로 한다. 최종 입사자는 직전 연봉의 50%를 사이닝 보너스 입사 시 제공하는 일회성 인센티브 로 지급받게 된다. 요기요는 이미 상반기에도 공격적인 개발 인재 채용을 꾸준히 진행해 왔으며 지속적으로 우수 개발자를 확보한다는 계획이다. R D센터 구성원들의 지속적인 성장을 위한 내부 프로그램도 확대 개편한다. 최인호 요기요 R D센터 전무는 요기요의 미래 성장을 위해 기술 경쟁력 확보는 필수인 만큼 뛰어난 IT 인재 확보는 물론 적극적인 기술 투자를 이어나갈 계획 이라며 구성원과 회사가 모두 함께 성장하고 요기요 고객의 주문 경험을 획기적으로 개선해 나갈 수 있도록 최선을 다할 것 이라고 말했다.</t>
  </si>
  <si>
    <t>배 배달 앱 요기요는 우수 개발 인재 확보를 위해 R D센터의 신규 경력 입사자에게 직전 연봉의 50%를 사이닝 보너스로 지급하는 채용을 진행한다고 5일 전하며, 이번 채용은 7월부터 두 달간 개발 프로덕트 오너 PO 데이터 UX 등 테크 분야 전 직군 경력직 지원자를 대상으로 하며, 최종 입사자는 직전 연봉의 50%를 사이닝 보너스 입사 시 제공하는 일회성 인센티브 로 지급받게 된다고 한다.</t>
  </si>
  <si>
    <t>2022-07-06 15:39:01</t>
  </si>
  <si>
    <t>SPC삼립 포켓몬빵 신제품 5종 출시…새로운 ‘띠부씰’ 추가</t>
  </si>
  <si>
    <t>ⓒSPC삼립 데일리안 임유정 기자 SPC삼립이 선풍적인 인기를 얻고 있는 ‘포켓몬빵’신제품 5종 출시와 함께 성도지방 띠부씰도 추가로 선보인다고 6일 밝혔다. 신제품은 그때 그 시절 추억을 갖고 있는 소비자들의 지속적인 출시 요청에 따라 구성한 라인업이다. 쫀득하고 촉촉한 블루베리 맛의 찜케익 ‘메타몽의 말랑말랑 블루베리’ 그 시절의 맛을 그대로 구현해 초코 파운드 속에 달콤한 초코칩을 넣은 ‘이슬의 초코파운드’ 다크 초코칩을 넣어 구운 빵 속에 벨기에산 초코 필링을 더한 ‘이상해씨의 초코팡팡’ 등이다. 또한 포켓몬 잠만보의 커다란 몸을 형상화한 자이언트 사이즈 피자인 ‘잠만보의 빅 피자’도 ‘고르곤졸라’와 ‘불닭’ 두 가지 맛으로 7월 중 추가 출시될 예정이다. 이외에도 포켓몬빵 모든 제품에 포켓몬에 나오는 지역 중 하나인 관동지방 포켓몬 띠부씰 159종 외에 새로운 띠부씰 떼고 붙일 수 있는 씰 116종이 추가 적용된다. 새롭게 추가되는 띠부씰은 또 다른 지역인 성도지방 포켓몬 위주로 구성되어 있으며 기존 관동지방 인기 포켓몬의 새로운 이미지가 적용된 일부 띠부씰도 만나볼 수 있다. SPC삼립 마케팅 관계자는 “새로운 포켓몬빵에 대한 고객들의 지속적인 요청에 보답하기 위해 고객들이 원하는 맛과 포켓몬을 선정한 신제품과 새로운 성도지방 띠부씰을 반영했다”라며 “하반기에도 포켓몬을 활용한 다양한 신제품과 마케팅 활동을 펼칠 예정”이라고 말했다. 한편 지난 2월 선보인 포켓몬빵은 누적판매량 4400만 봉을 기록하며 지속적인 인기를 이어나가고 있다.</t>
  </si>
  <si>
    <t>SPC삼립이 ‘포켓몬빵’신제품 5종 출시와 함께 성도지방 띠부씰도 추가로 선보인다고 6일 밝혔으며 ‘은 그 시절 추억을 갖고 있는 소비자들의 지속적인 출시 요청에 따라 구성한 라인업으로  쫀득하고 촉촉한 블루베리 맛의 찜케익 ‘메타몽의 말랑말랑 블루베리’ 그 시절의 맛을 그대로 구현해 초코 파운드 속에 달콤한 초코칩을 넣은 ‘이슬의 초코파운드’ 다크 초코칩을 넣은 ‘이슬의 초코파운드’ 다크 초코 필링을 더한 ‘이상해씨의 초코팡팡’ 등이다.</t>
  </si>
  <si>
    <t>2022-07-04 13:52:37</t>
  </si>
  <si>
    <t>‘2022년 강원 창업 오디션’ 7월 참가자 모집</t>
  </si>
  <si>
    <t>강원창조경제혁신센터 전경. 뉴스1 DB 강원 뉴스1 신관호 기자 ‘2022년 강원 창업 오디션’의 7월 참가자 모집이 진행된다. 강원창조경제혁신센터는 오는 17일까지 센터 홈페이지를 통해 ‘2022년 강원 창업 오디션’의 7월 참가자를 모집한다고 4일 밝혔다. 이 오디션은 센터가 중소벤처기업부와 함께 강원도 창업 문화 확산과 기술 창업기업 발굴 육성을 위해 매달 추진하는 것이다. 7월 오디션은 중장년과 청년 등 2개 부문으로 나눠 모집한다. 지역 연령 제한 없이 창업 아이디어를 갖고 있다면 누구나 신청할 수 있다. 오디션 참가자에게는 아이디어를 구체화하고 프레젠테이션 역량 강화를 위한 창업 교육이 제공된다. 구체화한 아이디어를 발표하고 검증받는 데모데이를 통해 오는 11월 예정된 본선 진출팀 3개 팀 을 가릴 예정이다. 또 데모데이에 선발된 팀에게는 강원혁신센터 공간 입주 우대 맞춤형 멘토링 유관 기관 연계를 통한 기업 지원 등 특전이 주어질 예정이다. 본선 진출 팀에는 총 200만 원의 상금도 지원될 계획이다.</t>
  </si>
  <si>
    <t>강원창조경제혁신센터가 중소벤처기업부와 함께 강원도 창업 문화 확산과 기술 창업기업 발굴 육성을 위해 매달 추진하는 '2022년 강원 창업 오디션'의 7월 참가자를 센터 홈페이지를 통해 모집하는데 지역 연령 제한 없이 창업 아이디어를 갖고 있다면 누구나 신청할 수 있다.</t>
  </si>
  <si>
    <t>2022-07-05 11:10:27</t>
  </si>
  <si>
    <t>한국 첫 달궤도선 다누리 미국 발사장으로 이송 시작</t>
  </si>
  <si>
    <t>한국항공우주연구원 제공 과학기술정보통신부는 우리나라의 첫 달 궤도선 ‘다누리’를 해외발사장으로 이송한다고 5일 밝혔다. 이날 대전 한국항공우주연구원을 출발한 다누리는 온도·습도·양압 유지 및 충격흡수가 가능한 특수 컨테이너에 실려 인천공항으로 이송된다. 이후 항공으로 미국 올랜도 공항까지 이송한 후 다시 육상으로 이동하여 7월 7일 발사장인 미국 플로리다주 케이프캐너배럴 우주군기지에 도착할 계획이다. 다누리는 발사장에서 약 한 달 간 상태 점검 연료주입 발사체 결합 등 발사준비 과정을 거쳐 8월 3일 08시 24분 현지시간 8월 2일 화 19시 24분 스페이스X사의 팰콘9 발사체로 발사될 예정이다. 발사 후에는 8월부터 12월까지 약 4.5개월간 항행하여 12월 달 궤도에 안착하고 2023년 1년간 달 상공 100km를 돌면서 달 착륙 후보지 탐색 달 과학연구 자기장 감마선 측정 등 우주인터넷 기술 검증 등 과학임무를 수행한다. 과기정통부 권현준 거대공공연구정책관은 “달 궤도선 다누리의 제작 및 국내 점검은 완료되었다. 대한민국의 달을 향한 성공적인 첫걸음이 될 수 있도록 최선을 다하겠다”고 밝혔다.</t>
  </si>
  <si>
    <t>과학기술정보통신부는 5일 우리나라 첫 달 궤도선 다누리 제작 및 국내 점검이 완료되어 다누리를 해외발사장으로 이송한다고 밝혔으며, 다누리는 온도·습도·양압 유지 및 충격흡수가 가능한 특수 컨테이너에 실려 인천공항으로 이송된 후 항공으로 미국 올랜도 공항까지 이송한 후 7월 7일 발사장인 미국 플로리다주 케이프캐너배럴 우주군기지에 도착할 계획이다.</t>
  </si>
  <si>
    <t>2022-07-03 11:13:02</t>
  </si>
  <si>
    <t>펄어비스 ‘검은사막 모바일’ 2년만에 이용자 100명 직접 만났다</t>
  </si>
  <si>
    <t>‘2022 하이델 연회’ 개최 게임 하반기 주요 업데이트 계획 발표 신규 클래스 ‘드라카니아’ 오는 5일 글로벌 동시 업데이트 공성전 대중화 노린다…신규·복귀 이용자 위한 업데이트도 진행 사진 검은사막 모바일 공식 유튜브 갈무리 디지털데일리 왕진화 기자 펄어비스가 2년 만에 오프라인 간담회를 진행하며 다중접속역할수행게임 MMORPG ‘검은사막 모바일’ 이용자를 만났다. 펄어비스 대표 허진영 은 지난 2일 서울 잠원동 서울웨이브 아트센터에서 진행된 ‘2022 하이델 연회’를 열고 검은사막 모바일 이용자 100명이 모인 가운데 검은사막 모바일 하반기 주요 업데이트 계획을 소개했다. 검은사막 모바일에는 신규 클래스와 신규 지역 등 다양한 콘텐츠가 새롭게 추가될 예정이다. 먼저 신규 클래스 ‘드라카니아’는 오는 5일 글로벌 동시 업데이트된다. 펄어비스는 지난 2일 오후 10시부터 드라카니아 사전 생성을 시작했다. 드라카니아는 ‘이온흡수’라는 지속 스킬을 사용하며 자신을 강화하고 넓은 범위에 공격을 가하는 캐릭터다. 이온흡수를 통해 일정 시간 능력치와 기술을 최대 2단계까지 강화할 수 있다. 주 무기로는 양손검인 ‘슬레이어’를 사용한다. 여기에 드리간 신규 지역인 수도 ‘드벤크룬’을 비롯해 사냥터 ‘붉은 늑대 부락’ ‘트쉬라 폐허’ 등 여러 지역이 새롭게 추가된다. 드벤크룬에는 현재 사냥터 기준으로 가장 높은 권장 전투력을 요구하는 사냥터와 전투력 4만 초반대 이용자들도 플레이할 수 있는 사냥터가 있다. 신규 협동 토벌대 우두머리 가모스도 추가된다. 이용자는 이를 통해 피격 때 확률적으로 주변 적들을 넉백 및 경직시키고 아군 최대 생명력을 상승시키는 효과를 부여하는 ‘붉은 원한의 목걸이’를 획득할 수 있다. 심리스 필드 ‘대사막 사하자드’에 대한 정보도 공개됐다. 해당 지역은 이용자 간 전투 PvP 긴장감을 느낄 수 있는 무법지역이 존재한다. 또한 에디나 주화를 폭넓게 사용할 수 있는 떠돌이 상인도 있다. 또 펄어비스는 검은사막 모바일에 태양의 전장 공성전 모드를 추가한다. 최상위 길드만 참여 가능했던 공성전을 대중화시키겠다는 목표다. 이용자가 다양한 전투병기를 활용해 칼페온과 발렌시아 공성전으로 PvP 재미를 느낄 수 있도록 했다. 전투력 상한 거점전도 추가된다. 누구나 3만5000 전투력으로 제한 참여 가능하며 최대 25명이 참여할 수 있다. 여기에 길드 콘텐츠인 ‘길드 정예 토벌대 우르곤’도 추가된다. 신규 및 복귀 이용자를 위한 지원 업데이트도 꾸준히 이어진다. 김주형 검은사막 모바일 개발 PD는 “전투력 정규 분포 그래프를 살펴보면 평균 이용자 전투력은 갈수록 상향 평준화되고 있지만 신규 이용자들은 전투력 1만2000대에 멈춰있는 경우가 대부분이었다”면서 “즉 신규 이용자가 검은사막 모바일에 정착하기 어려운 것으로 보여지며 이는 내부에서도 인지하고 있다”고 말했다. 이어 “신규 이용자는 아예 성장이 멈춰있거나 더디게 성장 중이다. 이들 경우 장비 강화를 하고는 있지만 장신구 수급이 원활하지 못했던 것으로 보여진다”며 “큰 허들을 만나게 될 때마다 템포가 죽는 바람에 성에 갇힌 것처럼 답답한 느낌을 받았을 것이라 생각되며 이를 완화하기 위한 이벤트 및 업데이트에 꾸준히 노력 중”이라고 설명했다. 개발진은 지식 레벨이 일정 수준 이하인 이용자가 지식을 획득하면 2배만큼 추가 경험치를 얻을 수 있도록 했다. 또 하둠 용맹의 땅에서 하둠 지역 지식 획득 작업 소요 시간을 단축시켜 신규 이용자가 시간 투자를 덜해도 빠르게 성장할 수 있도록 돕는다. 기초 전투력 핵심 시스템인 ‘균형의 돌’ 레벨 상승 난이도도 완화된다. 사진 검은사막 모바일 공식 유튜브 갈무리 한편 오는 8월 출시 예정인 모험 동반자 ‘요정’에 대한 소식도 공개됐다. 요정은 유년기 꼬마 요정으로 시작한다. 이용자는 요정과 대화 또는 요정의 부탁을 이뤄주며 친밀도를 높일 수 있다. 요정은 친밀도에 따라 친절한 요정 활발한 요정 차가운 요정 등으로 성체가 된다. 이를 통해 이용자는 게임 내 원활한 플레이를 돕는 여러 기술과 효과도 보유할 수 있다.</t>
  </si>
  <si>
    <t>2022 하이델 연회’ 개최 게임 하반기 주요 업데이트 계획 발표, 신규 클래스 ‘드라카니아’는 오는 5일 글로벌 동시 업데이트, 신규 협동 토벌대 우두머리 가모스도 추가, 검은사막 모바일에 태양의 전장 공성전 모드를 추가, 이용자가 다양한 전투병기를 활용해 칼페온과 발렌시아 공성전으로 PvP 재미를 느낄 수 있도록 했다.</t>
  </si>
  <si>
    <t>2022-07-05 15:49:24</t>
  </si>
  <si>
    <t>신 외환법 제정방향 세미나 개회사 하는 방기선 차관</t>
  </si>
  <si>
    <t>서울 뉴스1 방기선 기획재정부 차관이 5일 서울 여의도 한국수출입은행에서 열린 신 新 외환법 제정방향 세미나 에서 개회사를 하고 있다.</t>
  </si>
  <si>
    <t>5일 5일 여의도 한국수출입은행에서 열린  '신 新 외환법 제정방향 세미나'에서 개회사를 한 방기선 기획재정부 차관이 5일 서울 여의도 한국수출입은행에서 열린 신 新 외환법 제정방향 세미나에 참석하였으며 5일 여의도 한국수출입은행에서 열린 세미나에서는 개회사를 했다.</t>
  </si>
  <si>
    <t>2022-07-01 08:18:01</t>
  </si>
  <si>
    <t>포스코홀딩스 철강 가격 하락으로 하반기 이익 감소 전망…목표가↓NH증권</t>
  </si>
  <si>
    <t>37만→31만원 투자의견 매수 NH투자증권은 1일 포스코홀딩스에 대해 하반기 글로벌 철강 가격의 동반 하락으로 이익 감소가 예상된다고 분석했다. 중국의 인프라 투자 수요가 기대되지만 여름 비수기와 재고 조정을 거치며 가격 약세가 이어질 것이란 전망이다. 2분기 영업이익은 시장 기대치를 상회할 것으로 예상했다. 목표주가를 기존 37만원에서 31만원으로 하향 조정했다. 투자의견은 매수 를 유지했다. NH투자증권이 포스코홀딩스의 목표주가를 하향 조정했다. 사진 포스코홀딩스 변종만 NH투자증권 연구원은 하반기 중국의 경기 부양에 대한 기대에도 불구하고 주가는 금융 긴축에 따른 경기침체 가능성을 반영해 약세를 보이고 있다 며 이달부터 철강 판매 가격 하락세 뚜렷해지며 실적 감소에 대한 우려를 키울 전망 이라고 했다. 변 연구원은 다만 주가는 부진한 업황을 반영해 선제적으로 조정됐다. 중국 열연 유통 가격은 지난 4월 최고가에서 16% 하락했고 국내 열연 유통가격은 톤당 124만원으로 상반기 최고가 대비 12% 떨어졌다 며 철강 가격 하방 압력은 커질 전망이다. 하반기 중국 정부의 인프라 투자 수요가 기대되나 철강 시황에는 여름 비수기와 재고 조정을 거쳐 오는 9 10월 성수기에 영향을 미칠 것 이라고 예상했다. 2분기 연결 매출액은 전년 동기 대비 18.8% 증가한 21조7천379억원 영업이익은 4.0% 줄어든 2조1천131억원으로 예상했다. 컨센서스 대비 매출액은 유사하고 영업이익은 8.7% 상회하는 수치다. 그는 사업회사 포스코의 1분기 영업이익은 전년 동기 대비 22.8% 줄어든 1조2천413억원으로 전망한다 며 원료 가격 상승보다 판매 가격 ASP 상승이 소폭 더 컸을 것으로 추정한다. 글로벌 인프라 사업은 에너지부문에선 전력 단가 하락에 따른 이익 감소가 예상되며 무역부문은 유가 상승으로 호조를 예상한다 고 했다.</t>
  </si>
  <si>
    <t>NH투자증권은 1일 포스코홀딩스에 대해 하반기 글로벌 철강 가격의 동반 하락으로 이익 감소가 예상된다고 분석한 바, 중국의 인프라 투자 수요가 기대되며, 여름 비수기와 재고 조정을 거치며 가격 약세가 이어질 것이고, 2분기 영업이익은 시장 기대치를 상회할 것으로 예상했다.</t>
  </si>
  <si>
    <t>2022-07-05 14:14:01</t>
  </si>
  <si>
    <t>KISA 해외국가도메인까지 인터넷주소분쟁조정</t>
  </si>
  <si>
    <t>디지털데일리 이종현기자 한국인터넷진흥원 KISA 이 .com .net .org 등 기존의 일반도메인 gTLD 에서 추가로 41개 해외 국가도메인 ccTLD 까지 인터넷주소분쟁조정 대상을 확대한다고 5일 밝혔다. KISA에 따르면 대체불가능한 토큰 NFT 블록체인 등 스타트업 기업에서는 활용 등의 목적으로 기존 .com .net 도메인 대신 .ai .co .bz 등의 신규 도메인 등록이 최근 5년간 약 5 10배 증가했다. KISA는 국내 주요기업명의 경우 판매 대여나 등록 방해 부당이득 등을 목적으로 도메인 이름을 보유·사용하는 ‘사이버스쿼팅’을 목적으로 한 등록 사례가 있는 만큼 국내 기업의 신규 도메인 확보를 지원한다는 계획이다. 국제인터넷주소관리기구 ICANN 의 국제도메인 이름 분쟁조정기구 중 하나인 아시아도메인이름분쟁해결센터 ADNDRC 에 가입한 KISA는 2021년까지 .com .net .org 등 일반도메인에 대한 분쟁조정 사건을 총 223건 처리했다. KISA 홍현표 ICT분쟁조정지원센터장은 “KISA는 그동안 국내에서 비교적 관심이 적었던 해외국가도메인에 대한 분쟁조정사건 처리를 통해 국내 주요 ICT 기업 및 스타트업이 자사의 도메인 이름을 확보해 정당한 도메인주소를 사용할 수 있도록 적극 지원하겠다”고 말했다.</t>
  </si>
  <si>
    <t>한국인터넷진흥원 KISA는 기존 일반도메인 gTLD에서 추가로 41개 해외 국가도메인 ccTLD 까지 인터넷주소분쟁조정 대상을 확대한다고 5일 전하며 국내 주요기업명의 경우 판매 대여나 등록 방해 부당이득 등을 목적으로 도메인 이름을 보유·사용하는 ‘사이버스쿼팅’을 목적으로 한 등록 사례가 있는 만큼 국내 기업의 신규 도메인 확보를 지원한다는 계획으로 국내 기업의 신규 도메인 확보를 지원한다는 계획이다.</t>
  </si>
  <si>
    <t>2022-07-06 16:42:05</t>
  </si>
  <si>
    <t>닭고기 계열업체 여름철·추석 수급 불안 없을 것</t>
  </si>
  <si>
    <t>농식품부 수급조절협의회 개최 사진은 기사 내용과 무관함 © News1 파이낸셜뉴스 닭고기 생산 주요 계열업체가 여름철과 추석 명절에 수급 불안은 없을 것이라고 전망했다. 최근 병아리 입식 물량이 충분하다는 이유에서다. 박범수 농림축산식품부 차관보 직무대리는 6일 축산물품질평가원에서 제1차 닭고기 수급조절협의회를 열고 사료비 상승 및 도축마릿수 감소 등으로 수급 및 가격이 불안정한 닭고기의 수급불안에 대비하기 위해 현장 상황을 점검했다. 이날 회의에는 국립축산과학원 축산물품질평가원 등 정부·공공기관 관계자 4대 닭고기 생산자단체 대표 하림 동우팜투테이블 마니커 체리부로 사조원 등 주요 닭고기 계열업체 대표·임원 5명 이마트 한국농촌경제연구원 및 학계 대표 등 16명의 위원이 참석했다. 농촌경제연구원은 6월까지 도축마릿수가 수입 사료원료 가격과 도축 비용 등 원가 상승 생산성 요인 및 병아리 입식 감소 등 영향으로 전년 및 평년 대비 다소 감소했으나 향후 7 9월 평년 대비 각각 3.1% 1.5% 4.9% 증가할 것으로 예상된다고 내다봤다. 닭고기를 생산하는 주요 업체 관계자들은 여름철 및 추석 대비 입식 물량은 충분하므로 수급 불안을 우려할 상황은 아니다 라고 밝혔다. 이들 업체는 고물가로 인해 어려움을 겪고 있는 국민의 닭고기 소비 부담을 덜 수 있도록 기업의 사회적 공헌 차원에서 이달부터 병아리 입식 물량을 당초 계획보다 2 3% 수준으로 늘릴 계획이다. 또 향후 장마철 집중호우 폭염 등으로 생산성 문제가 발생하지 않도록 농가 지도에도 적극 나선다. 박범수 차관보 직무대리는 국민 다소비 식품인 닭고기 가격 오름세가 두드러지게 나타나고 있다 며 사료비 상승이 축산물 가격상승과 연관성이 높은 점을 고려해 2차 추가경정예산을 통해 농가의 사료구매자금 지원예산을 1조5000억원으로 확대하고 금리 인하 등 농가의 부담과 사료업체에 지원하는 원료구매자금의 금리도 인하해 업체의 경영부담을 완화할 것 이라고 강조했다. 이어 올해는 폭염이 일찍 시작돼 더위에 약한 닭 사육농장의 피해가 우려되므로 피해가 최소화될 수 있도록 농가의 자율적인 냉방 장비 점검과 축사 관리 등이 필요하다 며 업계 차원의 적극적인 농장지도와 협조를 당부한다 고 덧붙였다.</t>
  </si>
  <si>
    <t>박산물품질평가원에서 제1차 닭고기 수급조절협의회를 열고 최근 입식 물량이 충분하여 수급 및 가격이 불안정한 닭고기의 수급불안에 대비하기 위해 현장 상황을 점검한 박범수 농림축산식품부 차관보 직무대리는 닭고기 생산 주요 계열업체가 여름철과 추석 명절에 수급 불안은 없을 것이라고 전망했다.</t>
  </si>
  <si>
    <t>2022-07-05 08:08:10</t>
  </si>
  <si>
    <t>한·중남미 미래협력포럼 개막…2030부산엑스포 지지 당부</t>
  </si>
  <si>
    <t>박진 한 중남미 수교 60주년 기념 특별포럼 개회사 연합뉴스 자료 사진 부산 연합뉴스 민영규 기자 우리나라와 중남미 15개국의 수교 60주년을 기념해 외교부와 부산시 2030부산세계박람회 엑스포 유치위원회가 공동 주최하는 한 중남미 미래협력포럼이 5일 부산에서 개막해 이틀간의 일정에 들어간다. 양측의 우호 협력 방안 등을 논의하는 이번 포럼에는 코스타리카와 온두라스 외교부 장관 도미니카공화국 에너지광물부 장관 과테말라 농림축산식품부 장관 등 중남미 국가 장·차관 10명과 주한 공관장 우리나라 정부 부처 관계자 기업인 국제관계 전문가 등 200여 명이 참석한다. 이날 오전 10시 부산 해운대구 파라다이스호텔에서 열리는 개회식에서는 박진 외교부 장관의 개회사에 이어 박형준 부산시장의 환영사 한 중남미 15개국 수교 60주년 홍보 영상 상영이 이뤄진다. 이어 한 중남미 상생공영을 위한 맞춤형 협력 강화 를 주제로 광물 에너지 전환 디지털 인프라 등과 관련한 협력 방안을 집중적으로 논의한다. 포럼이 진행되는 동안 박 시장은 중남미 8개국 장·차관과 연쇄 회담을 열어 우호 협력 증진 방안을 논의하고 2030부산엑스포 유치 지지를 당부할 예정이다. 이날 해운대 웨스틴조선 호텔에서 개최하는 환영 만찬에서는 2030부산엑스포 홍보 영상을 상영하고 엑스포 홍보곡의 주인공 카디 공연과 동아대 체육학과 학생들의 태권도 품새 시범 등을 펼쳐 분위기를 고조시킬 예정이다. 포럼 참가자들은 또 6일 오전 현대모터스튜디오와 2030부산엑스포 개최 예정지인 북항 일대를 둘러볼 계획이다.</t>
  </si>
  <si>
    <t>우리 우리나라와 중남미 15개국의 수교 60주년을 기념하기 위해 외교부와 부산시 2030부산세계박람회 엑스포 유치위원회가 공동 주최하는 한 중남미 미래협력포럼이 5일 부산에서 열리고 개회식에서는 박진 외교부 장관의 개회사에 이어 박형준 부산시장의 환영사가 이뤄지며 포럼이 진행되는 동안 박 시장은 중남미 8개국 장·차관과 연쇄 회담을 열어 우호 협력 증진 방안을 논의하고 2030부산엑스포 유치 지지를 당부할 계획이다.</t>
  </si>
  <si>
    <t>2022-07-01 11:57:12</t>
  </si>
  <si>
    <t>파주시 하반기 전기자동차 구매지원…782대 보급</t>
  </si>
  <si>
    <t>파주 연합뉴스 노승혁 기자 경기 파주시는 1일부터 하반기 전기자동차 구매 지원 신청을 받는다고 밝혔다. 7월부터 전기차 충전요금 특례할인제도 종료 서울 연합뉴스 이재희 기자 28일 산업통상자원부와 환경부는 전기차 충전요금 특례할인제도를 예정대로 이달 말 종료하기로 했다고 밝혔다. 전기차 보급확대를 위해 한국전력이 2017년부터 시행한 이 할인 제도가 종료되면 전기차 아이오닉 기준으로 연료비는 kWh 킬로와트시 당 292.9원에서 313.1원으로 오르게 된다. 사진은 29일 서울 강남구 한 빌딩 주차장의 전기차 충전소. 2022.6.29 scape yna.co.kr 이를 통해 시는 총 782대 승용 및 초소형 631대 화물 151대 를 보급할 방침이다. 3개월 이상 파주시에 주소를 둔 개인 또는 법인이면 누구나 신청할 수 있다. 보조금 신청은 환경부 보조금 시스템 ev.or.kr ps 을 통해 차량 판매·대리점에 관련 서류를 제출하고 지원 대상자로 확정되면 차량 구매대금과 보조금의 차액을 내면 된다. 신청한 날로부터 3개월 이내에 차량 출고가 가능해야 하며 차량 출고·등록순으로 지원한다. 예산이 조기 소진될 수도 있는 만큼 차량 구매 시 출고 가능 일정을 꼼꼼히 확인해야 한다.</t>
  </si>
  <si>
    <t>경기 파주시는 1일부터 하반기 전기자동차 구매 지원 신청을 받는다고 밝혔으며 산업통상자원부와 환경부는 전기차 충전요금 특례할인제도를 예정대로 이달 말 종료하기로 했으며 이 할인 제도가 종료되면 전기차 아이오닉 기준으로 연료비는 kWh 킬로와트시 당 292.9원에서 313.1원으로 오르게 된다.</t>
  </si>
  <si>
    <t>2022-07-01 16:11:05</t>
  </si>
  <si>
    <t>흡연금지 구역서 뻑뻑...쿠팡 노조 불법점거·무단 흡연에 뿔난 지역사회</t>
  </si>
  <si>
    <t>서울 송파구 신천동 쿠팡 본사 건물 내 한 음식점. 파이낸셜뉴스 쿠팡 본사를 점거하고 노숙 농성을 벌이고 있는 민주노총 노조원들에 대한 부정 여론이 높아지고 있다. 민주노총 공공운수노조 쿠팡물류센터 노조원들은 지난 6월 23일부터 혹서기 근로 대책 마련을 촉구하며 서울 신천동 쿠팡 본사에서 1주일째 점거 농성을 벌이고 있다. 특히 노조원들이 서울 송파구 신천동 쿠팡 본사 건물 주변 흡연금지 구역에서 무단 흡연하는 사진들이 온라인 커뮤니티 등에 공개되면서 쿠팡 직원들은 물론 송파구 구민과 자영업자들에게 피해를 끼치고 있다는 목소리가 나온다. 1일 익명 커뮤니티 블라인드에는 담배 피는 노조원들에 대한 성토가 이어졌다. 한 직원은 노조 회사 로비에서 마스크를 벗고 무단 취식을 하거나 출입구 근처 흡연금지 구역에서 담배를 태우고 있는데 이는 1980년대에나 볼 법한 일 라고 적었다. 쿠팡 본사 옆 흡연금지 구역은 커피숍과 맞닿아 있다. 주변에는 지하식당가 등이 밀집해 있어 유동인구가 많은데다 자전거 전용 주차구역으로 쓰이고 있다. 송파구청은 지난 2018년부터 쿠팡 본사를 포함해 잠실대교 남단사거리를 금연구역으로 지정했다. 하지만 노조원들은 점거 농성을 이어가면서 수시로 건물 출입구를 들락거리며 흡연금지 구역에서 담배를 태우는 것으로 알려졌다. 지난 6월 30일 노조원들은 쿠팡 본사 로비의 안전 저지선을 넘어 강제 진입을 시도하면서 쿠팡 직원과 노조원 간 대치 상황에서 직원 2명이 쓰러져 다치는 상황이 발생했지만 노조원들은 이날 오전에도 무단 흡연을 일삼는 모습이 포착됐다. 노조는 매일 오전과 정오 저녁 등 매일 3차례 스피커에 노동요를 틀고 선전전을 펼치고 있다. 본사 건물 앞 인도에 용달차를 무단 주차했다. 자영업자들은 고객 감소에 따른 영업난 위기가 올 수 있다고 하소연했다. 쿠팡 본사 지하에 입주한 편의점 관계자는 노조의 1층 로비 점거 시위가 시작되면서 지하 식당가를 방문하는 고객이 20% 줄었다. 하루 빨리 해결됐으면 좋겠다 고 하소연했다. 한 이탈리아 식당 점장은 시위가 장기화돼 매출이 크게 하락할까봐 두렵다 고 말했다. 인근 커피숍의 한 직원은 노조 시위가 시작된 뒤로 점심 등 피크 타임 손님들이 이전보다 10 20% 줄어든 것 같다 고 하소연했다. 본사 건물관리 위탁업체인 씨비알이코리아 등은 점거 농성을 벌이고 있는 노조원 10여명에 대해 업무방해 공동건조물 침입 공동퇴거불응 등 혐의로 고소한 상황이다. 쿠팡 본사 건물은 노조의 진입을 차단하고자 정문과 후문 출입을 강화한 상태다. 본사에 입점한 식당과 병원 약국 등 업주들은 노조원들이 로비를 점검해 통행을 방해하고 심각한 소음 유발을 통해 영업에 심각한 침해를 받고 있다 며 노조원의 조속한 철거를 요구하는 탄원서를 제출했다. 하지만 노조는 이날 입장문을 내고 연좌 농성을 이어가겠다는 입장을 밝혔다. 경찰은 이달 초 피고소인 중 한 명인 김한민 전국물류센터지부장을 조사할 예정이다.</t>
  </si>
  <si>
    <t>민주노총 공공운수노조 쿠팡물류센터 노조원들은 혹서기 근로 대책 마련을 촉구하며 서울 신천동 쿠팡 본사에서 1주일째 점거 농성을 벌이고 있는데 특히 노조원들이 서울 송파구 신천동 쿠팡 본사 건물 주변 흡연금지 구역에서 무단 흡연하는 사진들이 온라인 커뮤니티 등에 공개되면서 쿠팡 직원들은 물론 송파구 구민과 자영업자들에게 피해를 끼치고 있다는 목소리가 나오고 있으며 특히 노조원들이 서울 송파구 신천동 쿠팡 본사 건물 주변 흡연금지 구역에서 무단 흡연하는 사진들이 온라인 커뮤니티 등에 공개되면서 쿠팡 직원들은 물론 송파구 구민과 자영업자들에게 피해를 끼치고 있다는 목소리가 나온다.</t>
  </si>
  <si>
    <t>2022-07-05 09:00:00</t>
  </si>
  <si>
    <t>물류 키우는 삼성SDS 미국 스타트업에 투자</t>
  </si>
  <si>
    <t>서울 송파구 삼성SDS 사옥 전경 물류를 3대 핵심 사업으로 키우고 있는 삼성SDS가 미국 스타트업에 지분투자를 하고 플랫폼 경쟁력을 높인다. 삼성SDS는 삼성벤처투자펀드 SVIC 를 통해 해상물류 가시성 기술을 보유한 미국 스타트업 비전 Vizion 사에 지분 투자를 했다고 5일 밝혔다. 구체적인 투자 규모와 비중은 공개하지 않았다. 물류 가시성은 화물이 출발하고 도착하는 시간과 위치 정보 등 물류 흐름 전 과정을 눈으로 확인하게 해 주는 기술이다. 기업들이 고객에게 적기에 제품을 생산해 판매하고 리스크가 발생할 경우 신속하게 대응하려면 꼭 필요한 요소다. 비전은 AI 인공지능 기술을 활용해 전세계 해운 선사 항만터미널 등으로부터 화물 위치 정보 등 주요 데이터를 자동으로 수집한다. 또 이를 분석해 정확도가 높은 화물 운송 정보를 실시간으로 제공한다. 삼성SDS는 이 회사가 제공하는 화물 위치 정보를 자사 디지털 물류 플랫폼 첼로 스퀘어 Cello Square 와 연계해 화물 운송 트래킹 선박 스케줄 등의 정보를 제공하고 화물 도착시간 예측 서비스를 고도화할 계획이다. 이에 따라 화주는 선적·환적·도착항 등에서의 화물 출발·도착시간 실시간 위치 트래킹 운송 모니터링 등 글로벌 전 지역 해상 물류 정보를 정확하고 신속하게 제공받게 된다. 오구일 삼성SDS 물류사업부장 부사장 은 이번 투자를 통해 디지털 물류 플랫폼 첼로 스퀘어의 경쟁력을 한층 강화할 수 있을 것으로 기대한다 며 앞으로도 지속적인 투자와 기술 확보를 통해 글로벌 메이저 물류 서비스 기업으로 자리매김하겠다 고 말했다.</t>
  </si>
  <si>
    <t>삼성물류를 3대 핵심 사업으로 키우고 있는 삼성SDS가 미국 스타트업에 지분투자를 하고 플랫폼 경쟁력을 높일 계획으로 물류 흐름 전 과정을 눈으로 확인하게 해 주는 기술인 해상물류 가시성 기술을 보유한 미국 스타트업 비전 Vizion 사에 지분 투자를 했다고 5일 밝혔다.</t>
  </si>
  <si>
    <t>2022-07-04 09:07:01</t>
  </si>
  <si>
    <t>코스피 장 초반 2300선 붕괴 1보</t>
  </si>
  <si>
    <t>속보 4일 오전 9시 4분 기준 코스피지수는 전 거래일 대비 12.60포인트 0.55% 하락한 2292.82에 거래되고 있다.</t>
  </si>
  <si>
    <t>4 4일 오전 9시 4분 기준 코스피지수는 전 거래일 대비 12.60포인트 0.55% 하락한 2292.82에 거래되고 있으며, 4일 오전 9시 4분 기준 코스피지수는 전 거래일 대비 12.60포인트 0.55% 하락한 2292.82에 거래되고 있다.</t>
  </si>
  <si>
    <t>2022-07-06 16:49:01</t>
  </si>
  <si>
    <t>지스타 2022 B2C 규모 확대...전시 참여 기업 추가 접수</t>
  </si>
  <si>
    <t>지스타조직위원회 위원장 강신철 조직위 는 6일 지스타 2022 메인 스폰서 및 참가사 등 주요 현황을 공개했다. 지스타 2022의 메인 스폰서로는 ‘위메이드’가 선정됐다. 위메이드는 B2C 200부스 B2B 30부스 규모의 전시 참가를 확정함과 동시에 메인 스폰서의 자격으로 조직위와 함께 부산 전역을 활용한 축제 프로그램 준비에 돌입한다. 메인 스폰서 위메이드를 포함하여 B2C에는 넥슨코리아 넷마블 레드브릭 샌드박스네트워크 이루고월드 인벤 카카오게임즈 크래프톤 호요버스 등이 참가한다. B2B에는 경기콘텐츠진흥원 넥슨코리아 카카오게임즈 틱톡코리아 한아세안센터가 참가를 확정했다. 대형부스 참가사명 가나다 순 노출 비희망 기업 제외 지스타가 메인 스폰서와 주요 참가사 정보를 7월에 발표한 것은 이례적이다. 이는 올해 처음 도입된 슈퍼 얼리버드 때문으로 B2C와 B2B 대형부스 참가 접수는 각각 5월 첫째 주와 6월 셋째 주에 종료됐다. 조직위는 현재 접수상황 등을 고려하여 제2전시장에 구성을 계획한 ‘B2C B2B 하이브리드 존’을 확대된 B2C관으로 변경하고 B2C 전시 참여를 희망하는 참가사들을 추가 접수한다는 방침이다. 이에 따라 B2C관은 제1전시장과 제2전시장 3층에 구성되고 B2B관은 제2전시장 1층에 구성된다. 이와 함께 조직위는 모든 준비 단계가 빨라진 만큼 지스타 2022 개최에 더욱 만전을 기한다는 계획이다. 참가 접수의 전체 마감을 앞당기고 실질적인 행사 준비와 프로그램 준비에 집중한다는 방침으로 9월 중 세부사항들을 추가 발표할 예정이다. 한국게임산업협회가 주최하고 지스타조직위원회와 부산정보산업진흥원이 공동 주관하며 위메이드가 메인 스폰서로 참여하는 지스타 2022는 오는 11월 17일부터 20일까지 4일간 부산 벡스코에서 개최된다.</t>
  </si>
  <si>
    <t>6스타조직위원회 위원장 강신철 조직위 는 6일 지스타 2022 메인 스폰서 및 참가사 등 주요 현황을 공개, 메인 스폰서로는 ‘위메이드’가 선정, 위메이드는 B2C 200부스 B2B 30부스 규모의 전시 참가를 확정함과 동시에 메인 스폰서의 자격으로 조직위와 함께 부산 전역을 활용한 축제 프로그램 준비에 돌입, 메인 스폰서와 주요 참가사 정보를 7월에 발표한 것은 이례적이다.</t>
  </si>
  <si>
    <t>2022-07-05 09:15:19</t>
  </si>
  <si>
    <t>케이옥션 무상증자 권리락 효과로 장 초반 상한가 직행</t>
  </si>
  <si>
    <t>특징주 사진 임종철 디자이너 케이옥션이 무상증자 권리락으로 장 초반 상한가를 기록하고 있다. 5일 오전 9시12분 케이옥션은 기준가 8320원 보다 2480원 29.81% 상승한 1만800원에 거래되고 있다. 지난 4일 한국거래소는 이날부터 케이옥선의 무상증자에 따른 권리락이 발생한다고 공시했다. 무상증자에 따른 권리락이 반영되면 주가가 낮아보이는 착시 효과가 생겨 상승률이 높게 나타난다. 지난 4일 케이옥션은 2만4950원에 거래를 마감했다.</t>
  </si>
  <si>
    <t>임종철 디자이너 케이옥션이 무상증자 권리락으로 장 초반 상한가를 기록하고 있으며 5일 오전 9시12분 케이옥션은 기준가 8320원 보다 2480원 보다 2480원 29.81% 상승한 1만800원에 거래되고 있고 지난 4일 한국거래소는 이날부터 케이옥선의 무상증자에 따른 권리락이 발생한다고 공시했다.</t>
  </si>
  <si>
    <t>2022-07-02 14:37:01</t>
  </si>
  <si>
    <t>여름철 보양식이 ‘독’ 될 수도…과용 땐 ‘담낭염’ 주의해야</t>
  </si>
  <si>
    <t>여름철 고지방 고단백 음식을 과하게 섭취할 경우 담즙 내 콜레스테롤 수치가 높아지면서 담석 이 발생할 가능성이 커진다. 사진은 유선경 세란병원 외과 부장의 진료 모습. 세란병원 무더위로 기력이 약해지는 여름철. 활력을 되찾기 위해 보양식을 찾는 이들이 많다. 물론 평소 체력 소모가 많거나 영양 공급이 충분치 않다면 여름철 보양식이 약이 될 수 있다. 다만 뭐든지 과하면 ‘독’이다. 무턱대고 영양 과잉 음식을 과하게 섭취할 경우 ‘담석’을 유발하고 ‘담낭염’으로까지 이어질 수 있어 주의가 필요하다. 흔히 ‘쓸개’라는 명칭으로 더 익숙한 담낭은 간에서 분비되는 담즙을 보관하는 장기다. 담즙은 담낭에 보관돼 있다가 담낭관을 통해 십이지장으로 분비되면서 소화를 돕는다. 하지만 이 과정에서 담즙이 비정상적으로 농축되면 딱딱한 돌 형태로 굳으면서 ‘담석’이 형성된다. 담석이 담낭 입구를 막아 담즙의 원활한 이동을 방해해 담낭에 염증이 생기는 질환이 바로 ‘담낭염’이다. 담낭염은 대부분 날이 덥고 고지방·고단백으로 구성된 보양식을 찾게 되는 여름철에 흔히 발생한다. 건강보험심사평가원에 따르면 지난해 급성 담낭염으로 의료기관을 찾은 환자 수는 2만9724명. 그중에서도 무더위가 본격적으로 시작되는 7월에 3847명으로 가장 많은 월별 환자 수를 기록했다. 담낭염 발생은 식습관과 관련이 깊다. 기름진 고기 위주의 고지방 식단은 담즙 내 콜레스테롤 수치를 높인다. 과포화된 콜레스테롤이 담즙 내에서 침전되면서 결정성 구조물인 담석이 생성된다. 이 담석이 체외로 배출되지 못하면서 담즙이 보관된 담낭에 염증이 발생하게 된다. 여름철 더위를 이겨내기 위해 즐겨먹는 삼계탕이나 보신탕 장어구이 등은 대표적인 고지방·고단백 식품이다. 적당량을 섭취할 시 영양 공급에 도움이 되지만 단기간에 많은 양을 섭취하게 되면 담석 발생의 위험이 커지게 된다. 담낭이나 담낭관에 담석이 발생하면 더부룩한 소화불량 증상을 주로 호소하게 된다. 시간이 지날수록 담석이 담낭을 자극하면서 이에 따라 우상복부에서 찌릿한 통증이 느껴지게 된다. 염증 반응으로 인해 오한과 발열 증세가 나타나기도 하며 구역과 구토가 동반된다. 유선경 세란병원 외과부장은 “여름철 보양식은 몸의 기력이 저하된 상태에서 부족한 영양분을 공급해주는 역할을 하기도 하지만 필요 이상의 섭취는 오히려 담석이나 담낭염 같은 역효과를 불러올 수 있다”며 “통증이 동반되는 담낭염이라면 보통 담낭을 절제하는 수술 치료를 고려한다. 복부를 절개하지 않는 복강경 방식으로 수술 부위에 1㎝ 내외 구멍을 통해 진행하기 때문에 개복 수술보다 통증이 적고 회복이 빠르다는 장점이 있다”고 설명했다.</t>
  </si>
  <si>
    <t>여름철 고지방 고단백 음식을 과하게 섭취할 경우 담즙 내 콜레스테롤 수치가 높아지면서 담석 이 발생할 가능성이 커지는데 영양 과잉 음식을 과하게 섭취할 경우 ‘담석’을 유발하고 ‘담낭염’으로까지 이어질 수 있어 주의가 필요하다.</t>
  </si>
  <si>
    <t>2022-07-03 13:31:03</t>
  </si>
  <si>
    <t>당신이 혜택받을 확률은…MZ 노린 신개념 신용카드 출격</t>
  </si>
  <si>
    <t>명품과 한정판 스니커즈·굿즈를 사기 위한 응모인 래플 Raffle 이 최근 MZ세대 중심으로 인기를 얻으면서 래플 개념을 도입한 신용카드가 등장했다. 트렌드 변화에 기민한 MZ세대 요구를 충족해 잠재 미래 고객을 확보하기 위한 조치로 풀이된다. 3일 업계에 따르면 신한카드는 확률형 혜택을 제공하는 신개념 상품 신한카드 래플 을 최근 선보였다. 그간 다양한 혜택을 담거나 상업자표시신용카드 PLCC 처럼 혜택을 집중한 상품은 많았지만 확률형 혜택을 신용카드에 적용한 것은 이번이 처음이다. 래플은 상품은 제한적인데 반해 구매하려는 사람이 많은 경우 이를 응모 형식으로 판매하는 것을 말한다. 선착순 판매가 공평하지 않고 과도한 오픈런이 사회적 문제로 대두하면서 다수 브랜드가 래플을 채택하고 있다. 래플이 주목받은 것은 MZ세대가 좋아하는 게임 요소를 담고 있는 것은 물론 이들이 중요시하는 공정 이 가치관에 부합하기 때문이다. 신한카드가 선보인 래플 카드 역시 이런 특성을 상품에 적극 반영했다. 우선 전월실적을 충족할 경우 4개 금액별 구간에 해당하는 주식을 랜덤하게 추첨해 1개 종목의 전월 말 종가와 동일한 마이신한포인트 최대 7만원 를 적립한다. 일례로 지난 1월 신한카드 래플로 220만원을 사용한 고객이라면 추첨으로 가격 구간 중 3구간에 속하는 신한지주 주식 종가 3만8150원 1월 28일 기준 에 추첨되면 다음달 총 3만8150원 마이신한포인트를 받게 되는 방식이다. 여기에 신한카드 래플 전회원이 이 카드로 분기에 이용한 총 이용금액 일시불 할부 0.1%를 신한카드가 재원으로 확보해 자동 응모조건을 달성한 회원 중 추첨으로 최대 30만 마이신한포인트를 분기마다 제공한다. 업계에서는 새로운 개념의 신용카드 출시에 주목하고 있다. 래플이라는 새로운 방식을 적용해 MZ세대에게 호응을 얻을 수 있지만 포괄적 혜택을 바라는 다수 소비자에게 외면받을 수 있기 때문이다. 한 업계 관계자는 “최근 MZ세대를 끌어들이기 위해 카드사를 비롯 금융권이 오락적 요소를 가미한 플랫폼과 이벤트를 잇달아 선보이고 있다”며 “새로운 개념이 시장에 성공적으로 안착할지 지켜봐야 할 것”이라고 말했다.</t>
  </si>
  <si>
    <t>3일 업계에 따르면 신한카드는 확률형 혜택을 제공하는 신개념 상품 신한카드 래플을 최근 선보였는데 상품은 제한적인데 반해 구매하려는 사람이 많은 경우 이를 응모 형식으로 판매하는 것을 뜻하는 래플은 상품은 제한적인데 반해 구매하려는 사람이 많은 경우 이를 응모 형식으로 판매하는 것으로 업계 관계자는 “최근 MZ세대를 끌어들이기 위해 카드사를 비롯 금융권이 오락적 요소를 가미한 플랫폼과 이벤트를 잇달아 선보이고 있다”며 “새로운 개념이 시장에 성공적으로 안착할지 지켜봐야 할 것”이라고 말했다.</t>
  </si>
  <si>
    <t>2022-07-04 09:44:58</t>
  </si>
  <si>
    <t>너무 올랐나…OCI·한화솔루션 45% 약세</t>
  </si>
  <si>
    <t>태양광 관련주가 일제히 내림세를 보이고 있다. 최근 주식시장이 하락하는 속에서도 상승세를 이어왔지만 차익실현 매물이 나오고 있는 것으로 풀이된다. 4일 오전 9시 35분 현재 OCI가 전거래일보다 4.55% 하락한 136 500원에 거래되고 있고 한화솔루션은 3.66% 내린 36 850에 거래중이다. SDN 에스에너지 등도 3%대 약세다. 이들 해당 업체들의 주가가 조정을 받고 있으나 여전히 증권가에서는 태양광 관련주에 대해 긍정적인 전망을 내놓고 있다. 한승재 DB금융투자 연구원은 지난달 30일 보고서에서 시장조사 업체 블룸버그NEF의 베이스 케이스 기준 22년 글로벌 태양광 설치수요는 241GW로 전년대비 41% 성장할 것으로 예상되며 중국 설치 수요가 100GW를 크게 상회한다면 추가 상향될 수 있다 고 설명했다. 그는 전력 소비가 크게 줄지 않는 한 러시아 우크라이나 전쟁 종료 후 예전과 같은 화합의 장으로 돌아가지 않는 한 단기 에너지 시장의 대안은 태양광 뿐 이라며 수급 불안은 더 심해지고 있으며 당분간 폴리실리콘부터 모듈까지 전 체인에 거쳐 가격 상승 압력이 커질 수 있다 고 내다봤다. 그러면서 폴리실리콘 증설이 크게 증가 22년 말 이후는 수급과 가격이 안정될 수 있고 수요가 계속 긍정적이라면 시장 점유율이 커지는 기업에 집중할 필요가 있다 고 분석했다.</t>
  </si>
  <si>
    <t>4일 오전 9시 35분 현재 태양광 관련주가 일제히 내림세를 보이고, 이는 최근 주식시장이 하락하는 속에서도 상승세를 이어왔지만 차익실현 매물이 나오고 있는 것으로 풀이되며, 증권가에서는 여전히 태양광 관련주에 대해 긍정적인 전망을 내놓고 있다.</t>
  </si>
  <si>
    <t>2022-07-04 08:16:25</t>
  </si>
  <si>
    <t>테라사이언스 테라테크노스 지분 478억 포스코홀딩스에 매각</t>
  </si>
  <si>
    <t>서울 뉴시스 김경택 기자 테라사이언스가 실리콘음극재 기술 개발 자회사 테라테크노스 지분 전량을 매각했다. 테라사이언스는 바이오·블록체인 등 미래성장동력 사업에 집중 투자하기 위한 자금 마련을 목적으로 테라테크노스 지분 전량을 포스코홀딩스에 478억원 규모로 매각했다고 4일 밝혔다. 회사 측은 그간 2차전지 실리콘 음극재 기술개발을 위해 수년 간 시행착오를 겪은 결과 올해부터 가시적 성과를 얻는 단계에 진입했다. 하지만 추가적으로 역량있는 연구개발 R D 인력 확보에 어려움을 겪어왔고 2차전지 배터리 특성 상 선제적으로 대규모 투자가 불가피한 상황이라고 설명했다. 대규모 생산공장 확보와 설비투자를 위한 자금조달 개발 인력 확보 등 어려움을 고민해야 할 시점에 이른 만큼 다각적 상황들을 고려해 매각을 결정했다고 회사 측은 설명했다. 이종석 테라사이언스 대표이사는 전략적 투자가 성공적인 성과를 거두며 많은 재원을 확보됐고 올해부터 주력 사업 부문도 안정적인 실적 턴어라운드에 진입하고 있는 만큼 실현 가능한 미래 사업 가능성들을 다양하게 검토해 집중 투자해 나갈 계획 이라며 하반기 테라사이언스가 최대주주로 있는 백신 개발사인 미국 바이오 기업 온코펩의 국내 기업공개 IPO 상장 절차를 추진 중에 있고 최근 블록체인 신사업 플랫폼 출시 등 시장에서 주목하는 다양한 모멘텀들이 실질적인 성과로 이어질 수 있도록 집중할 예정 이라고 말했다.</t>
  </si>
  <si>
    <t>테라사이언스가 바이오·블록체인 등 미래성장동력 사업에 집중 투자하기 위한 자금 마련을 목적으로 자회사 테라테크노스 지분 전량을 포스코홀딩스에 478억원 규모로 매각했으며 대규모 생산공장 확보와 설비투자를 위한 자금조달 개발 인력 확보 등 어려움을 고민해야 할 시점에른 만큼 다각적 상황들을 고려해 매각을 결정했다고 회사 측은 설명했다.</t>
  </si>
  <si>
    <t>2022-07-05 06:07:01</t>
  </si>
  <si>
    <t>구글러의 도전…느릴 순 있어도 늦은 건 없다</t>
  </si>
  <si>
    <t>책 ‘계속 가봅시다 남는게 체력인데’ 발간한 로이스 김 정김경숙 구글 커뮤니케이션 디렉터 “50대도 늦지 않았다…미라클 루틴으로 극복” 긴 호흡으로 하는 체력·공부·실행 노하우 전수 커리어 방법·번아웃 극복 법 등 경험담 담아 로이스 김 정김경숙 구글 글로벌커뮤니케이션 디렉터 50세는 하늘의 명을 깨닫는 나이라고 해서 지천명 知天命 이라고 부른다. 하늘이 부여한 원리를 깨칠 수 있는 나이지만 무엇인가 새로운 도전을 하기에는 머뭇거릴 수 있는 나이다. 하지만 혁신의 심장 실리콘밸리에는 이러한 관념을 깬 인물들이 있다. 그 중 한명이 로이스 김 정김경숙 구글 글로벌커뮤니케이션 디렉터다. 토종 한국인으로 지천명 나이에 구글 본사에 도전해 본사 누글러 구글 신입사원 가 됐다. 그런 그가 지치고 힘들어하는 후배들을 위해 멘토로서 자서전적 노하우를 엮은 책을 냈다. 바로 웅진지식하우스에서 펴낸 계속 가봅시다 남는게 체력인데 50대 구글 디렉터의 지치지 않고 인생을 키우는 기술 이다. 책은 커리어를 일구는 방법 청년들을 위해 번아웃을 극복하는 방안 워킹맘으로 일과 가정을 양립하는 방법 등을 경험담을 통해 풀어간다. 로이스 김 디렉터는 미국 캘리포니아주 마운틴뷰에 있는 구글 본사에서 매일경제 특파원과 만나 구글 본사 직에 도전한 것이 나이 쉰이었다 면서 긴 호흡으로 커리어를 쌓을 수 있는 방법인 체력·공부·실행 노하우를 담았다 고 설명했다. 다음은 일문일답 로이스 김 디렉터가 작성한 계속 가봅시다 남는게 체력인데 ― 책을 낸 계기가 궁금하네요. ▷쉰이 됐지만 새롭게 시작한 커리어 여정에 대해 나누고자 썼어요. 지금 제 아이가 취업준비생이 됐는데요. 지금은 어렵더라도 기본적인 꾸준함에 대해 얘기해주고 싶었어요. 특히 낯선 곳에서 낯선 언어로 낯선 사람들과 어떻게 일하는지 그리고 커리어 확장을 위해 어떻게 준비해야할지 알려주고 싶었죠. 또 번아웃 무기력함 과 보어아웃 열정의 상실 사이에 있는 직장인들에게 실질적인 팁과 응원을 주고 싶었습니다. ― 이력을 보니 학위가 6개네요. 연세대 독어독문학사 네브라스카대 MBA 연세대 언론홍보 석사 경희대 MBA 이비즈니스 서울대 정책학 석사수료 서울과기대 디지털문화정책 박사 ▷ 박사 학위는 아직 다 밟지 못했어요. 대학을 졸업하고 잠시 이랜드에 들어가서 일하다 유학길에 오른 남편을 따라 같이 미국에 오게됐어요. 그러면서 무엇인가 새롭게 해보고자 5학기를 1년 만에 마치는 네브라스카대 MBA에 도전하게 됐는데요. 이전 직장에서 기획팀에서 근무하면서 일이 재미있었는데 그래서 공부를 더 하고 싶었어요. 전 항상 무엇인가 새로운 것을 도전할 때 학교에서 공부를 했는데요. 그 과정에서 자연스럽게 학위가 늘었네요. 웃음 ― 적극적인 성격이신가 봐요 ▷결코 아니네요. MBA 도전한 것은 공부도 중요했지만 성격도 바꿔보고 싶었어요. 수줍어한 성격이었는데 대학원에 가서는 급우들한테 일부러 말도 붙여보고 이벤트도 직접 열고 하면서 외향적으로 바꾸려고 노력을 많이 했어요. ― 이후에 한국에 돌아오신 것이죠 ▷ 네. 남편과 미국에서 4년간 있다가 1995년도에 귀국을 했어요. 귀국하면서 모토로라에 입사를 했고 마케팅 담당으로 근무를 했어요. 스타텍이라는 피처폰이 인기가 있었을 때였고요. 그 이후 릴리라는 제약사로 이직을 했어요. 당시 릴리 제약사는 약학과를 졸업한 사람을 주로 브랜드 매니저로 채용을 했는데 문과생 졸업생으로 브랜드 매니저 자리에 도전했습니다. 그 후에 시알리스가 1년 만에 1위를 하게 됐고요. ― 구글 코리아에는 어떻게 입사를 하셨나요. ▷ 지인이 PR임원을 뽑는데 지원을 해보라고 했어요. 당시에는 구글에 대해 자세히는 몰랐었는데요. 검색 엔진 업체라고만 들었는데 주변에서 무조건 지망을 해보라고 해서 지망을 하게 됐고요. ― 구글 코리아에서는 주로 어떤 일을 하셨나요 로이스 김 정김경숙 구글 글로벌커뮤니케이션 디렉터 ▷ 인터넷이라는 것이 정보의 바다인데요. 검색 엔진이 단순히 파워풀하기만 해도 되는 것이 아니었어요. 그래서 했던 것이 인터넷 개방성 포럼이라는 캠페인을 진행했어요. 그때 한국의 인터넷은 모든 것이 전부 한국형이라 매우 고립돼 있었고요. 액티브엑스 공인인증서 등 상당한 장벽이 있었었죠. 학교나 정부 기관들은 홈페이지를 다양한 외국어 지원도 하도록 만들어놓고 정작 국내외 검색엔진들이 검색하지 못하도록 막아놓기도 했었죠. ― 캠페인을 몇 년간 하셨나요. ▷ 7년 이상 한 것 같아요. 당장 시장점유율을 늘리는 것 보다 주변 환경을 개선하는 것이 더 중요하다고 생각을 했어요. 회사에서도 충분히 이해해 지원을 잘해줬어요. 그 후에는 우리나라 웹페이지들이 검색을 해도 잘 나오게 됐습니다. 당시에는 블로그를 포함한 많은 한국어 콘텐츠들이 국내 포털에만 검색이 되는 가두리 양식 이었는데 점차 열린 인터넷 생태계가 국내에도 형성되어가기 시작했습니다. ― 구글은 전문 검색 엔진이라는 이미지가 강했었는데요. ▷ 네 맞아요. 학습할 때 나 공부를 할 때 검색은 구글이다라는 PR을 진행했었어요. 실제로 마케팅을 할 때도 대학생 이상 직장인 대상으로 대상을 명확히 했고요. 항상 저희는 검색을 주도적으로 하세요라는 입장이고요. 불필요하게 많은 것을 검색하기 보다는 원하는 거 검색하고 빠르게 검색해라고 알려 주는게 중요했어요. ― 한 때는 PR팀과 마케팅팀 모두를 담당했는데요. ▷ 초기에 광고팀이 매우 컸어요. 하지만 이들이 싱가포르로 이동을 해서 마케팅팀을 줄여야하는 상황이 발생했어요. 그때 회사에서 저보고 마케팅을 전공했으니 같이 겸직을 하라고 했었어요. 2년간 맡았었죠. 당시에는 모바일 검색이 부상했고 음성 검색을 런칭할 때라 둘 다 매우 중요한 시점이었고요. ― 또 인상에 남는 프로젝트가 있나요 ▷ 2016년에 인공지능 스타트업인 딥마인드를 구글이 인수하면서 바둑 프로젝트를 진행했어요. 이세돌 9단과 연결이 됐어요. 한국에서 진행을 하게 되면서 장소를 잡아야 했는데 인공지능 프로그램을 돌리려면 정말 장소가 중요했죠. 또 대국장도 있어야하고 내외신 기자석도 준비를 해야 했고요. 중간 중간에 분위기를 돋우고자 꾸준히 이세돌9단의 인터뷰 자리도 마련하는 등 정말 분주했어요. ― 결과는 대성공이었네요 로이스 김 디렉터와 이세돌 9단 사진 출처 한국기원 ▷5국이 8일 동안 진행됐는데요. 처음에는 사람들의 관심이 적다가 2국까지 이세돌 9단이 패하면서 대결에 대한 관심이 크게 높아졌어요. 기자석 100석을 200석으로 늘리고 나중에는 500명까지 몰리더라고요. 이세돌 9단이 졌는데도 코멘트를 요청해야 해서 부담이 큰 것도 사실이었고요. 하지만 이세돌 9단이 5국까지 하는 과정을 보니 매우 의연했어요. 승리를 하니 다들 소리를 질렀던 기억이 나네요. ― 구글 본사에 도전한 계기를 설명해주실래요 ▷ 나라 팀에 속했을 때는 항상 불편한 것이 있었어요. 예를 들어 미디어들이 신년 기획을 할때는 본사에 연락해도 답변이 잘 안되죠. 왜냐하면 본사는 프로덕트별로 팀이 구성이 돼 있거든요. 또 실리콘밸리에는 아시아 유럽 남미 등 수많은 특파원들이 나와 있는데 아무도 안 돌아봤어요. 그래서 연례행사인 오프사이트 때 본사에 이러한 담당자가 꼭 있었으면 좋겠다고 제안을 했어요. 그랬더니 직군을 만들더라고요. 내가 제안한 것이 이뤄져 너무 기뻤어요. 처음에는 직급이 안맞아서 지원할 생각은 없었는데 혹시나하고 채용 디렉터에게 얘기하니 일 영역은 오는 사람에 맞게 커질수 있다록 해서 모든 것이 일사천리로 진행되었습니다. ― 책을 쓰신 동기가 번아웃을 위한 직장인들에게 조언을 들려주고 싶어서였는데요. ▷ 직장인은 항상 업앤 다운이 있어요. 일을 하다 보면 언젠가 권태 무력감이 생기죠. 특히 40대를 지나면 열정이 식고요. 그래서 식지 않고 일할 수 있는 방법을 알려주고 싶었어요. 또 우리나라 평균 퇴직연령이 49.3세라고 하더라고요. 제가 미국에 도전할 때 보다 젊은 나이였어요. 느릴 순 있어도 늦은 건 없다고 생각해요. ― 지치지 않으려면 미라클 루틴이 필요하다는 뜻인가요. ▷ 들려드리고 싶은 말은 체력을 키우고 공부를 하고 자기가 하고 싶은 일을 적극적으로 찾으라는 거였어요. 이를 습관으로 만드는 것이 정말 중요해요. 로이스 김 전무는 하루에 출근 전후로 두 차례 조깅을 하고 검도 유단자입니다. 몇가지 원칙이 있어요. 미라클 루틴을 만드는 제1원칙은 아침 시간을 확보하는 겁니다. 제2원칙은 Be Present . 지금 하는 일에 100% 몰두하는 것이죠. 그리고 3원칙은 해야 할 일 리스트 To Do List 를 만드는 대신 캘린더 날짜 에 기록을 하는 것이에요. 4원칙은 하루 단위가 아니라 연 단 위로 길게 생각하는 것이고요. 마지막 원칙은 인생을 길게 보고 라이프타임 주기로 하고 싶은 것을 계획하라는 조언입니다.</t>
  </si>
  <si>
    <t>지 지천명 나이에 구글 본사에 도전해 본사 누글러 구글 신입사원 가 된 구글 글로벌커뮤니케이션 김 정김경숙 디렉터는 지치고 힘들어하는 후배들을 위해 멘토로서 자서전적 노하우를 엮은 책을 냈는데, 계속 가봅시다 남는게 체력인데 50대 구글 디렉터의 지치지 않고 인생을 키우는 기술 이다.</t>
  </si>
  <si>
    <t>2022-07-02 20:35:01</t>
  </si>
  <si>
    <t>2년 8개월만에 이용자 오프라인 행사</t>
  </si>
  <si>
    <t>펄어비스 오는 16일 ‘검은사막 VOA 서울’ 진행 PC·콘솔 함께 진행… 100명 이용자 선정 게임사 펄어비스가 ‘검은사막’ 이용자와 오랜 만에 오프라인으로 만난다. 2일 게임사에 따르면 검은사막 이용자와 만나는 ‘보이스 오브 어드벤처러스 VOA 서울’이 오는 16일 서울 서초구 웨이브 아트센터에서 열린다. VOA는 전 세계 이용자와 만나는 펄어비스 행사다. 올해 미국 일본에서 VOA가 열린 바 있다. 미국의 경우 펍 PUB 에서 진행해 이목을 샀다. 검은사막 국내 오프라인 행사는 지난 2019년 12월 ‘칼페온 연회’ 이후 2년 8개월 만이다. 검은사막 PC 콘솔 계정을 보유한 이용자 100명이 행사에 초청될 예정이다. 칼페온 연회도 9월경 열 계획이라고 게임사측은 첨언했다.</t>
  </si>
  <si>
    <t>2일 16일 ‘보이스 오브 어드벤처러스 VOA 서울’이 서울 서초구 웨이브 아트센터에서 열려, ‘검은사막’ 이용자와 오랜 만에 오프라인으로 만나며 검은사막 PC 콘솔 계정을 보유한 이용자 100명이 행사에 초청될 예정이다.</t>
  </si>
  <si>
    <t>2022-07-01 10:01:12</t>
  </si>
  <si>
    <t>서울·인천 2010년 이후 다른 시도 인접 경계지역만 인구 늘어</t>
  </si>
  <si>
    <t>통계청 통계지리정보서비스에 공간통계 융합자료 3종 개방 서울·인천 2010년 이후 다른 시도 인접 경계지역만 인구 늘어 CG 연합뉴스TV 제공 세종 연합뉴스 차지연 기자 2010년부터 2020년까지 10년간 인구 수 변화 정도를 1㎞ 격자 단위로 분석한 결과 서울은 강남·송파·강동구 등 시 경계 지역을 제외한 대부분 지역에서 인구가 감소한 것으로 나타났다. 서울시 인구증감 통계청 제공 인천 역시 다른 시도와 인접한 경계지역에서 인구가 증가했으나 중심부 지역은 인구가 감소했다. 인천시 인구증감 통계청 제공 반면 경기는 오산·화성·김포 등 여러 지역에서 인구가 늘었다. 통계청은 이처럼 공간분석을 할 수 있는 지도 기반의 격자통계 실제 위치를 기반으로 격자영역에 데이터를 집계해 제공하는 통계 를 포함한 공간통계 융합자료 3종을 통계지리정보서비스 SGIS 를 통해 개방했다고 1일 밝혔다. 이번에 개방된 자료는 격자통계와 경계 도시화지역 경계 기초단위구 경계다. 특히 지역별 인구·사업체 분포와 변화를 비교해 분석할 수 있는 2000년 이후 9개년도 인구·가구·주택 격자통계 데이터와 20개년도 사업체·종사자 격자통계 데이터가 개방 자료에 포함됐다. 도시화지역 경계는 연도별로 제공하고 기초단위구 경계는 시도별로 제공한다. 통계청은 앞으로도 소지역 공간자료를 더 발굴해 추가 개방하고 SGIS 소지역자료 활용매뉴얼도 게시하겠다는 방침이다.</t>
  </si>
  <si>
    <t>통계청은 1일 공간분석을 할 수 있는 지도 기반의 격자통계 실제 위치를 기반으로 데이터를 집계해 제공하는 통계 를 포함한 공간통계 융합자료 3종을 통계지리정보서비스 SGIS를 통해 개방하고 소지역 공간자료를 더 발굴해 추가 개방하고 SGIS 소지역자료 활용매뉴얼도 게시하겠다는 방침이다.</t>
  </si>
  <si>
    <t>2022-07-03 10:23:00</t>
  </si>
  <si>
    <t>첫 유럽 출장 권영수</t>
  </si>
  <si>
    <t>폴란드 스마트팩토리 현장점검 협력사와 기술 확대 방안 논의 조직개편 등 공격적 인사 단행 권영수 LG에너지솔루션 부회장. LG에너지솔루션 제공 권영수 사진 LG에너지솔루션 부회장이 취임 후 첫 유럽 출장에 나선다. 폴란드 생산 공장의 스마트팩토리 추진 상황을 점검하고 주요 협력사와 기술 협력 확대 방안 등을 논의하기 위해서다. LG에너지솔루션은 3일 권 부회장이 3박 5일 일정으로 유럽 출장에 나선다고 밝혔다. 권 부회장은 이 기간 폴란드 브로츠와프 공장을 방문하고 스마트팩토리 관련 주요 협력사인 지멘스 등을 찾을 예정이다. 권 부회장의 유럽 방문은 지난해 취임 후 처음이다. 앞서 권 부회장은 5월 미국 미시간 오하이오 등 주요 현지 생산공장을 방문해 스마트팩토리 현황을 점검하고 GM 제너럴모터스 등 주요 고객사와 만나 협력 방안을 논의한 바 있다. 출장 기간 방문하는 LG에너지솔루션 폴란드 공장은 세계 최대 규모의 배터리 생산 공장 연 70GWh 으로 유럽 전기차 시장 수요에 대응하는 핵심 거점이다. 최근 생산 능력 확대와 효율성 증대를 위해 스마트팩토리 구축을 본격화하고 있다. 이를 위해 회사는 지난해 11월 독일 지멘스와 배터리 제조 기술의 디지털화 효율화를 위한 업무협약 MOU 를 체결한 바 있다. LG에너지솔루션 관계자는 권 부회장은 3박5일 간의 짧은 출장 기간 동안 주요 고객들에게 최고의 품질과 가격 경쟁력을 갖춘 제품을 적기에 공급할 수 있도록 스마트팩토리 추진 상황을 집중적으로 점검할 계획 이라고 말했다. 아울러 회사는 이달 1일자로 전사적인 스마트팩토리 운영과 북미 공장 안정화를 위한 조직개편과 인사이동을 단행했다. 우선 북미 지역 생산 안정화를 위해 자동차전지사업부 산하 북미생산총괄 조직을 신설하기로 했다. 북미생산총괄은 최석원 폴란드법인장 전무 이 맡는다. 산하에 생산지원담당 조직을 신설해 스마트팩토리 구축과 더불어 가동률·품질·수율 조기 안정화 등을 위한 업무를 수행하도록 했다.권 부회장은 글로벌 생산 현장에 스마트팩토리 구축을 위한 노력에 더욱 박차를 가하고 전 세계 법인이 표준화된 생산 프로세스로 하나의 공장처럼 운영되는 체계를 갖추도록 노력할 것 라며 이를 통해 고객에게 최고 수준의 QCD 품질·비용·납기 를 제공해 고객이 신뢰하고 사랑하는 수익성 넘버원 기업이 될 것 이라고 말했다.</t>
  </si>
  <si>
    <t>LG에너지솔루션은 3일 권영수 부회장이 폴란드 생산 공장의 스마트팩토리 추진 상황을 점검하고 주요 협력사와 기술 협력 확대 방안 등을 논의하기 위해서 3박 5일 일정으로 유럽 출장에 나선다고 밝혔다.</t>
  </si>
  <si>
    <t>2022-07-04 14:31:01</t>
  </si>
  <si>
    <t>잠자고 있던 1조5천억 제 주인 찾아가…보험금 비중 가장 커</t>
  </si>
  <si>
    <t>중도보험금·만기보험금 등 장기미거래 자산 대부분 금융소비자가 올해 전 금융권 숨은 금융자산 찾아주기 캠페인을 통해 총 255만개 계좌에서 약 1조5천억원을 찾아간 것으로 집계됐다. 이번 성과는 지난 2015년 6월 이후 캠페인과 상시 환급시스템을 통한 환급 규모 3조7억원 대비 약 40%에 달하는 규모며 2019년 시행한 캠페인 실적 1조4억원 을 웃도는 수준이다. 금융위원회와 금융감독원은 지난 4월 11일부터 5월 20일까지 6주간 전 금융권과 공동으로 금융소비자가 숨은 금융자산을 쉽게 조회하고 찾아갈 수 있는 캠페인을 진행했다. 금융소비자가 숨은 금융자산 찾아주기 캠페인을 통해 약 1조5천억원을 찾아간 가운데 보험금 7천822억원 을 가장 많이 환급했다. 사진 금융위원회 유형별 환급 실적을 보면 금융소비자가 찾아간 자산 중 보험금이 7천822억원 52.2% 으로 가장 많았다. 중도보험금 계약자 배당금·생존연금 등 과 만기보험금 등 장기미거래 보험금이 대부분 7천216억원 을 차지했다. 이어 휴면성증권 4천320억원 예·적금 2천590억원 미사용 카드포인트 219억원 신탁 20억원 등의 숨은 금융자산이 환급됐다. 다만 상호금융업권은 이번 캠페인에서 제외됐다. 지난해 11월 5일부터 12월 24일까지 휴면 예·적금 등 찾아주기 캠페인이 시행됐기 때문이다. 환급 채널 중 인터넷과 모바일이 63.3% 9천480억원 으로 절반 넘게 이용한 것으로 나타났다. 이는 코로나19 이후 비대면 금융 거래의 보편화에 따른 것으로 분석된다. 영업점과 고객센터 등에선 5천493억원 36.7% 의 환급이 이뤄졌다. 이번에 숨은 금융자산을 찾아간 연령대를 보면 60대 이상 고령층의 비중이 45.0%다. 이외에 50대 27.6% 40대 16.1% 30대 8.2% 20대 이하 3.1% 등 순이다. 금융당국은 계좌정보통합관리 서비스인 어카운트인포 와 오픈뱅킹 등 금융자산을 한 번에 조회할 수 있는 시스템에 대한 사용법이 잘 홍보돼 고연령층의 참여가 높았던 것으로 판단했다. 이와 함께 금융위는 이번 캠페인에 전 업권과 유관기관이 참여하도록 해 각 금융회사 홈페이지나 블로그 등 다양한 채널을 통한 홍보를 통한 캠페인 역량을 극대화했다. 특히 이번 캠페인부터 캠페인 대상 자산 범위를 기존 휴면·장기미거래금융자산 에서 미사용 카드포인트 까지 확대해 자산 환급 효과도 높였다. 금융위는 지속적인 캠페인에도 불구 여전히 상당 규모의 숨은 금융자산이 남아 있는 만큼 금융소비자에게 돌아갈 수 있도록 노력하겠다 고 말했다.</t>
  </si>
  <si>
    <t>금융위원회와 금융감독원은 지난 4월 11일부터 5월 20일까지 6주간 전 금융권과 공동으로 금융소비자가 숨은 금융자산을 쉽게 조회하고 찾아갈 수 있는 캠페인을 진행했으며 약 1조5천억원을 찾아간 가운데 보험금 7천822억원 을 가장 많이 환급했으며 금융소비자가 찾아간 자산 중 보험금이 7천822억원 으로 가장 많았다.</t>
  </si>
  <si>
    <t>2022-07-10 21:08:01</t>
  </si>
  <si>
    <t>KCA 윤리경영 워크숍 개최</t>
  </si>
  <si>
    <t>전국 윤리지킴이 30여명 참석...청렴한 세상 만들기 서약 한국방송통신전파진흥원 KCA 원장 정한근 은 6월 30일부터 7월 1일까지 KCA 북서울본부에서 KCA 윤리경영 추진 워크숍 을 개최했다고 밝혔다. 워크숍은 정한근 KCA 원장 과 감사 실장 전국 윤리지킴이 30여명이 참석한 가운데 청렴한 세상 만들기 서약식을 진행 올해 제정한 윤리경영 실천지침을 선포하고 적극적인 실천을 다짐하는 시간을 가졌다. 이어 이해충돌방지법 등 윤리경영 추진방향을 공유하고 기획재정부 윤리경영 표준모델에 따른 부서별 윤리위험요인 발굴 논의를 했다. 한편 2018년 청렴소방관으로 출범한 KCA윤리지킴이는 부서별 청렴 향상 갑질 예방 부패 모니터링 등의 역할 수행을 위해 본사와 전국 지방본부 및 사업소별 1명씩 총 26명을 지정 운영하고 있다. 윤리경영위원장인 정한근 원장은 앞으로도 윤리지킴이를 중심으로 윤리경영 인권경영 반부패활동 등 다양한 정책을 통해 청렴한 조직문화가 형성될 수 있게 지속적으로 노력할 예정 이라고 밝혔다. KCA 직원들이 윤리경영 워크숍에 참석해 청렴을 다짐하고 있다.</t>
  </si>
  <si>
    <t>한국방송통신전파진흥원 KCA 원장 정한근은 6월 30일부터 7월 1일까지 KCA 북서울본부에서 KCA 윤리경영 추진 워크숍을 개최하여 올해 제정한 윤리경영 실천지침을 선포하고 적극적인 실천을 다짐하는 시간을 가졌으며 2018년 청렴소방관으로 출범한 KCA윤리지킴이는 부서별 청렴 향상 갑질 예방 부패 모니터링 등의 역할 수행을 위해 본사와 전국 지방본부 및 사업소별 1명씩 총 26명을 지정 운영하고 있다.</t>
  </si>
  <si>
    <t>지금도 밥상물가 치솟는데…3분기에 수입 곡물가 더 오를듯</t>
  </si>
  <si>
    <t>농촌경제연구원 식용 13.4%↑·사료용 12.5%↑ 전망 한 전통시장의 곡물가게에 각종 곡물류 상품이 진열대에 올라 있다. 연합뉴스 자료사진 올 3분기에는 주요 곡물의 수입 단가가 지금보다 더 오를 전망이다. 곡물 수입단가 상승세는 2020년 말부터 7개 분기째 이어지고 있다. 3일 한국농촌경제연구원 농업관측센터는 이 같은 전망치가 담긴 ‘국제곡물 7월호’ 보고서를 공개했다. 보고서에 따르면 올해 3분기 곡물 수입단가지수는 식용 184.8 사료용 178.4로 각각 2분기보다 13.4% 12.5% 오를 것으로 전망된다. 이 지수는 주요 곡물 가격 수준을 나타내기 위해 2015년 수준을 100으로 놓고 비교한 것이다. 이번 보고서는 러시아·우크라이나 전쟁 이후 국제 곡물가격이 최고점을 찍었던 3∼6월에 구입한 물량이 3분기에 국내로 도입되는 점을 3분기 지수가 오르는 이유로 꼽았다. 농업관측센터 관계자는 “통상 곡물을 수입할 때 매매계약을 맺은 후 3∼6개월이 지났을 때 대금을 지급한다”며 “수입·유통사들이 3∼6월의 계약 가격을 3분기에 지급하는 점과 최근의 환율 급등 상황 등이 이번 전망에 고려됐다”고 설명했다. 곡물 수입단가지수는 작년 4분기 이후 7개 분기째 오름세를 보이고 있다. 품목별로 보면 지난달 제분용 밀의 수입단가는 1t 톤 당 453달러로 작년 동월보다 42.0% 올랐다. 식용 옥수수는 1t당 412달러로 36.0% 콩 채유용 은 670달러로 33.2% 각각 상승했다. 같은 기간 사료용 밀과 옥수수의 수입단가도 각각 24.2% 47.8% 올랐다. 수입 곡물이 비싸지면 이를 활용하는 국내 축산 농가 식품·외식업계도 가격 상승 압박을 받을 것으로 보인다. 다만 국제곡물의 현 시세를 나타내는 선물가격지수는 3분기에 하락할 전망인 만큼 4분기부터는 수입 단가도 떨어질 것으로 관측된다. 조사팀은 올해 3분기 국제곡물 선물가격지수가 186.0으로 2분기보다 3.7% 떨어질 것으로 내다봤다. 이 지수는 시카고상품거래소의 밀 옥수수 콩 쌀 선물가격에 국제곡물위원회 IGC 곡물 가중치를 곱한 총합이다. 조사팀은 올해와 내년 세계 주요 곡물의 수급이 개선되고 유가도 하락하기 때문에 선물가격도 낮아질 것으로 예측했다.</t>
  </si>
  <si>
    <t>‘ 한국농촌경제연구원 농업관측센터의 ‘국제곡물 7월호’ 보고서에 따르면 러시아·우크라이나 전쟁 이후 3∼6월에 구입한 물량이 3분기에 국내로 도입되어 곡물 수입단가지수는 올해 3분기 식용 184.8 사료용 178.4로 각각 2분기보다 13.4% 12.5% 오를 것으로 전망된다.</t>
  </si>
  <si>
    <t>2022-07-06 10:57:01</t>
  </si>
  <si>
    <t>쌍용정보통신 교육행정정보시스템NEIS 계약 체결</t>
  </si>
  <si>
    <t>디지털데일리 이상일기자 아이티센 계열사 쌍용정보통신이 한국교육학술정보원 KERIS 과 교육행정정보시스템 NEIS 나이스 인프라 2단계 사업 계약을 체결했다고 5일 밝혔다. 대기업참여제한으로 진행하는 나이스 사업은 총 사업예산이 약 2200억 4세대 나이스 SW 및 인프라 1 2단계 에 달하는 대규모 사업이다. 이번 계약 금액은 1122여억원으로 쌍용정보통신이 컨소시엄의 대표 사업자로 참여하여 약 408억원을 수주했다. 계약기간은 2022년 7월 1일부터 2023년 6월 30일까지이다. 지난해 68억원 규모의 차세대 지능형 나이스 응용SW 1단계에 이어 693억원 규모 응용 SW 2단계 올해 초 156억원 규모 인프라 1단계 사업까지 연달아 수주한 이후 다시 한 번 기술력을 인정 받은 것이다. 4세대 교육행정정보시스템 NEIS 나이스 사업은 디지털 교육혁신과 미래 디지털 교육 환경 구축을 골자로 단계별로 추진되고 있다. 쌍용정보통신은 인프라 1단계에 이어 교육부 및 17개 시도교육청에 운영센터와 세종 대구에 재해복구시스템 DSR 인프라 구축을 핵심으로 인프라 2단계 사업을 진행한다. 쌍용정보통신 관계자는 “교육행정정보시스템 NEIS 의 차세대 SW 개발에 연이어 참여하고 있는 만큼 책임감을 느끼고 성공적인 사업 수행을 위해 최선을 다겠다”며 “공공 SW 사업의 잇따른 수주 성공과 함께 새로운 성장 동력인 클라우드 사업 강화로 클라우드 전문기업으로의 입지를 확대해 나갈 것”이라고 말했다.</t>
  </si>
  <si>
    <t>쌍티센 계열사 쌍용정보통신이 한국교육학술정보원 KERIS 과 교육행정정보시스템 NEIS 나이스 인프라 2단계 사업 계약을 체결했다고 5일 밝혔는데 대기업참여제한으로 진행하는 나이스 사업은 총 사업예산이 약 2200억 4세대 나이스 SW 및 인프라 1 2단계 에 달하는 대규모 사업으로 이번 계약 금액은 1122여억원으로 쌍용정보통신이 컨소시엄의 대표 사업자로 참여하여 약 408억원을 수주했다.</t>
  </si>
  <si>
    <t>2022-07-05 17:11:06</t>
  </si>
  <si>
    <t>단독 공정위 알뜰폰 본격 조사… ‘독과점 구조’ 판단에 ‘촉각’</t>
  </si>
  <si>
    <t>공정거래위원회가 알뜰폰 시장에서 독과점 구조에 따른 불공정 경쟁이 이뤄지는지 본격적으로 조사하고 있다. 오는 11월까지 연구용역을 마치고 올해 안에 공정위 차원의 제재 또는 규제 개선 여부를 결정할 계획이다. 5일 공정위와 이동통신 업계에 따르면 공정위 시장구조개선과는 지난달 16일 알뜰폰 시장 분석을 위한 연구용역을 시작했다. 공정위는 정보통신정책연구원을 연구용역 수행기관으로 정했다. 정보통신정책연구원은 오는 11월 15일까지 5개월간 연구를 수행한다. 공정위는 연구 개요를 ‘알뜰폰 산업에 대한 시장 분석 및 경쟁상황 규제현황 파악’이라고 명시했다. 이번 연구는 공정위에서 지난 5월 경쟁 제한적 제도와 관행을 개선한다면서 알뜰폰을 대상으로 선제적 시장 분석에 들어간다고 밝힌 데 따른 조치다. 공정위는 “2012년 이동통신 3사의 자회사가 알뜰폰 시장에 진입해 점유율을 늘려가면서 알뜰폰마저도 기존 통신사를 중심으로 재편 중이다. 중소사업자를 통해 경쟁을 촉진하려는 취지가 제한될 우려가 있는지 수직계열화된 이동통신사·알뜰폰 사업자 간에 요금경쟁 유인이 왜곡되지 않는지 점검이 필요해졌다”고 설명했다. 공정위는 알뜰폰 시장이 독과점 구조인지 실제 영업 상황에서 불공정 행위가 있는지 등을 집중적으로 분석할 전망이다. 특히 금융자본 KB국민은행 이나 이동통신 3사 같은 대기업에 시장이 집중돼 있는지를 살펴볼 것으로 전해졌다. 중소 알뜰폰 사업자가 마케팅 여력 부족으로 대기업과의 경쟁에서 제한을 받고 시장에서 퇴출될 가능성이 있는지도 살펴볼 예정이다. 한 업계 관계자는 “최근 정보통신정책연구원에서 본격적인 조사에 들어가면서 대기업 계열 알뜰폰 사업자와 중소사업자 등을 대상으로 의견 청취를 진행했다”고 전했다. 이동통신 업계에서는 이번 조사 결과가 ‘규제’로 귀결될지 촉각을 곤두세우고 있다. 공정위 조사에서 불법·편법 마케팅 모회사의 알뜰폰 자회사 부당지원 할인 및 마케팅을 통한 염가 제공 등의 경쟁제한 요소가 드러나면 이동통신사를 대상으로 한 규제로 이어질 수 있기 때문이다. 다만 공정위는 규제를 신설하기 대신 알뜰폰 중소사업자들이 안정적으로 사업을 이어나갈 수 있는 규제 개선안을 도출하는데 집중한다는 방침이다. 공정위 관계자는 “특정 사업자에 대한 규제보다는 시장 경쟁을 어떻게 하면 촉진할 수 있을지 여러 방안을 검토하겠다. 올해 안에 결과 발표를 목표로 한다”고 말했다.</t>
  </si>
  <si>
    <t>공정거래위원회 시장구조개선과는 지난달 16일 알뜰폰 시장 분석을 위한 연구용역을 시작하여 지난 5월 경쟁 제한적 제도와 관행을 개선한다면서 알뜰폰을 대상으로 선제적 시장 분석에 들어간다고 밝힌 데 따른 조치로 공정위는 알뜰폰 시장이 독과점 구조인지 실제 영업 상황에서 불공정 행위가 있는지 등을 집중적으로 분석할 전망이다.</t>
  </si>
  <si>
    <t>2022-07-05 12:33:00</t>
  </si>
  <si>
    <t>박가부대치즈닭갈비  SNS 홍보대사 박가러버스 2기 모집</t>
  </si>
  <si>
    <t>오는 6일까지 공식 SNS 홍보대사 박가러버스 2기 모집… 총 10명 선발 박가부대 치즈닭갈비가 오는 6일까지 공식 SNS 홍보대사 박가러버스 2기를 모집한다. 박가부대 치즈닭갈비 제공 박가부대 치즈닭갈비가 오는 6일까지 공식 SNS 홍보대사 박가러버스 2기를 모집한다. 박가러버스는 박가부대 치즈닭갈비의 온라인 홍보 활동을 지원하는 공식 서포터즈로 SNS 활동을 펼치는 고객들이라면 누구나 신청할 수 있다. 서포터즈 선발 인원은 총 10명으로 오는 9월 30일까지 온라인 SNS 채널을 통해 메뉴 리뷰 매장 방문 등 다양한 미션 활동을 수행하게 된다. 선정된 홍보대사에게는 소정의 월 활동비와 총 10만 원 상당의 박가부대 치즈닭갈비 메뉴 기프티콘이 제공된다. 신청 방법은 간단하다. 오는 6일 오후 12시까지 공식 인스타그램 프로필 링크 또는 인스타그램 게시물 내 QR코드를 통해 신청서를 작성하면 된다. 발표는 7일 오후 18시에 이루어지며 최종 선발 인원은 신청자 메일을 통해 개별 통지할 예정이다. 한식 프랜차이즈 원앤원의 박가부대 치즈닭갈비 관계자는 우수한 활동을 보여준 서포터즈는 연말에 최우수 서포터즈로 선정하여 소정의 경품을 지급할 계획 이라며 앞으로도 박가부대 치즈닭갈비는 다양한 마케팅을 통해 다방면으로 고객과의 접점을 확대하기 위해 노력할 것 이라고 전했다. 한편 박가러버스 1기는 지난 상반기 동안 인스타그램을 통해 박가부대 치즈닭갈비의 다양한 메뉴를 소개하고 미션을 수행하는 등 활발한 활동을 펼쳤으며 지난 3월 31일을 끝으로 종료됐다.</t>
  </si>
  <si>
    <t>박가부대 치즈닭갈비가 6일까지 공식 SNS 홍보대사 박가러버스 2기를 모집하며 박가러버스는 박가부대 치즈닭갈비의 온라인 홍보 활동을 지원하는 공식 서포터즈로 SNS 활동을 펼치는 고객들이라면 누구나 신청할 수 있으며 선정된 홍보대사에게는 소정의 월 활동비와 총 10만 원 상당의 박가부대 치즈닭갈비 메뉴 기프티콘이 제공된다.</t>
  </si>
  <si>
    <t>2022-07-01 18:12:22</t>
  </si>
  <si>
    <t>모비두 글로벌 라이브커머스 솔루션 부문 플랫폼기업 선정</t>
  </si>
  <si>
    <t>1일 서울 중구 프레스센터에서 열린 2022 대한민국 리딩기업대상 시상식. 사진 이기범 기자 leekb 이윤희 모비두 대표 사진 오른쪽 가 1일 오후 서울 중구 한국프레스센터에서 열린 머니투데이 주최의 2022 제8회 대한민국 리딩기업대상 시상식에서 글로벌 라이브커머스 솔루션 부문 플랫폼대상 을 수상하고 정희경 머니투데이 전무와 기념 촬영 중이다. 모비두는 라이브 커머스 솔루션 소스플렉스 을 운영하는 기업이다. 아울러 라이브 방송 제작 마케팅 대행 등 올인원 라이브커머스 서비스를 제공 중이다. G마켓 롯데백화점 등 60여곳의 고객사를 두고 있다. 모비두 관계자는 특히 소스플렉스는 최근 AWS 아마존웹서비스 파트너 소프트웨어 패스 인증을 획득했다 며 글로벌 라이브커머스 솔루션 시장 진출에 박차를 가할 예정 이라고 말했다.</t>
  </si>
  <si>
    <t>라이 커머스 솔루션 소스플렉스 을 운영하는 기업 모비두는 1일 오후 서울 중구 한국프레스센터에서 열린 머니투데이 주최의 2022 제8회 대한민국 리딩기업대상 시상식에서 글로벌 라이브커머스 솔루션 부문 플랫폼대상을 수상하였다.</t>
  </si>
  <si>
    <t>2022-07-06 16:33:16</t>
  </si>
  <si>
    <t>농식품부 닭고기 수급조절협의회 개최…여름철 물량 충분</t>
  </si>
  <si>
    <t>서울 한 대형마트의 닭고기 판매대 연합뉴스 자료사진. 재판매 및 DB 금지 서울 연합뉴스 이영섭 기자 농림축산식품부는 6일 2022년 제1차 닭고기 수급조절협의회 를 개최했다고 6일 밝혔다. 이날 회의에는 국립축산과학원과 축산물품질평가원 등 공공기관 관계자 닭고기 생산자단체 대표 닭고기 계열업체 대표 등이 참석했다. 이번 회의는 최근 사룟값 상승 도축 마릿수 감소 등으로 닭고기 가격이 불안정한 상황에서 업계와 수급안정 대책을 논의하기 위해 마련됐다. 한국농촌경제연구원은 수입 사료원료와 도축 비용 상승 등으로 지난달에는 닭 도축 마릿수가 평년보다 감소했다고 설명했다. 다만 이달 8월 9월 도축 마릿수는 평년보다 각각 3.1% 1.5% 4.9% 늘어날 전망이라고 덧붙였다. 하림 동우팜투테이블 등 닭고기 계열업체 관계자들은 여름철과 추석 대비 병아리 입식 물량은 충분한 상황 이라며 이달부터 입식 물량을 당초 계획보다 2∼3% 늘리고 있다 고 소개했다. 박범수 농식품부 차관보 직무대리는 이른 폭염에 따른 닭 사육농장의 피해가 우려되는 만큼 농가에서는 냉방 장비를 점검하고 축사를 관리해야 한다 며 업계에서는 농장 지도에 적극적으로 임해달라 고 당부했다.</t>
  </si>
  <si>
    <t>농림축산식품부는 최근 사료값 상승, 도축 마릿수 감소 등으로 닭고기 가격이 불안정한 상황에서 업계와 수급안정 대책을 논의하기 위해 6일 2022년 제1차 닭고기 수급조절협의회를 개최하여 닭고기 수급조절협의회에는 공공기관 관계자 닭고기 생산자단체 대표 닭고기 계열업체 대표 등이 참석했다.</t>
  </si>
  <si>
    <t>2022-07-05 01:05:03</t>
  </si>
  <si>
    <t>늘어나는 해외여행… 여행객 타깃 마케팅 봇물</t>
  </si>
  <si>
    <t>인천공항공사 류진형 운영본부장 왼쪽부터 롯데홈쇼핑 자체 캐릭터 ‘벨리곰’ 롯데홈쇼핑 신성빈 마케팅본부장이 지난 1일 인천공항 셀프 체크인 구역에서 기념 사진을 촬영하고 있다. 롯데홈쇼핑 제공 유통업계가 여름휴가철을 앞두고 급증하고 있는 해외여행객 잡기에 나섰다. 롯데면세점은 내국인의 해외여행 증가에 따라 내국인 고객을 대상으로 한 각종 프로모션을 진행한다고 4일 밝혔다. 롯데면세점에 따르면 지난달 내국인 매출은 지난해 같은 기간보다 약 260% 증가하는 등 내국인 면세품 수요가 증가하는 추세다. 이에 롯데면세점은 오는 25일까지 명동본점과 월드타워점 코엑스점에서 당일 구매금액이 5000달러 이상인 내국인 고객 가운데 선착순 20명에게 일본 2박3일 단체여행 패키지를 제공한다. 항공편과 숙식 단체비자 대행료 여행자 보험까지 지원하는 행사로 도쿄와 오사카 중 원하는 여행지를 선택할 수 있고 동반 1인과 함께 할 수 있다. 해외 매장에서도 내국인 고객을 대상으로 할인쿠폰과 기프트카드 증정 등의 프로모션을 한다. 롯데면세점은 지난달 30일과 이달 1일 베트남 나트랑깜란공항점과 도쿄긴자점을 각각 재개장하면서 신종 코로나바이러스 감염증 코로나19 사태로 휴점했던 모든 해외 매장의 영업을 재개했다. 롯데홈쇼핑은 인천공항공사와 자체 캐릭터 벨리곰 지적재산권 IP 활용에 관한 업무협약을 맺었다고 이날 밝혔다. 양측은 이번 협약을 통해 오는 9월 18일까지 벨리곰을 활용한 마케팅을 진행한다. 인천국제공항 제 1·2 여객터미널의 셀프체크인 키오스크 210대를 벨리곰 색상으로 꾸미고 셀프 체크인 여행객에게는 벨리곰 이미지가 인쇄된 탑승권을 발권해준다. 또 25일부터 출발층에 3m 크기의 벨리곰 조형물을 전시한다. 벨리곰은 2018년 롯데홈쇼핑 MZ세대 직원들을 대상으로 한 사내 벤처 프로그램에서 탄생한 캐릭터로 지난 4월 롯데월드타워 야외 광장 전시를 통해 인지도를 높였다. 롯데홈쇼핑은 연 내에 벨리곰을 대만 독일 등 해외로 진출시키는 방안을 계획 중이다.</t>
  </si>
  <si>
    <t>롯데업계가 여름휴가철을 앞두고 해외여행객 잡기에 나섰으며, 롯데면세점은 내국인의 해외여행 증가에 따라 내국인 고객을 대상으로 한 각종 프로모션을 진행하고 롯데홈쇼핑은 인천공항공사와 자체 캐릭터 벨리곰 지적재산권 IP활용에 관한 업무협약을 맺었다고 밝혔다.</t>
  </si>
  <si>
    <t>2022-07-03 17:13:01</t>
  </si>
  <si>
    <t>디지털 헬스케어에 집중하는 이유</t>
  </si>
  <si>
    <t>삼성생명 보험톡톡 4차 산업혁명 시대의 핵심인 인공지능 AI 사물인터넷 IoT 빅데이터 분석 클라우드 기술을 기반으로 한 ‘디지털 헬스케어’ 산업이 빠르게 성장하고 있다. 정보통신기술 ICT 기업뿐만 아니라 보험회사들도 신산업에 앞다퉈 뛰어들고 있다. 웨어러블 스마트 기기를 활용해 사용자 건강 데이터를 실시간으로 수집 분석하고 스마트한 건강 관리를 제안해 준다. 이처럼 헬스케어 서비스는 과거 진단과 치료 cure 에서 예방과 관리 care 중심으로 진화하고 있다. 당뇨병 환자는 동전 크기만한 연속혈당측정기를 몸에 붙이기만 하면 스마트폰으로 매분 혈당 수치를 기록할 수 있다. 저혈당 쇼크가 오기 전 효과적으로 당뇨를 관리할 수 있는 것이다. 일상에서의 혁명도 진행 중이다. 아기에게 ‘스마트 양말’을 신기면 심장박동 호흡과 체온 등이 부모의 스마트폰으로 전송된다. 어린이용 스마트 칫솔을 활용하면 치아 관리 상태를 기록할 수 있고 운동화에 센서를 부착하면 운동량을 측정할 수 있다. 레이저 분광 기술을 사용해 음식의 성분 칼로리 등을 분석하는 휴대용 다이어트 센서 기기도 각광받고 있다. 저출산 고령화가 가속화되고 만성질환 환자가 증가하면서 디지털 헬스케어는 더욱 각광받을 전망이다. 디지털 기기를 활용하면 질병을 효과적으로 예방할 수 있고 의료비 부담도 크게 낮출 수 있다. 삼성생명이 ‘더헬스 The Health ’라는 건강관리 앱을 출시한 것도 같은 맥락이다. 고객의 건강 자산을 키우고 삶의 질을 높이는 데 기여할 수 있기를 기대한다.</t>
  </si>
  <si>
    <t>빅회사들도 신산업에 앞다퉈 뛰어들고 있는 가운데 삼성생명은 웨어러블 스마트 기기를 활용해 건강 데이터를 실시간으로 수집 분석하고 스마트한 건강 관리를 제안해 주는 ‘디지털 헬스케어’ 산업에 ‘더헬스 The Health ’라는 건강관리 앱을 출시했다.</t>
  </si>
  <si>
    <t>2022-07-06 10:03:01</t>
  </si>
  <si>
    <t>‘버추얼 스튜디오’ CJ·SKT·삼성·LG가 점찍은 새 먹거리</t>
  </si>
  <si>
    <t>LED 화면으로 촬영장 배경 구현… 몰입도↑ 비용↓ 팬데믹 기간 급성장… 올해 예상 시장 규모 11兆 CJ·SKT는 콘텐츠 삼성·LG는 디스플레이 경쟁 박찬욱 감독이 제작한 단편 영화 일장춘몽 의 한 장면. 박 감독은 이 장면을 브이에이코퍼레이션의 버추얼 스튜디오 브이에이 스튜디오 하남 에서 촬영했다. 애플 제공 “배우와 감독 모두에게 좋은 방식이라고 생각했어요. 배우들은 자기가 어떤 공간에 들어와 있는지 어떤 세계 속에 와있는지를 눈으로 보면서 연기를 할 수 있어서 당연히 좋고요. 감독 역시 실제로 구현된 세계 속에서 카메라를 설치하니까 일이 수월하죠. 골치 아프게 상상하고 쓸데없는 샷을 찍느라 시간 낭비를 안 해도 되고요.” 박찬욱 감독은 최근 한 인터뷰에서 VFX Visual Effects·특수효과 기반 버추얼 스튜디오의 장점을 이렇게 설명했다. 박 감독은 올해 초 공개한 단편 영화 ‘일장춘몽’의 후반부를 촬영하기 위해 경기 하남시에 1만1265㎡ 규모의 버추얼 스튜디오 ‘브이에이 스튜디오 하남’을 구축한 브이에이코퍼레이션과 협업한 것으로 알려졌다. 박 감독은 “물론 그린 스크린 앞에서 찍은 다음 후반 작업에서 배경을 그려 넣을 수도 있다”며 “하지만 배우들이 황당한 녹색 벽 앞에서 연기를 해야 하는 어려움을 극복하고 싶었고 또 버추얼 스튜디오에 적용된 새로운 기술이 무엇인지 궁금했다”고 말했다. 버추얼 스튜디오는 스튜디오 벽면과 천장을 대형 LED 스크린으로 감싼 공간을 말한다. 촬영에 필요한 다양한 배경을 LED 스크린에 구현해 설치와 철거를 반복해야 하는 물리적 세트의 단점을 극복했다는 평을 받는다. 피사체와 카메라 사이의 원근감을 자동으로 계산해 스크린에 실시간으로 적용하는 방식이어서 관객이 느끼는 실감도도 높다. 자연히 후반 작업에 드는 시간과 비용도 줄일 수 있다. 버추얼 스튜디오는 코로나19 팬데믹 감염병의 대유행 을 계기로 현지 촬영의 한계가 대두되면서 주목받기 시작했다. 해외에서는 ‘스타워즈’ ‘쥬라기 공원’으로 유명한 미국 ILM과 ‘아바타’ ‘반지의 제왕’으로 잘 알려진 뉴질랜드 웨타디지털이 먼저 도입했다. 국내에서는 브이에이코퍼레이션을 비롯한 자이언트스텝 덱스터스튜디오 등 가상 콘텐츠 전문 제작사들이 관련 투자를 늘리고 있다. CJ ENM의 버추얼 스튜디오 버추얼 프로덕션 스테이지 에서 LED 스크린을 배경으로 촬영 중인 모습. CJ ENM 올해 들어서는 주요 기업 간 진입 경쟁도 두드러진다. CJ ENM은 지난 5월 24일 경기도 파주 ‘CJ ENM 스튜디오 센터’ 안에 연면적 1650㎡ 규모의 ‘버추얼 프로덕션 스테이지’를 열었다. 지난달 21일에는 SK텔레콤이 경기 성남시 판교 제2테크노밸리에 연면적 3050㎡ 규모의 ‘팀 스튜디오’를 설립했다. CJ ENM 측은 “콘텐츠 제작뿐만 아니라 전 세계 유명 지역의 배경만 다 보유해도 충분한 사업 기회가 마련될 것으로 생각한다”고 했다. SK텔레콤 측은 자체 5G망과 인공지능 AI 기술 등을 활용해 메타버스 콘텐츠 제작에도 나설 방침이라고 했다. 국내 전자 기업들도 발 빠르게 움직이고 있다. 버추얼 스튜디오는 고화질의 LED 스크린을 요구하기 때문이다. 삼성전자는 CJ ENM의 버추얼 프로덕션 스테이지에 LED 사이니지 디스플레이 ‘더 월’을 공급했다. 타원형으로 설치된 더 월의 지름은 20m 높이는 7.3m다. 가로 32K 세로 4K의 해상도를 지원한다. 삼성전자는 이 밖에도 360도 촬영을 위한 404㎡ 면적의 LED 디스플레이를 천장과 입구 쪽에 각각 설치했다. LG전자는 지난 2월 브이에이코퍼레이션과 손잡고 연구개발 R D 센터를 열고 버추얼 스튜디오에 최적화된 LED 디스플레이 개발에 나섰다. 양사는 현재 LED 디스플레이에 원격 관리와 색 보정 조명 프로그램을 적용한 하드웨어와 소프트웨어도 개발 중이다. LG전자는 앞으로 브이에이코퍼레이션과 쌓은 역량을 발판 삼아 북미·유럽·중동 등 세계 시장을 공략할 계획을 세웠다. 문화체육관광부는 국내 실감형 콘텐츠 시장 규모가 2020년 2조8000억원에서 올해 11조7000억원으로 약 5배가량 커질 것으로 전망했다. 한 국내 업계 관계자는 “버추얼 스튜디오는 굉장히 많은 한계를 뛰어넘는 시설로 크리에이터가 온전히 창작에만 집중할 수 있는 환경을 제공한다”며 “콘텐츠 제작의 패러다임을 바꿀 것으로 기대되는 만큼 앞으로 더 많은 기업이 시장에 참여할 것으로 예상된다”고 했다.</t>
  </si>
  <si>
    <t>코추얼 스튜디오는 코로나19 팬데믹 감염병의 대유행을 계기로 현지 촬영의 한계가 대두되면서 해외에서는 ‘스타워즈’ ‘쥬라기 공원’으로 유명한 미국 ILM과 ‘아바타’ ‘반지의 제왕’으로 잘 알려진 뉴질랜드 웨타디지털이 먼저 도입했으며 국내에서는 브이에이코퍼레이션을 비롯한 자이언트스텝 덱스터스튜디오 등 가상 콘텐츠 전문 제작사들이 관련 투자를 늘리고 있다.</t>
  </si>
  <si>
    <t>화인써키트 등 5개사 코스닥 상장예심 청구</t>
  </si>
  <si>
    <t>서울 여의도 한국거래소 사옥 전경.ⓒ한국거래소 데일리안 백서원 기자 한국거래소 코스닥시장본부는 지난 1주간 6월 27일 7월 1일 5개사의 상장예비심사 청구서를 접수했다고 4일 밝혔다. 상장예비심사를 청구한 회사는 에스케이증권제8호기업인수목적 화인써키트 모노리스 케이비제22호기업인수목적 윤성에프앤씨 등 5개사다.</t>
  </si>
  <si>
    <t>한국거래소 코스닥시장본부는 지난 1주간 6월 27일 7월 1일에 에스케이증권제8호기업인수목적 화인써키트 모노리스 케이비제22호기업인수목적 윤성에프앤씨 등 5개사의 상장예비심사 청구서를 접수했다고 4일 밝혔다.</t>
  </si>
  <si>
    <t>2022-07-06 15:08:01</t>
  </si>
  <si>
    <t>정권 나팔수 돼야 한다면 더 남을 이유 없어 홍장표 KDI 원장 사의 표명</t>
  </si>
  <si>
    <t>img tag s 홍장표 한국개발연구원 KDI 원장 img tag e 홍장표 한국개발연구원 KDI 원장이 자리에서 물러날 뜻을 밝혔습니다. 홍 원장은 6일 총리님 말씀에 대한 저의 생각 이라는 입장문에서 사퇴를 압박한 한덕수 총리에게 크게 실망했다 며 국책연구원 연구 중립성과 법 취지를 훼손시킨 부적절한 발언 이라며 다른 의견에 귀 닫으면 더 남을 이유가 없다 고 했습니다. 또 홍 원장은 거취에 대해 말씀하신 것에 크게 실망했다 고 했습니다. 그는 국책연구기관은 연구의 자율성과 중립성 보장을 위해 원장의 임기를 법률로 정하고 있다 며 국책 연구기관은 정권과 뜻을 같이해야 한다고 말씀하는 분을 뵌 적은 없다 고 비판했습니다. 앞서 한 총리가 기자간담회에서 소득주도성장 설계자가 KDI 원장으로 인 건 말이 안 되고 우리 윤석열 정부 하고 너무 안 맞는다 며 “바뀌어야 한다”고 한 데 따른 입장문 입니다. 홍 원장은 만약 총리께서 KDI와 국책연구기관이 정권의 입맛에 맞는 연구에만 몰두하고 정권의 나팔수가 돼야 한다고 생각하신다면 국민의 동의를 구해 법을 바꾸는 것이 순리라고 생각한다 며 생각이 다른 저의 의견에 총리께서 귀를 닫으시겠다면 KDI 원장으로 더 이상 남아 있을 이유는 없다 고 했습니다. 그러면서 정권이 바뀌고 원장이 바뀐다고 해서 연구 보고서가 달라지는 일이 있어서는 안 될 것 이라고 전했습니다. 홍 원장은 윤석열 정부의 경제정책 기조에 대해서도 쓴소리를 했습니다. 홍 원장은 윤석열 정부가 표방한 민간주도성장은 감세와 규제 완화를 핵심축으로 한 이윤주도성장 이라며 현재 복합 위기를 극복하고 대전환의 시대를 대비하기에는 미흡해 수정과 보완이 필요하다고 생각한다 고 했습니다.</t>
  </si>
  <si>
    <t>홍장표 한국개발연구원 KDI 원장이 6일 총리님 말씀에 대한 저의 생각 이라는 입장문을 내고 사퇴를 압박한 한덕수 총리에게 크게 실망했다 며 다른 의견에 귀 닫으면 더 남을 이유가 없다고 했다.</t>
  </si>
  <si>
    <t>2022-07-06 17:57:01</t>
  </si>
  <si>
    <t>5000억 원 규모 수소펀드 조성…수소분야 투자 활성화</t>
  </si>
  <si>
    <t>기업 및 외부 투자자 출자 통해 조성…10년간 운용 수소기술 개발 위한 투자도 진행…정부는 지원 강화 6일 서울 중구 동대문디자인플라자 DDP 에서 열린 ‘코리아 H2 비즈니스 서밋 2022 인베스터데이’ 행사에서 수소펀드 조성지원 업무협약 MOU 체결식이 진행되고 있다. 연합뉴스 수소 분야 투자를 활성화하기 위한 ‘수소펀드’가 5000억 원 규모로 조성된다. 6일 산업통상자원부에 따르면 ‘코리아 H2 비즈니스 서밋’은 이날 서울 동대문디자인플라자 DDP 에서 ‘2022 H2 인베스터 데이’를 열고 수소펀드 출범을 대외적으로 선포했다. 이 서밋은 현대차·SK·포스코 등 국내 대기업 주도로 설립된 수소 관련 민간 협의체다. 수소펀드는 코리아 H2 비즈니스 서밋 회원사 등 국내 기업과 외부 투자자 출자 등을 통해 5000억 원 규모로 조성된다. 10년간 운용 후 청산된다. 모펀드 운용사인 미래에셋이 ▷공동 투자 파트너인 스톤피크 Stonepeak ▷자펀드 운용사인 노앤파트너스 Noh Partners 와 함께 올해 말까지 투자자를 모집하고 내년 초부터 수소 분야에 본격 투자할 방침이다. 해당 수소펀드로 국내외 수소 생산·유통·저장 인프라를 구축하고 핵심 수소 기술을 개발하기 위한 투자도 진행한다. 정부는 민간 투자 활성화와 수소펀드의 성공적 조성을 위해 금융지원과 규제혁신 등 정책적 지원을 강화한다. 산업은행 등 정책 금융기관은 수소펀드가 투자하는 프로젝트와 기업에 금리 인하와 대출 확대 등 인센티브를 부여한다. 한국전력 한전 등 에너지 공공기관은 수소펀드 투자 대상 중소·중견기업의 기술개발 R D 및 수요처 발굴 등을 지원하기로 했다. 산업부는 수소 프로젝트 및 신기술 개발 관련 규제를 발굴해 완화하기로 했다. 코리아 H2 비즈니스 서밋 회원사와 한국무역보험공사 한국수출입은행 산업은행 등의 정책 금융기관 및 한전 한국석유공사 한국가스공사 등 에너지 공공기관은 이날 행사에서 이런 내용을 담은 협력 협약서를 체결했다. 박일준 산업부 2차관은 “수소는 시대적 흐름인 탄소중립과 현실적 과제인 에너지 안보를 동시에 해결할 수 있는 핵심 에너지원”이라며 “수소펀드 조성을 통해 민간 투자 활성화가 본격화될 수 있도록 아낌없이 지원해 나갈 것”이라고 약속했다.</t>
  </si>
  <si>
    <t>6소 분야 투자를 활성화하기 위한 ‘수소펀드’가 5000억 원 규모로 조성되어 국내외 수소 생산·유통·저장 인프라를 구축하고 핵심 수소 기술을 개발하기 위한 투자도 진행할 예정이며 정부는 금융지원과 규제혁신 등 정책적 지원을 강화한다.</t>
  </si>
  <si>
    <t>2022-07-05 17:04:01</t>
  </si>
  <si>
    <t>‘수학계 노벨상’ 필즈상은 무엇... 40세 미만만 수상 가능</t>
  </si>
  <si>
    <t>허준이 39 미국 프린스턴대 교수가 한국인 최초로 ‘수학계 노벨상’으로 불리는 필즈상 Fileds Medal 을 수상했다. 국제수학연맹 IMU 은 5일 “필즈상 수상자로 허 교수를 비롯해 마리나 비아조우스카 38 스위스 로잔연방공과대 교수 위고 뒤미닐코팽 37 프랑스 고등과학원 교수 제임스 메이나드 35 영국 옥스퍼드대 교수를 선정했다”고 밝혔다. 1936년부터 세계 수학계에서 탁월한 공적을 인정받은 40세 미만 젊은 학자에게 4년에 한 번씩 수여되는 필즈상은 ‘수학의 노벨상’이라 불릴 정도로 권위가 높다. 아무리 좋은 연구 결과가 있다 하더라도 나이 제한에 따라 40세가 되면 상을 받지 못하는 것이다. 이 상이 제정되기까지는 캐나다 출신 수학자 존 찰스 필즈의 공로가 있었다. 필즈는 1863년 5월14일 캐나다 온타리오주 해밀턴에서 가죽 상인의 아들로 태어났다. 토론토대 수학과를 졸업한 뒤 미국 존스홉킨스대에서 수학 박사학위를 땄고 유럽으로 건너가 연구원 생활을 했다. 필즈상 메달의 모습 과기정통부 필즈는 1902년 토론토대 수학과 교수가 된 뒤 온타리오주 의회를 설득해 수학 연구에 매년 7만5000달러를 지원한다는 약속을 받아냈다. 또 1924년 국제수학자대회 ICM 를 토론토에 유치했다. 이 행사에서 “수학자만을 위한 상을 제정해야 한다”고 처음 주창했다. 이후 유언으로 재산 4만7000달러를 기금으로 내놓기도 했다. 하지만 1932년 8월9일 69세에 심장마비로 갑자기 별세하면서 생전엔 상이 주어지는 걸 보지 못했다. 그래도 평생 수학을 사랑한 그의 이름은 상의 명칭으로 남았다. 필즈의 노력으로 1936년 첫 수상자가 나왔다. 핀란드의 라르스 발레리안 알포르스는 ‘유리형 함수 및 리만 면의 연구’라는 주제로 필즈상을 최초로 받았다. 미국의 제시 더글러스도 ‘플라토의 문제’라는 주제로 필즈상을 받았다. 필즈상은 1966년까지 매번 2명의 수상자를 선정했다. 하지만 시간이 지나 수학 분야가 점점 넓어지면서 뛰어난 업적이 많이 나왔고 1966년부터 수상자를 4명으로 늘렸다. 현재까지 총 60명이 필즈상을 수상했다. 아시아에서는 일본 3명 중국 1명 등 총 8명의 수상자가 나왔다. 주요 수상자로는 1954년 프랑스 수학자의 장 피에르 세르는 스펙트럼 수열의 방법을 통한 구면의 호모토피 군에 관한 계산 및 층의 이론을 사용하여 다변수복소해석학을 재정립·확장해 필즈상을 받았다. 그의 나이 27세의 최연소 수상 기록이다. 2014년에는 이란의 수학자 마리암 미르자카니가 여성 최초로 필즈상을 받았다. 그는 모듈라이 공간의 부피를 측정하는 성과를 인정받았다. 필즈상 수상자에게 수여하는 메달의 공식 이름은 ‘수학에서 뛰어난 발견에 관한 국제 메달’이다. 메달 앞면에 고대 그리스 수학자 아르키메데스의 초상과 함께 라틴어로 ‘자신 위로 올라서 세상을 꽉 붙잡아라’ 하는 문구가 적혀 있다. 뒷면에는 ‘전 세계에서 모인 수학자들이 탁월한 업적에 상을 수여한다’고 적혀 있다. 존 필즈는 이 상에 대해 ‘이미 완성된 업적을 표창하지만 이 상을 받은 사람은 그 분야에서 더 뛰어난 성취를 위해 용기를 북돋우며 다른 새로운 분야의 노력을 자극한다는 것을 알게 될 것이다’라는 메모를 남겼다. 이 메모를 당시 수학자들은 젊은 수학자에게 주는 상이라고 해석했다. 이에 필즈상은 수상자를 40세 미만 젊은 수학자로 제한하고 있다. 정확하게 상을 주는 해의 1월 1일을 기준으로 40세가 되지 않은 수학자가 대상인 것이다. 페르마의 마지막 정리를 증명한 앤드루 와일스는 논문을 41세에 완성해 필즈상을 받지 못하기도 했다. 필즈상 상금은 1만5000 캐나다 달러 약 1500만원 이다. 노벨상 상금이 우리 돈으로 10억원이 조금 넘는다. 세계가 주목하는 천재 수학자들에게 주는 이 상을 거부한 사례도 있다. 2006년 러시아의 그리고리 페렐만은 수학계의 중요한 난제 중 하나인 푸앵카레 추측을 증명해 필즈상 수상자로 선정됐지만 수상을 거부했다. 푸앵카레 추측은 2000년 미국 클레이 수학연구소가 내건 일곱 문제 중 하나인데 상금이 100만달러 약 11억원 에 달했다. 페렐만은 이 상금도 받지 않았다.</t>
  </si>
  <si>
    <t>19준이 39 미국 프린스턴대 교수가 한국인 최초로 수학계 노벨상이라 불릴 정도로 권위가 높지만 수학 분야가 점점 넓어지면서 뛰어난 업적이 많이 나왔고 1966년부터 수상자를 4명으로 늘려 한국인 최초로 ‘수학계 노벨상’으로 불리는 필즈상 Fileds Medal 을 수상했다.</t>
  </si>
  <si>
    <t>2022-07-06 17:44:03</t>
  </si>
  <si>
    <t>K인공지능반도체 미래를 말하다...IITP 테크퓨처 인사이트 콘서트 개최</t>
  </si>
  <si>
    <t>IITP 테크 퓨처 인사이트 콘서트 K인공지능반도체 행사에서 인사말하는 전성배 IITP 원장 정보통신기획평가원 IITP 은 6일 양재 aT 센터 그랜드홀에서 K 인공지능 반도체 미래를 말하다 를 주제로 2022년 IITP 테크 퓨처 인사이트 콘서트 를 개최했다. 국가필수전략기술인 인공지능 AI 반도체 산업경쟁력 강화를 위해 AI 반도체 기술 현재와 미래를 조망했다. 또 정부 AI 반도체 연구개발 R D 투자 방향 글로벌 AI 반도체 투자 및 시장 전망 등 다양한 주제로 소통이 이뤄졌다. 첫 번째 세션은 2022년도 AI 반도체 R D 투자방향 AI 반도체 기술개발 및 인력양성 현황 최신 글로벌 신경망처리장치 NPU 기술 동향과 미래 전략 등 K 인공지능 반도체 현주소를 면밀히 짚어보는 자리였다. 앞으로 무엇을 준비하고 미래를 어떻게 설계해야 할지 방향을 모색하는 자리였다. 오윤재 IITP PM 이혁재 서울대 교수 김녹원 딥엑스 대표 임의철 SK 하이닉스 펠로가 1부 세션 발표자로 나섰다. 두 번째 세션에서는 AI 반도체 개발에 추진력을 더해줄 소프트웨어 SW 생태계 및 AI 반도체 국내외 투자 현황 등 관련 시장 전망을 전문가가 공유했다. 행사장 전경 김태호 한국전자통신연구원 본부장 이승우 유진투자증권 센터장 이동수 네이버 책임리더가 2부 세션에서 AI 반도체 혁신기술 트렌드와 시장 전망을 제시했다. 이번 행사는 IITP 공식 유튜브 채널 정통방통 과 네이버 TV 등을 통해 온라인 동시 생중계로 진행됐다. 오프라인 행사장에서는 부대 행사로 중소기업 AI 반도체 R D 결과물 성과를 공유할 수 있는 자리를 가졌다. 전성배 IITP 원장은 “AI 반도체 분야에서 글로벌 시스템 반도체 강자에 새롭게 도전할 수 있는 기회를 제공하고자 한다”며 “체계적인 전략산업 육성을 통해 AI 반도체를 우리나라 미래 핵심 성장동력으로 만들고 종합반도체 강국을 실현하는 밑거름을 마련할 수 있도록 IITP가 함께 노력하겠다”고 밝혔다. IITP 테크 퓨처 인사이트 콘서트 상세정보는 행사 홈페이지에서 확인할 수 있다. AI 반도체에 관심 있는 사람이라면 행사 종료 이후에도 IITP 공식 유튜브 채널 정통방통을 통해 재시청이 가능하다.</t>
  </si>
  <si>
    <t>정보통신기획평가원 IITP 은 6일 양재 aT 센터 그랜드홀에서 K 인공지능 반도체 미래를 말하다 를 주제로 2022년 IITP 테크 퓨처 인사이트 콘서트를 개최, 국가필수전략기술인 인공지능 AI 반도체 산업경쟁력 강화를 위해 AI 반도체 기술 현재와 미래를 조망하고, 정부 AI 반도체 연구개발 R D 투자 방향 글로벌 AI 반도체 투자 및 시장 전망 등 다양한 주제로 소통이 이뤄졌다.</t>
  </si>
  <si>
    <t>2022-07-05 09:44:06</t>
  </si>
  <si>
    <t>홈씨씨 인테리어 무료 방문 상담 서비스 도입</t>
  </si>
  <si>
    <t>7월 한 달간 상담 고객 홈클리닝 서비스 제공 홈씨씨 인테리어 는 무료 방문 상담 서비스 도입하고 7월 한 달간 홈클리닝 서비스 이벤트를 진행한다. 홈씨씨 인테리어 제공 KCC글라스 회장 정몽익 의 인테리어 전문 브랜드 홈씨씨 인테리어 가 무료 방문 상담 서비스 를 도입하고 7월 한 달간 상담 고객에게 홈클리닝 서비스를 제공하는 이벤트를 진행한다고 5일 밝혔다. 인테리어 보다 쉽고 편리하게 라는 모토로 새롭게 도입한 홈씨씨 인테리어 무료 방문 상담 서비스는 상담 신청 시 본사가 검증한 전문 컨설팅 파트너가 고객의 집에 직접 찾아가 무료로 인테리어 상담과 실측을 진행하는 서비스다. 컨설팅 파트너가 직접 고객의 집에 방문하는 만큼 집의 구조와 상태를 감안한 고객 맞춤형 상담이 가능한 것이 특징이다.특히 △욕실 △거실 △현관 등 공간별로 선택 시공이 가능한 토털 인테리어 패키지 상담뿐만 아니라 창호와 바닥재 등 인테리어와 관련한 다양한 상담을 원하는 시간에 집에서 무료로 받아볼 수 있다. 홈씨씨 인테리어는 무료 방문 상담 서비스 도입을 기념해 7월 한 달간 상담 고객에게 홈클리닝 서비스 쿠폰을 제공하는 이벤트를 진행한다. KCC글라스 관계자는 인테리어 시공에 대한 관심과 궁금증은 있지만 시간을 내어 매장을 방문하기 어려운 고객을 위해 무료 방문 상담 서비스를 도입했다 라며 간단한 신청을 통해 원하는 시간에 집에서 인테리어 전문 컨설팅 파트너의 맞춤 상담을 받을 수 있으니 많은 신청을 바란다 라고 말했다.</t>
  </si>
  <si>
    <t>KCC글라스 회장 정몽익 의 인테리어 전문 브랜드 홈씨씨 인테리어 가 무료 방문 상담 서비스 를 도입하고 7월 한 달간 상담 고객에게 홈클리닝 서비스를 제공하는 이벤트를 진행한다고 5일 밝혔는데 새롭게 도입한 홈씨씨 인테리어 무료 방문 상담 서비스는 상담 신청 시 본사가 검증한 전문 컨설팅 파트너가 고객의 집에 직접 찾아가 무료로 인테리어 상담과 실측을 진행하는 서비스로 컨설팅 파트너가 직접 고객의 집에 방문하는 만큼 집의 구조와 상태를 감안한 고객 맞춤형 상담이 가능한 것이 특징이다.</t>
  </si>
  <si>
    <t>2022-07-06 15:01:43</t>
  </si>
  <si>
    <t>러브버그 출몰에 방충용품 수요 급증</t>
  </si>
  <si>
    <t>서울 연합뉴스 김주성 기자 6일 벌레퇴치기를 주로 파는 서울 세운상가의 한 상점에서 주인이 상품을 진열하고 있다. 최근 러브버그 로 불리는 벌레떼가 출몰한 서울 은평구와 서대문구 경기 고양시 등을 중심으로 방충용품 수요가 크게 늘어나고 있다. 이마트에서는 이달 1∼3일 서울 은평구와 고양시 점포 7개 점포에서 방충망 매출이 지난해 같은 기간보다 60.4% 급증했다. 또 이 지역 다이소 매장에서는 2∼3일 방충용품 매출이 직전 주말 대비 50%가량 늘었다.</t>
  </si>
  <si>
    <t>최근 러브버그 로 불리는 벌레떼가 출몰한 서울 은평구와 서대문구 경기 고양시 등을 중심으로 방충용품 수요가 크게 늘어 이마트에서는 이달 1∼3일 서울 은평구와 고양시 점포 방충망 매출이 지난해 같은 기간보다 60.4% 급증했고 이 지역 다이소 매장에서는 2∼3일 방충용품 매출이 직전 주말 대비 50%가량 늘었다.</t>
  </si>
  <si>
    <t>2022-07-04 17:02:35</t>
  </si>
  <si>
    <t>차병원·바이오그룹 2022년 하반기 경력 직원 공채 진행</t>
  </si>
  <si>
    <t>© 뉴스1 서울 뉴스1 강승지 기자 차병원·바이오그룹은 차병원 계열 병원과 차바이오그룹 계열사 등 12개 기관에서 2022년 하반기 경력 직원을 공개 채용한다고 4일 밝혔다. 채용 직군은 줄기세포 연구 임상시험 다학제연구 글로벌 전략기획 영업·마케팅 병원행정 홍보 인사 등이다. 오는 14일까지 그룹 채용 홈페이지 recruit.chamc.co.kr 를 통해 지원하면 된다.</t>
  </si>
  <si>
    <t>차병원·바이오그룹은 차병원 계열 병원과 차바이오그룹 계열사 등 12개 기관에서 2022년 하반기 경력 직원을 공개 채용하는데, 채용 직군은 다학제연구 글로벌 전략기획 영업·마케팅 병원행정 홍보 인사 등이며, 차병원·바이오그룹은 차병원 계열 병원과 차바이오그룹 계열사 등 12개 기관에서 2022년 하반기 경력 직원을 공개 채용한다고 4일 밝혔다.</t>
  </si>
  <si>
    <t>2022-07-06 18:13:20</t>
  </si>
  <si>
    <t>HL클레무브 미래 자율주행 솔루션 현지화 거점 확보</t>
  </si>
  <si>
    <t>서울 뉴시스 HL클레무브 광고 이미지. 사진 한라그룹 제공 2022.7.6 photo newsis.com 서울 뉴시스 박정규 기자 한라그룹 자율주행 솔루션 전문기업 HL클레무브가 글로벌 현지화 전략에 박차를 가하고 있다. HL클레무브는 지난 3월 인도에 연구소를 설립하고 5월 멕시코에 생산법인을 설립한 데 이어 이달 1일 중국 쑤저우에 연구소를 열었다고 6일 밝혔다. 창립 6개월 만에 우리나라를 비롯해 인도 중국 멕시코 등 4개국에 거점을 확보한 HL클레무브는 전 세계 4개 연구소 4개 생산 사이트를 기반으로 2026년 2조4000억원 2030년 4조원의 매출을 달성하는 것을 목표로 삼고 있다. HL클레무브의 전략은 현지 맞춤형 자율주행 토탈 솔루션을 제공하는 것으로 연구·개발 현지화와 첨단운전자보조시스템 ADAS 제품 풀 라인업 구성이 핵심이다. 라이다 Lidar 4D 이미징 레이다 Imaging Radar 고해상도 카메라 자율주행 통합 제어기 등 선행 연구 개발은 판교 연구·개발 R D 헤드쿼터에서 수행하고 있다. 중국시장의 경우 자국 도로 주행 데이터의 해외 반출 규제 등 진입장벽이 존재하는 만큼 현지 연구소의 빅데이터 해석과 자체 개발 역량이 필요하다. 또 자율주행 레벨 스펙트럼이 넓고 시장의 요구 사항도 매우 다양한 점 등을 감안해 중국 현지 연구소를 개소했다. 쑤저우 연구소는 로컬 고객 밀착형 엔지니어링 서비스를 제공할 예정이다. 인도시장은 자율주행 도입 단계로 볼 수 있다. 벵갈로에 개소한 인도 연구소는 자율주행 레벨2 2 플러스 관련 현지 연구 개발에 중점을 두고 있다. HL클레무브 제품 생산공장은 인천 송도 중국 쑤저우 인도 벵갈로 등 세 곳에 있다. 지난 5월 설립한 멕시코 생산법인은 최대 고객사인 현대차·기아의 북미 현지화를 지원하고 북미지역 고객 확대를 위한 포석이다. 멕시코 살티요 생산 사이트는 내년 2분기에 완공된다.</t>
  </si>
  <si>
    <t>https://n.news.naver.com/mnews/article/003/0011289903?sid=101</t>
  </si>
  <si>
    <t>한라그룹 자율주행 솔루션 전문기업 HL클레무브가 현지 맞춤형 자율주행 토탈 솔루션을 제공하는 것으로 연구·개발 현지화와 첨단운전자보조시스템 ADAS 제품 풀 라인업 구성이 핵심인 글로벌 현지화 전략에 박차를 가하고 글로벌 현지화 전략에 박차를 가하고 있다.</t>
  </si>
  <si>
    <t>2022-07-05 13:27:01</t>
  </si>
  <si>
    <t>전동화 속도내는 쌍용차 후년 코란도 후속·픽업트럭 전기차 출시</t>
  </si>
  <si>
    <t>쌍용자동차 정용원 관리인이 5일 인천 영종도 네스트호텔에서 신차발표회를 열고 새 중형 스포츠유틸리티차량 SUV 토레스 의 실물을 공개하고 있다. 영종도 김현민 기자 kimhyun81 정용원 쌍용자동차 관리인은 2024년 하반기 전기 픽업트럭을 출시할 것 이라고 5일 말했다. 정 관리인은 이날 중형 스포츠유틸리티차 SUV 토레스 신차발표 행사에서 현재 개발중인 신차 출시계획을 개략적으로 밝혔다. 그는 내년 중형급 SUV 전기차를 출시하고 2024년 중반 코란도를 재해석한 KR10 같은 해 하반기 국내 어떤 자동차 회사도 도전하지 않았던 전기 픽업트럭을 출시할 것 이라고 말했다. 쌍용차가 현재 출시한 전기차는 코란도 이모션 한 종이다. 여기에 내년 출시하는 중형 SUV급 전기차는 이날 공개한 토레스를 기반으로 한 모델이다. 토레스는 현재 가솔린 모델로만 개발됐다. 프로젝트명 U100으로 알려진 신차로 차명은 ‘토레스 전기차’보다는 새로운 이름을 달 가능성이 높다고 회사 관계자는 전했다. 코란도 후속모델로 알려진 KR10 프로젝트명 도 전기차로 먼저 내놓은 후 가솔린모델이 추가된다. 전기 픽업트럭은 O100이라는 프로젝트명으로 개발중이다. 현재 판매중인 렉스턴 스포츠에 비해서는 다소 크기는 작은 대신 첫 전기 픽업이라는 점을 감안해 미래지향적인 디자인을 갖췄다고 회사 관계자는 설명했다. 쌍용차 첫 전기차 코란도 이모션＜사진제공 쌍용차＞ 내년 이후로 출시계획을 잡고 있는 건 전기차 핵심부품으로 꼽히는 배터리 수급이 영향을 끼쳤다. 김헌성 쌍용차 기술연구소장은 이날 개발자간담회에서 배터리 가격이 많이 올랐고 원활한 수급도 우려스러운 상황이지만 내년 이후 안정화할 것으로 본다 면서 BYD와 함께 전기차를 개발을 협력하고 있으며 당분간 협력관계를 이어갈 계획 이라고 말했다. 회사에 따르면 이날 공개된 토레스 사전계약은 3만대 4일 마감 기준 를 넘어섰다. 김범석 쌍용차 마케팅담당은 당초 올해 판매목표치를 1만6800대 정도로 잡았는데 사전계약이 많이 몰리면서 생산량을 늘릴 예정 이라며 2만50000대 2만6000대까지 늘리도록 노력하겠다 라고 말했다. 토레스는 현재 평택공장 조립1라인에서 티볼리·코란도와 함께 혼류생산중이다. 현재 1교대로 돌아가고 있는데 당장 차주부터 주간 2교대로 늘리고 투입차종 비율을 조정해 생산량을 당초 계획보다 1만대 이상 늘린다는 목표다. 예상치를 훌쩍 넘겨 주문이 몰리면서 지금 신차를 주문한다해도 올해 안에 받기는 쉽지 않은 상황이다. 쌍용차 평택공장 조립1라인. 기존 티볼리와 코란도 생산라인으로 이번에 토레스까지 투입하면서 주간2교대로 늘리기로 했다.＜사진제공 쌍용차＞ 토레스는 개발단계에서 반응이 좋았던 중남미나 아시아·중동 지역 위주로 내년부터 내놓을 전기차는 우리나라와 유럽 위주로 판매키로 했다. 박성진 쌍용차 상품개발본부장은 중남미 등은 전기차 인프라가 아직 부족해 기존 가솔린모델 위주로 판매하고 추후 시장상황에 따라 대응할 것 이라고 말했다. 경유차량 수요가 줄어든 데다 환경규제 등 외부환경에 대처하기 쉽지 않은 점을 감안 앞으로 나올 신차는 경유모델은 없을 것이라고 회사는 밝혔다. 이번 토레스의 경우 자율주행 2단계와 3단계 중간 수준인데 내부적으로 기술수준을 가다듬고 있다고 전했다. 김 소장은 내부적으로는 레벨3 수준 기술을 일반 도로에서도 시험하고 있으나 자율주행이 기술만의 문제가 아니라 인프라·환경 등 다양한 요인이 얽혀 있어 쉽지 않은 게 현실 이라며 안전하고 확실한 기술을 확보하기 위해 노력하고 있다 라고 말했다. 쌍용자동차가 5일 인천 영종도 네스트호텔에서 신차발표회를 열고 새 중형 스포츠유틸리티차량 SUV 토레스 의 실물을 공개하고 있다. 선목래 쌍용차 노조위원장 왼쪽 두번째부터 정용원 쌍용차 관리인 곽재선 KG그룹 회장이 기념촬영하고 있다. 영종도 김현민 기자 kimhyun81 한편 이날 신차발표 행사에 참석한 곽재선 KG그룹 회장은 향후 쌍용차를 인수하게 되더라도 구조조정은 없을 것이라고 강조했다. KG그룹 중심의 KG컨소시엄은 쌍용차 최종인수예정자로 선정된 상태다. 그는 과거 다른 회사에서도 마찬가지지만 ‘인수’라는 표현을 쓰지 않고 ‘쌍용차 회장으로 취직’한다고 얘기한다 며 인수하더라도 구조조정은 하지 않을 것 이라고 말했다. 이어 앞으로도 정상화되는 과정 속에서 많은 일들이 남아 있다 며 회사가 수익을 내고 정상적인 회사로 가는 과정에서 여러 구성원이 힘을 합쳐 노력을 해야할 것 이라고 말했다.</t>
  </si>
  <si>
    <t>https://n.news.naver.com/mnews/article/277/0005113224?sid=101</t>
  </si>
  <si>
    <t>정용원 쌍용자동차 관리인은 중형 스포츠유틸리티차 SUV 토레스 신차발표 행사에서 내년 중형급 SUV 전기차를 출시하고 2024년 중반 코란도를 재해석한 KR10 같은 해 하반기 국내 어떤 자동차 회사도 도전하지 않았던 전기 픽업트럭을 출시할 것 이라고 말했다.</t>
  </si>
  <si>
    <t>2022-07-06 16:36:06</t>
  </si>
  <si>
    <t>17년만에 문닫는 다음 블로그…네카오 엇갈린 블로그 행보</t>
  </si>
  <si>
    <t>카카오 다음 블로그·티스토리 통합 운영 결정 네이버 주간일기 챌린지 등 MZ세대 관심 끌기 6일 정보통신 IT 업계에 따르면 카카오는 다음 블로그와 티스토리로 나뉘어 운영하던 블로그 플랫폼을 티스토리로 통합하기로 했다. 사진은 카카오 판교오피스 이미지. 뉴스1 파이낸셜뉴스 네이버와 카카오가 블로그 서비스를 두고 서로 엇갈린 행보를 보이고 있다. 카카오는 다음 블로그의 문을 닫고 티스토리로 통합하기로 결정한 반면 네이버는 기존 블로그 서비스 활성화에 나서고 있다. 다음 블로그 사용자들은 모든 데이터가 티스토리로 옮겨지지 않는 점에 대한 불만을 털어놓고 있다. 이에 반해 네이버 블로그는 성공적인 마케팅 전략과 함께 MZ세대들의 이목을 끌고 있다는 평가가 나온다. 카카오는 지난 4일 서비스 품질 향상을 위해 다음 블로그와 티스토리로 운영해오던 블로그 플랫폼을 티스토리로 통합해 운영하기로 결정했다고 공지했다. 사진은 다음 블로그 공지 이미지. 다음 블로그 홈페이지 캡처. 카카오 다음 블로그 서비스 티스토리와 통합 6일 정보통신 IT 업계에 따르면 최근 카카오는 오는 9월 30일 다음 블로그 서비스를 종료한다고 공지했다. 이 결정은 카카오가 다음 블로그와 티스토리로 운영해오던 블로그 플랫폼을 티스토리로 통합해 관리하려는 차원에서 비롯됐다. 카카오 관계자는 티스토리는 이용자 개인의 취향대로 블로그를 제작·수정할 수 있는 형태로 이용자 관점에서 자율성이 더 높은 서비스를 제공할 수 있을 것 이라고 설명했다. 다음 블로그 개설 수는 공개되지 않았다. 그러나 2005년 2월부터 17년간 블로그 서비스가 이어져 온 만큼 이용자들의 아쉬움은 남을 것으로 전망된다. 이와관련해 카카오 관계자는 “기존 블로그 이용자 대상으로 데이터 백업 및 티스토리로 콘텐츠 이관을 지원해 이용자 불편을 최소화하고 서비스 종료 후에도 블로그 활동을 이어갈 수 있도록 지원할 계획”이라고 전했다. 하지만 서비스 중단 공지 댓글에는 문의가 쇄도하고 있다. 다음 블로그와 티스토리 간 서비스 차이로 기존 다음 블로그에 남겨졌던 방명록이나 댓글 등 데이터는 이전되지 않는 지점에 대한 불만이다. 네이버가 지난달 6일부터 블로그로 일상과 추억을 기록하는 블로거들을 위해 ‘ 주간일기 챌린지’를 시작했다. 사진은 네이버 블로그가 진행하는 주간일기 챌린지 이미지. 네이버 네이버 블로그 ‘챌린지’로 부흥 네이버의 블로그 서비스는 MZ세대 1980년대 초 2000년대 초 출생 사용자들을 중심으로 약진하고 있다. 2021 네이버 블로그 리포트에 따르면 지난해 말 기준 전체 네이버 블로그 수는 3000만여개에 달한다. 전년대비 약 200만개 증가했다. 전체 블로거 중 △10대 9% △20대 35% △30대 26% 로 약 70%가 MZ세대에 해당한다. 네이버 블로그는 이른바 일기 챌린지 로도 홍보 효과를 톡톡히 봤다. 지난해 5월 진행한 오늘일기 챌린지 는 예상을 뛰어넘는 신청자가 몰렸었다. 올해도 지난달부터 주간일기 챌린지 가 진행중이다. 블로그에 주 1회 월 4회로 6개월 간 꾸준히 글을 올리는 사용자들을 대상으로 추첨을 통해 선물을 증정한다. 네이버 관계자는 “6월 한달간 주간일기 챌린지 참여자는 첫째 주 50만명으로 시작해 누적 60만명에 이른다”며 “10대 10% ·20대 60% ·30대 20% 참여 비율을 합치면 90%로 MZ세대의 취향을 저격했다”고 설명했다. 전문가들은 일상을 기록하고 공유하길 원하는 MZ세대가 늘면서 블로그 플랫폼 서비스도 다양해질 것으로 내다봤다. 이은희 인하대 소비자학과 교수는 “블로그 열풍이 한창 불다가 인스타그램이나 트위터처럼 짧은 글에 사진이 중심이 된 사회관계망서비스 SNS 가 인기를 얻으면서 잠시 주춤했다”며 “최근엔 블로그 플랫폼을 통해 개개인의 내밀한 감정을 털어놓는 MZ세대가 늘었고 그 안에서 소통이 이뤄지는 만큼 관심은 계속될 것”이라고 진단했다.</t>
  </si>
  <si>
    <t>https://n.news.naver.com/mnews/article/014/0004863321?sid=105</t>
  </si>
  <si>
    <t>네이버와 카카오는 블로그 서비스를 두고 서로 다른 행보를 보이고 있는데 카카오는 다음 블로그와 티스토리로 나뉘어 운영하던 블로그 플랫폼을 티스토리로 통합하기로 결정한 반면 네이버는 기존 블로그 서비스 활성화에 나서고 있으며 이는 네이버 주간일기 챌린지 등 MZ세대들의 관심 끌기 6일 정보통신 IT 업계에 따르면 카카오는 다음 블로그와 티스토리로 나뉘어 운영하던 블로그 플랫폼을 티스토리로 통합해 운영하기로 결정했다고 공지했다.</t>
  </si>
  <si>
    <t>2022-07-05 09:36:50</t>
  </si>
  <si>
    <t>특징주 데이타솔루션 우크라이나 디지털 국가 구상 계획 발표에 강세</t>
  </si>
  <si>
    <t>우크라이나 지도부가 지금 같은 전시 상황 등 어려움이 닥쳐도 정부 기능이 유지될 수 있도록 디지털 국가 구상 계획을 밝히면서 데이타솔루션의 주가가 강세다. 5일 오전 9시34분 현재 데이타솔루션은 전거래일대비 210원 4.14% 오른 5280원에 거래되고 있다. AFP 통신에 따르면 이날 미하일로 페도로우 우크라이나 부총리 겸 디지털전환 장관은 스위스 남부 루가노에서 열린 2022년도 우크라이나 재건회의 URC 2022 에 참석했다. 페도로우 부총리는 아마존과 마이크로소프트 등 서방 빅테크 기업의 도움을 받아 모든 서비스를 디지털화하겠다는 포부를 밝혔다. 우선 이를 위해 우크라이나 정부 관료들은 업무 수단을 스마트폰 앱으로 대체하는 게 우선 구체적인 목표다. 관공서 직접 방문 없이 토지와 자동차 등 재산 등록부터 개업이나 세관 신고까지 모든 대민·행정 업무를 수행할 수 있도록 한다는 계획이다. 현물 지폐를 디지털 화폐로 대체하고 교육과 보건 서비스를 최대한 온라인으로 전환하며 사이버 공격으로부터 보호할 사이버 전초기지 구축도 목표하고 있다. 한편 데이타솔루션은 데이터 산업에 사용되는 하드웨어와 소프트웨어를 제공하는 업체로 하드웨어 빅데이터 예측분석 통계포털 자료전송 사물인터넷 솔루션 등을 제공하고 있다. 이번 우크라이나 디지털 국가 구상 계획 소식에 관심이 쏠리면서 매수세가 몰리는 것으로 풀이된다.</t>
  </si>
  <si>
    <t>https://n.news.naver.com/mnews/article/417/0000829157?sid=101</t>
  </si>
  <si>
    <t>우5일로 페도로우 우크라이나 부총리 겸 디지털전환 장관이 2022년도 우크라이나 재건회의 URC 2022 에 참석하여 현재 전시 상황 등 어려움이 닥쳐도 정부 기능이 유지될 수 있도록 디지털 국가 구상 계획을 밝히면서 데이타솔루션의 주가가 5일 오전 9시34분 현재 전거래일대비 210원 4.14% 오른 5280원에 거래되고 있다.</t>
  </si>
  <si>
    <t>KT 주거 공간도 디지털 전환…공간 사업 확장 나서</t>
  </si>
  <si>
    <t>AI 스페이스 서비스 고도화 지속…주거혁신 주도 KT 제공 서울 뉴스1 이기범 기자 KT가 자사 디지털 플랫폼 서비스를 확장하며 주거 공간의 디지털 전환에 나설 방침이다. KT는 5일 아파트·오피스텔·빌라·타운하우스 등 다양한 형태의 주거 공간에 디지털 플랫폼 서비스를 접목한 AI 스페이스 DX 사업을 발표했다. KT는 지난 2017년 기가지니 기반 AI 아파트 서비스를 출시하며 이 같은 사업에 뛰어들었다. AI 아파트 서비스가 적용된 아파트 입주민은 음성으로 조명 난방 가스밸브를 비롯해 엘리베이터까지 제어할 수 있는 점이 특징이다. KT는 AI 아파트 서비스가 올해 누적 수주 100만 세대를 돌파할 것으로 예상한다. 2020년에는 아파트 이외에도 오피스텔 타운하우스 빌라 단독주택 등에서도 이 같은 서비스를 이용할 수 있도록 국내 홈네트워크 사업자와 협업해 AI 주택형 솔루션을 출시했다. AI 주택형 솔루션은 스마트 미러형 월패드로 적용 범위를 확대한 서비스다. 이와 함께 KT는 기존 AI 아파트 및 AI 주택 사업에 디지털 플랫폼 서비스도 함께 활용할 계획이다. 예를 들어 KT 환경DX 서비스가 적용된 주택에서는 실내 공기질을 최적화할 수 있게 된다. 또한 KT는 입주민 안전을 위해 안전DX 서비스를 활용한다. 아파트 단지 등에서 화재가 발생하면 관리자에게 신속하게 알람이 전달되고 올레 tv를 활용해 각 세대별 대피 경로 등을 안내한다. KT는 변화하는 주거환경과 주거 공간 트렌드에 맞춘 AI 스페이스 서비스 고도화를 지속해 국내 주거 혁신을 주도하겠다는 계획이다. 김영식 KT DX플랫폼사업본부장 상무 는 앞으로도 주거 공간은 물론 고객이 머무르는 다양한 공간 기반 사업에 KT가 보유한 디지털 플랫폼 역량을 적극 활용해 차별화된 서비스를 제공하겠다 고 말했다.</t>
  </si>
  <si>
    <t>https://n.news.naver.com/mnews/article/421/0006197330?sid=105</t>
  </si>
  <si>
    <t>KT는 5일 아파트·오피스텔·빌라·타운하우스 등 다양한 형태의 주거 공간에 디지털 플랫폼 서비스를 접목한 AI 스페이스 DX 사업을 발표하고 변화하는 주거환경과 주거 공간 트렌드에 맞춘 AI 스페이스 서비스 고도화를 지속해 국내 주거 혁신을 주도하겠다는 계획이다.</t>
  </si>
  <si>
    <t>금감원장 “전 은행권 외환거래 점검…금리 인하 관심 기울이고 있다”</t>
  </si>
  <si>
    <t>최근 우리은행과 신한은행에서 거액의 외환 이상 거래 정황이 발견된 가운데 이복현 금융감독원장이 전 은행권을 대상으로 점검을 진행하고 있다고 밝혔습니다. 이 원장은 오늘 5일 여신금융협회에서 열린 여신전문금융사 최고경영자들과의 간담회 이후 기자들과 만나 유사한 거래가 있을 수 있다는 우려를 반영해 은행권 전체에 대해 점검을 진행하고 있다 고 말했습니다. 그는 특이한 외환거래와 수반된 여러 가지 문제점에 대해 우려가 크다는 점을 잘 알고 있다 며 사고 발생 직후 외환검사팀을 별도로 꾸려서 보내고 이후에도 추가 증원을 해서 집중적으로 단기간에 검사할 수 있도록 진행하고 있다 고 설명했습니다. 앞서 우리은행은 서울의 한 지점에서 최근 1년 동안 8천억 원에 달하는 비정상적인 외환거래가 이뤄진 사실을 내부 감사를 통해 포착해 금감원에 보고했는데 금감원은 신한은행으로부터도 외국환 이상 거래 현황을 보고받고 현장 검사를 진행하고 있습니다. 지난달 은행장과의 간담회에서 이 원장이 합리적인 금리 운용 필요성을 강조한 이후 은행권에서 대출 금리 인하 움직임이 이어지는 데 대해서는 금리 인상기에 은행권에서 자발적으로 금융소비자 보호에 나서주는 것에 주목하고 있으며 관심을 기울이고 있다 고 말했습니다. 하지만 금리 수준의 적정성에 대해서는 의견을 내는 것이 다소 조심스럽다 며 답을 피했습니다. 이 원장은 최근 카드사의 유동성 경색 문제가 제기되는 데 대해 카드사의 경우 자체적인 수신 기능이 없기 때문에 자금을 모두 여신전문 금융회사채 형태로 채권시장에서 조달하는데 최근 채권시장 전체가 금융시장 불안 요인의 영향을 받고 있다 고 말했습니다. 그러면서 이를 종합해서 살펴보고 있고 관련해 금융위원회와도 긴밀히 협의하고 있다 고 덧붙였습니다. 이 원장은 간담회에서 카드사와 캐피탈 사에 금리인하요구권 제도를 활성화해 고객의 금리 부담을 줄여야 한다고 주문했는데 카드론 금리 인하 필요성을 언급했냐는 질문에 대해서는 언급하지 않았다 고 선을 그었습니다. 간담회에서는 토스뱅크가 카드론 대환 대출 서비스를 출시한 데 대해 카드사들이 입장을 내기도 한 것으로 전해졌습니다. 이 원장은 여전업계에서 의견을 냈고 그 의견과 규제 완화 등 공정한 경쟁 환경 조성과 관련해 금융위와 추진 중인 여신전문금융업법 개정 태스크포스 TF 에서 함께 살펴보겠다 고 말했습니다.</t>
  </si>
  <si>
    <t>https://n.news.naver.com/mnews/article/056/0011296324?sid=101</t>
  </si>
  <si>
    <t>이복현 금융감독원장은 최근 우리은행과 신한은행에서 거액의 외환 이상 거래 정황이 발견된 것에 대해 유사한 거래가 있을 수 있다는 우려를 반영해 전 은행권을 대상으로 점검을 진행하고 있으며, 사고 발생 직후 외환검사팀을 별도로 꾸려서 보내고 이후에도 추가 증원을 해서 집중적으로 단기간에 검사할 수 있도록 진행하고 있다고 밝혔다.</t>
  </si>
  <si>
    <t>2022-07-01 13:10:01</t>
  </si>
  <si>
    <t>위메이드 위믹스 플레이 론칭... 오픈 블록체인 게임 플랫폼 목표</t>
  </si>
  <si>
    <t>위메이드 대표 장현국 가 블록체인 게임 플랫폼 위믹스 플레이 WEMIX PLAY 를 1일 금 글로벌 시장에 론칭했다. 위믹스 플레이는 오픈 블록체인 게임 플랫폼을 지향한다. 이용자는 암호화폐로 게임 관련 아이템을 구입하거나 대체불가능토큰 NFT 을 거래할 수 있다. 게임에서 번 자산을 게임에 재투자하는 Play Earn 이 가능하다. 위믹스 플레이는 이용자 편의성을 극대화했다. 게임 허브 토큰 시가 총액 토큰 스왑 경매 스테이킹 프로그램 등 다양한 핵심 정보와 기능을 위믹스 플레이에서 모두 이용할 수 있다. 위메이드는 7월 중 리플렉트 코인 Reflect Coin 도 선보인다. 리플렉트는 위믹스 플레이에서 서비스하는 다양한 게임 중 리플렉트 얼라이언스 REFLECT alliance 에 포함된 여러 토큰들을 융합 Fusion 해 받을 수 있는 유틸리티 코인이다. 위메이드는 오늘 위믹스3.0 테스트넷도 론칭했다. 위믹스3.0은 위메이드가 자체 개발한 블록체인 메인넷이다. 위메이드는 메인넷 프로토콜을 테스트넷 환경으로 복사해 프로토콜의 모든 잠재적 위협이나 허점을 발견하고 수정하기 위해 다양한 테스트를 진행한다. 테스트가 완료된 이후 메인넷을 오픈할 계획이다. 장현국 위메이드 대표는 “게임은 블록체인과 암호화폐의 가장 핵심적인 유틸리티인데 위믹스 플레이는 오픈 블록체인 게임 플랫폼으로 자리잡을 것”이라며 “오늘 테스트를 시작한 위믹스3.0 또한 완전히 개방된 서비스와 플랫폼을 중심으로 1등 메인넷으로 성장시켜 나갈 것”이라고 말했다. 위메이드는 스테이블코인 위믹스달러 탈중앙금융 서비스 위믹스 디파이 서비스 WEMIX DeFi Service DAO Decentralized Autonomous Organization 탈중앙화 자율조직 프로젝트를 운영할 수 있는 플랫폼 나일 NILE NFT Is Life Evolution 등을 3분기까지 순차적으로 공개할 예정이다.</t>
  </si>
  <si>
    <t>1일메이드 대표 장현국은 블록체인 게임 플랫폼 위믹스 플레이 WEMIX PLAY를 1일 금 글로벌 시장에 론칭하며 이용자는 암호화폐로 게임 관련 아이템을 구입하거나 대체불가능토큰 NFT 을 거래할 수 있고, 게임에서 번 자산을 게임에 재투자하는 Play Earn 이 가능하다고 밝혔다.</t>
  </si>
  <si>
    <t>2022-07-05 18:17:06</t>
  </si>
  <si>
    <t>하나은행 조직개편… 영업·디지털에 힘싣는다</t>
  </si>
  <si>
    <t>디지털 전략·실행·분석본부 꾸려 영업·고객지원 그룹도 각각 신설 하나은행이 영업력을 강화하고 디지털 전환 속도를 높이기 위해 조직을 개편했다. 영업지원그룹을 신설하고 디지털 관련 조직을 슬림화했다. 하나금융지주와 하나은행 겸직이었던 인사 담당 임원도 이번에 분리했다. 5일 금융권에 따르면 하나은행은 7월 1일자로 하반기 임원인사와 조직을 개편했다. 함영주 하나금융 회장이 3월 취임하고 주력 계열사인 하나은행의 조직이 개편돼 내부적으로는 이목이 집중됐다. 우선 영업지원그룹이 신설됐다. 기존 영업그룹 내 영업지원본부와 기관사업본부가 있었는데 이중 영업지원본부가 새로 신설되는 영업지원그룹으로 편입됐다. 영업지원그룹은 본부의 영업지원 기능을 강화하고 영업 지원을 효율적으로 하기 위한 것이라고 회사측은 설명했다. 영업 부문에 임원 자리가 하나 더 생기면서 하나은행 내 영업 분야가 강화됐다는 해석이다. 일부에서는 함 회장이 전형적인 은행 영업통으로 영업 부문을 강화했다는 해석도 내놓고 있다. 시중은행 관계자는 함 회장은 금융권 CEO 중 가장 대표적인 현장 영업 출신으로 이번에 은행 영업 조직 개편은 의미하는 바가 있다 고 전했다. 디지털 분야의 조직 개편도 있다. 현재 하나은행의 디지털 분야는 디지털리테일 그룹 안에 DT혁신본부 데일리 뱅킹 Daily Banking 본부 Borrowing 본부 디지털 경험 본부로 나눠져 있다. 이 조직을 디지털 그룹으로 바꾸고 그 밑에 디지털지원본부 전략수립 디지털경험본부 실행 데이터 제휴투자본부 고객 데이터분석 로 재편했다. 디지털 전략 수립에서부터 실행 데이터 분석까지 디지털 전환의 속도와 효율성을 강화한 것이다. 리테일지원 그룹도 새롭게 신설됐다. 디지털리테일 그룹이 디지털 전담 조직으로 새롭게 재편되면서 리테일 그룹이 별도로 만들어졌다. 리테일 그룹 안에는 고객 관리 전담 본부 및 부서들이 신설돼 대면·비대면 고객 관리 및 지원을 강화하는 역할을 한다. 그 외에도 클라우드 기반 ICT환경 구축을 위한 클라우드 본부도 신설됐다. 한편 하나금융지주 인사 임원에 하나은행 연금사업 총괄 본부장이었던 김미숙 상무가 선임됐다. 기존 하나금융지주와 하나은행은 한 명의 인사 담당 임원이 겸직을 했다. 6개월 동안 겸직하던 것을 이번에 분리했다. 이번에 지주 인사 본부장으로 선임된 김 상무는 함 회장이 은행장 시절부터 강조해 온 연금 사업 분야 출신이다. 함 회장은 은행장 시절부터 퇴직연금 미래 전략을 끊임없이 추진해왔고 2018년 말 은행권 최초로 연금사업부와 은퇴설계로 구성된 연금사업본부를 신설했다.</t>
  </si>
  <si>
    <t>5일 금융권에 따르면 하나은행이 영업력을 강화하고 디지털 전환 속도를 높이기 위해 7월 1일자로 하반기 임원인사와 조직 개편을 통해 영업지원그룹을 신설하고 디지털 관련 조직을 슬림화했다고 밝혔다.</t>
  </si>
  <si>
    <t>1일부터 전기가스요금 전기차 충전요금 인상</t>
  </si>
  <si>
    <t>서울 뉴시스 정병혁 기자 오늘부터 전기요금과 가스요금이 동시에 인상됐다. 전기요금은 4인 가구 기준으로 평균 월 1천535원 가스요금은 가구당 월 2천220원의 부담이 각각 늘어날 예정이다. 산업통상자원부와 한전에 따르면 올 3분기 7 9월 전기요금에 적용될 연료비 조정단가가 kWh 킬로와트시 당 5원으로 정해졌다. 민수용 주택용·일반용 도시가스 요금도 메가줄 MJ·가스 사용 열량 단위 당 1.11원 인상된다. 오는 10월에는 전기요금과 가스요금이 또 동시에 인상될 예정이다. 전기차 충전요금 특례할인 제도가 종료됨에 따라 전기차 충전요금도 올랐다. 전기차 아이오닉 기준 연료비는 kWh당 292.9원에서 313.1원으로 인상됐다. 사진은 1일 서울시내 주택가에 설치된 전기계량기의 모습. 2022.07.01. jhope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</si>
  <si>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2022-07-03 06:34:08</t>
  </si>
  <si>
    <t>동·서학 개미 눈물의 계좌…올해들어 삼전 28%·테슬라 35%</t>
  </si>
  <si>
    <t>개인 순매수 상위 10위 국내 종목 주가 평균 30%…해외 종목 44% 서학개미 기술주·레버리지 ETF 집중 매수해 손실 확대 지난 1일 서울 중구 하나은행 본점 딜링룸에 거래를 마감한 코스피가 표시된 모습. 연합뉴스 자료사진 서울 연합뉴스 김아람 기자 올해 상반기에는 국내와 글로벌 증시의 동반 하락에 국내 주식에 투자하는 동학개미 미국 등 외국 주식에 투자하는 서학개미 모두 수익률이 저조했다. 특히 연초까지 사상 최고치를 경신하며 승승장구하던 미국 증시가 약세장에 진입하면서 서학개미의 손실이 크게 불어났다. 5만전자 추락 삼성전자만 15조원 순매수…평단 6만7천원대 3일 한국거래소와 한국예탁결제원에 따르면 올해 들어 이달 1일까지 개인 순매수 금액 기준 상위 10개 국내 종목의 평균 주가 등락률은 30.50% 수준이었다. 같은 기간 개인 순매수 금액으로 상위 10개 해외종목의 평균 등락률은 44.39%로 더 부진했다. 개인 투자자들이 상반기에 국내 증시에서 가장 많이 사들인 종목은 국민주 삼성전자다. 연초 이후 지금까지 15조3천758원어치를 순매수했다. 그러나 개미들의 매수 행렬이 무색하게 삼성전자 주가는 작년 말 7만8천300원에서 최근 거래일인 지난 1일 5만6천200원으로 28.22% 떨어졌다. 따라서 많은 소액 주주가 현재 손실권에 있는 것으로 추정된다. 순매수 금액을 수량 2억2천889만5천821주 으로 나눠 추산한 개인 투자자의 올해 삼성전자 평균 매수 단가는 현 주가보다 1만원 이상 높은 6만7천174원이다. 삼성전자를 포함해 올해 상반기 개미들이 대거 사들인 국내 종목은 대부분 큰 폭으로 하락했다. 개인이 2조원가량 순매수한 네이버는 연초 이후 37.38% 폭락했다. 1조원 이상 매수 우위를 보인 카카오 40.18% 삼성전자우 27.67% SK하이닉스 33.21% 삼성전기 35.44% 도 낙폭이 컸다. 또 개인 투자자가 7천351억원 순매수한 카카오뱅크는 올해 들어 주가가 5만9천원에서 2만8천900원으로 50.93% 급락했다. 상반기에 주가가 반 토막 난 셈이다. 원전 정책 수혜주로 엮여 주가가 들썩인 두산에너빌리티도 작년 말과 비교하면 주가가 4.90% 하락했다. 개인은 연초 이후 이 종목을 7천620억원어치 순매수했다. 테슬라 주가 CG 연합뉴스TV 제공 3배 레버리지 TQQQ·SOXL·BULZ 70∼80%대 폭락 주로 미국 주식에 투자하는 서학개미 역시 하락장에 큰 타격을 받았다. 서학개미들은 특히 상반기에 금리 상승으로 낙폭이 컸던 성장주 또 주요 성장주 관련 지수를 3배로 추종하는 레버리지 상품을 많이 사들여 손실이 컸다. 상반기에 국내 투자자들이 가장 많이 순매수한 해외 주식인 테슬라 주가는 작년 말 1천056.78달러에서 지난 1일 681.79달러로 35.48% 하락했다. 연초 이후 국내 투자자의 테슬라 순매수 결제액은 22억3천223만달러로 원화로 약 2조9천억원에 이른다. 국내외 종목을 통틀어 개인 순매수액이 삼성전자에 이어 2위 규모다. 게다가 서학개미들이 많이 매수한 미국 증시의 3배 레버리지 상장지수펀드 ETF 와 상장지수증권 ETN 은 상반기에만 낙폭이 70∼80%대에 달했다. 해외주식 중 순매수 금액 2위인 나스닥 3배 레버리지 ETF TQQQ 는 작년 말 83.17달러에서 지난 1일 24.39달러로 70.67% 내렸다. 또 서학개미 순매수 3위 종목인 반도체 3배 레버리지 ETF SOXL 와 10위인 기술주 3배 레버리지 ETN BULZ 이 각각 82.90% 86.17% 폭락했다. 아울러 엔비디아 50.62% 주가가 294.11달러에서 145.23달러로 미끄러지며 반 토막 났다. 애플 21.76% 알파벳 A 24.61% 마이크로소프트 22.81% 등 대형 기술주도 20% 이상 내렸다.</t>
  </si>
  <si>
    <t>올해 상반기에는 국내와 글로벌 증시의 동반 하락에 국내 주식에 투자하는 동학개미 미국 등 외국 주식에 투자하는 서학개미 모두 수익률이 저조했으며 특히 연초까지 사상 최고치를 경신하며 승승장구하던 미국 증시가 약세장에 진입하면서 서학개미의 손실이 크게 불어났고 개미들의 매수 행렬이 무색하게 삼성전자 주가는 작년 말 7만8천300원에서 최근 거래일인 지난 1일 5만6천200원으로 28.22% 떨어졌다.</t>
  </si>
  <si>
    <t>2022-07-10 13:00:50</t>
  </si>
  <si>
    <t>국제게임전시회 ‘지스타 2022’ 메인 스폰서 및 참가사 확정</t>
  </si>
  <si>
    <t>지스타조직위원회는 올해 ‘지스타 2022’의 메인 스폰서 및 참가사 등 주요 현황을 공개했다. ‘지스타 2022’의 메인 스폰서로는 위메이드가 선정됐다. 위메이드는 BTC 200부스 BTB 30부스 규모의 전시 참가를 확정함과 동시에 메인 스폰서의 자격으로 조직위와 함께 부산 전역을 활용한 축제 프로그램 준비에 돌입한다. BTC에는 넥슨코리아 넷마블 레드브릭 샌드박스네트워크 이루고월드 인벤 카카오게임즈 크래프톤 HoYoverse 등이 참가g한다. BTB에는 경기콘텐츠진흥원 넥슨코리아 카카오게임즈 틱톡코리아 한아세안센터가 참가를 확정했다. 지스타는 올해 처음 슈퍼 얼리버드 를 도입하며 BTC와 BTB 대형부스 참가 접수를 각각 5월 첫째 주와 6월 셋째 주에 종료됐다. 이에 스폰서와 주요 참가사 정보를 이례적으로 7월에 발표했다. 조직위는 현재의 접수상황 등을 고려해 제2전시장에 구성을 계획한 ‘BTC BTB 하이브리드 존’을 확대된 BTC관으로 변경하고 BTC 전시 참여를 희망하는 참가사들을 추가 접수한다는 방침이다. 이에 따라 BTC관은 제1전시장과 제2전시장 3층에 구성되고 BTB관은 제2전시장 1층에 구성된다. 이와 함께 조직위는 모든 준비 단계가 빨라진 만큼 ‘지스타 2022’ 개최에 더욱 만전을 기한다는 계획이다. 참가 접수의 전체 마감을 앞당기고 실질적인 행사 준비와 프로그램 준비에 집중한다는 방침으로 9월 중 세부사항들을 추가 발표할 예정이다. 한국게임산업협회가 주최하고 지스타조직위원회와 부산정보산업진흥원이 공동 주관하며 위메이드가 메인 스폰서로 참여하는 ‘지스타 2022’은 11월 17일부터 20일까지 4일간 부산 벡스코에서 개최된다.</t>
  </si>
  <si>
    <t>지지스타조직위원회는 올해 ‘지스타 2022’의 메인 스폰서 및 참가사 등 주요 현황을 공개, 메인 스폰서로는 위메이드가 선정, 위메이드는 BTC 200부스 BTB 30부스 규모의 전시 참가를 확정, 메인 스폰서의 자격으로 조직위와 함께 부산 전역을 활용한 축제 프로그램 준비에 돌입한다.</t>
  </si>
  <si>
    <t>2022-07-06 15:41:01</t>
  </si>
  <si>
    <t>과기정통부 연내 전기통신사업법 전면개정안 마련</t>
  </si>
  <si>
    <t>디지털데일리 백지영기자 과학기술정보통신부 이하 과기정통부 는 6일 서울 광화문 교보빌딩에서 박윤규 2차관 주재로 ‘전기통신사업법 전면개정 전문가포럼’ 출범회의를 개최했다. 전문가포럼은 다양한 전문가 의견을 수렴하기 위해 법률 경제 경영 소비자 등 다양한 분야의 전문가 14명이 참여하며 이원우 서울대학교 기획부총장이 위원장을 맡는다. 과기정통부는 전문가포럼과 세부이슈별 작업반을 운영하면서 공개토론회 공청회 등 다양한 의견수렴 및 논의를 거쳐 올해 말까지 전기통신사업법 전면개정안을 마련할 계획이다. 이 날 전문가포럼 출범회의에서는 ‘통신환경 변화에 대응한 전기통신사업법 전면개정 방향 제언’을 주제로 이민석 KISDI 경쟁정책연구실장의 발제가 이뤄졌으며 전문가포럼 위원들 간 자유토론이 진행됐다. 박윤규 과기정통부 2차관은 “과거 유선전화가 통신시장 중심이던 시기부터 유지되어온 현재의 전기통신사업법 체계가 우리나라가 직면한 디지털 대전환이라는 새로운 패러다임에 부합하는지 고민해야할 시점”이라며 “전문가포럼에서의 논의를 바탕으로 전기통신사업법 전면개정 방안을 마련하겠다”고 밝혔다.</t>
  </si>
  <si>
    <t>과학기술정보통신부 이하 과기정통부 는 6일 다양한 전문가 의견을 수렴하기 위해 다양한 분야의 전문가 14명이 참여하는 ‘전기통신사업법 전면개정 전문가포럼’ 출범회의를 개최했으며 이원우 서울대학교 기획부총장이 위원장을 맡는다.</t>
  </si>
  <si>
    <t>2022-07-03 05:32:11</t>
  </si>
  <si>
    <t>5년간 400조 넘게 늘어난 나랏빚에 제동…尹정부 재정기조 전환</t>
  </si>
  <si>
    <t>코로나19 위기서 지출 늘렸지만…선진국은 이미 재정 정상화 돌입 추경호 신평사도 한국 재정건전성에 경계감…재정은 최후의 보루 나라살림 CG 연합뉴스TV 제공 세종 연합뉴스 차지연 기자 윤석열 정부가 신종 코로나바이러스 감염증 코로나19 위기 등을 거치며 확장적으로 운용했던 재정 기조를 건전재정 으로 전면 전환할 전망이다. 지난 정부 5년간 국가채무가 400조원 넘게 늘어 1천조원을 돌파하고 국내총생산 GDP 대비 국가채무비율도 역대 최고 수준으로 치솟아 50%를 위협하고 있어 이제는 재정의 지속가능성에 무게를 둬야 한다고 판단했기 때문이다. 다만 러시아 우크라이나 전쟁 장기화와 주요국 긴축 가속화 등으로 스태그플레이션 경기 침체 속 물가 상승 공포가 덮쳐오는 가운데 급격한 재정지출 감축은 오히려 독이 될 수 있어 신중한 운용이 필요하다는 지적이 나온다. 0eun yna.co.kr 트위터 yonhap graphics 페이스북 tuney.kr LeYN1 위기 대응하느라 지출 늘려…국가채무 5년간 415.5조원 증가 3일 관계 부처에 따르면 정부는 이번주에 열릴 올해 재정전략회의에서 재정건전성 강화에 방점을 찍은 재정 운용 기조를 공식화할 계획이다. 정부가 재정 운용의 초점을 건전성 확보에 두는 것은 지난 정부에서 위기 대응 등을 위해 재정을 확장적으로 운용하면서 국가채무가 크게 늘었기 때문이다. 문재인 정부 출범 첫해인 2017년 660조2천억원이던 국가채무는 2018년 680조5천억원 2019년 723조2천억원 2020년 846조6천억원 2021년 967조2천억원으로 늘었다. 올해는 문재인 정부가 마지막으로 편성한 예산인 1차 추가경정예산 추경 안 기준으로 1천75조7천억원까지 증가해 사상 처음으로 1천조원을 돌파했다. 문재인 정부 5년간 국가채무가 415조5천억원 62.9% 증가한 것이다. 국가채무비율 역시 크게 상승해 한동안 마지노선 으로 인식됐던 40% 선을 뚫고 50%를 넘어섰다. 김우철 서울시립대 교수는 지난 2월 발표한 중장기 재정건전성 유지 방안 보고서에서 이번 정부 들어 국가채무가 해마다 평균 10%씩 늘어나면서 2017년 36.0%에서 시작한 국내총생산 GDP 대비 채무비율이 2022년 50.0%로 크게 올랐는데 이런 증가폭 14.0%포인트 은 2004년 이후 13년간 3개 정부에서 누적해서 늘어난 것과 같은 수준 이라고 지적했다. 나랏빚이 이처럼 불어난 것은 코로나19 위기를 거치며 지출이 늘어난 영향이 크다. 당시 정부는 대규모 감염병 위기에서 지출 확대가 불가피하다는 점을 강조하는 한편 확장재정을 통한 재정의 선순환 을 기대했다. 재정지출을 늘려 경제가 회복되고 세수가 늘면 결과적으로 재정건전성이 개선될 것이라는 논리였다. 다만 코로나19 위기 이전에도 문재인 정부의 총지출 증가율은 높은 수준이었다. 본예산과 추경을 합쳐 계산한 총지출 증가율은 2017년 6.1%에서 2018년 8.0% 2019년 10.9%로 매년 상승했다. 코로나19 위기가 덮친 2020년에는 18.1%로 더욱 상승했고 2021년 역시 18.1%를 기록했다. 이에 2017년 410조1천억원이던 총지출은 2022년 1차 추경 기준 624조3천억원으로 50% 넘게 증가했다. 그래픽 주요국 일반정부 채무비율 현황 서울 연합뉴스 김영은 기자 경제협력개발기구 OECD 에 따르면 미국과 영국 프랑스 독일 일본 캐나다 이탈리아 등 G7 선진 7개국은 한 나라도 빠짐없이 지난해 일반정부 채무비율을 줄였다. 0eun yna.co.kr 트위터 yonhap graphics 페이스북 tuney.kr LeYN1 추경호 신평사도 재정건전성에 경계감…재정은 최후의 보루 코로나19 위기의 긴 터널을 거의 빠져나온 만큼 이제부터는 재정건정성을 확보해야 한다는 게 이번 정부의 입장이다. 선진국은 코로나19 비상 상황에서 가동한 긴급 지원조치를 회수하며 재정정상화에 착수했다. 경제협력개발기구 OECD 에 따르면 영국 프랑스 독일 일본 캐나다 이탈리아 등 주요 7개국 G7 은 지난해 모두 일반정부 채무비율을 줄였다. OECD 39개 회원국 전체의 일반정부 채무비율도 2020년 130.5%에서 2021년 125.0%로 5.5%포인트 하락했다. 한국은 전 세계적으로 유례없는 속도로 저출산 고령화가 급격하게 진행되고 있어 현시점에서 재정건전성을 확보하지 못하면 증가하는 재정지출 소요를 감당하지 못할 가능성도 있다. 이 경우 국가 신용등급 하락 해외자금 유출로 이어져 경제 전체에 타격이 갈 것이라는 위기감도 이번 정부의 재정 운용 기조 전환에 영향을 미친 것으로 보인다. 추경호 부총리 겸 기획재정부 장관은 지난달 9일 전임 기재부 장관 초청 특별대담에서 신용평가사들도 그동안 우리 경제의 강점으로 평가했던 재정건전성을 이제는 경계감을 갖고 바라보고 있다 고 말했다. 추 부총리는 포퓰리즘적 재정 만능주의에서 벗어나 재정은 국가 운영의 근간이자 최후 보루라는 신념으로 재정준칙을 법제화하고 저성과 사업을 구조조정해 재정의 지속가능성을 확보해야 한다 고 강조했다. 다만 재정건전성 강화를 추진하더라도 스태그플레이션의 그림자가 짙은 상황에서 지출 축소 등은 신중하게 접근해야 한다는 지적이 있다. 염명배 충남대 교수는 지난 정부는 재정의 성과를 과신해 지출을 늘리면서도 성장이나 양극화 해소 등 효과는 제대로 보지 못했다 며 새 정부는 재정 상황을 국민에 솔직하게 설명하고 건전성을 확보해나가야 한다 고 말했다. 이어 다만 수입이 그대로인 상태에서 건전성을 강화하려면 지출을 엄격하게 줄여야 하는데 쉽지 않을 것 이라며 세계 경제 상황이 좋지 않아 무리한 긴축 정책은 국민의 고통을 키울 수 있다. 어려운 문제를 풀어야 할 것 이라고 덧붙였다.</t>
  </si>
  <si>
    <t>신종 코로나바이러스 감염증 코로나19 위기 등을 거치며 확장적으로 운용했던 재정 기조를 건전재정 으로 전면 전환할 전망이나 급격한 재정지출 감축은 오히려 독이 될 수 있어 신중한 운용이 필요하다는 지적이 나와 신중한 운용이 필요하다는 의견이 나온다.</t>
  </si>
  <si>
    <t>2022-07-08 08:19:10</t>
  </si>
  <si>
    <t>에스디바이오센서 美 진단기업 2조원에 인수…해외 진출 가속</t>
  </si>
  <si>
    <t>국내 제약·바이오 M A 사례 중 가장 큰 규모…글로벌 톱 3 되겠다 에스디바이오센서 에스디바이오센서 제공. 재판매 및 DB 금지 서울 연합뉴스 김잔디 기자 에스디바이오센서는 국내 사모펀드 PEF 운용사인 SJL파트너스와 함께 미국의 체외진단 기업 메리디안 바이오사이언스 Meridian Bioscience 를 약 2조 원에 인수·합병 M A 한다고 8일 밝혔다. 국내 제약·바이오 기업이 해외 기업을 인수·합병한 사례 중 가장 큰 규모라고 에스디바이오센서는 소개했다. 이로써 이 회사는 SJL 파트너스와 함께 메리디안의 지분 100%를 확보하게 된다. 지분율은 에스디바이오센서 60% SJL 파트너스 40%다. SJL파트너스는 인수합병 후에도 에스디바이오센서가 미국 시장에 성공적으로 안착할 수 있도록 지원할 계획이다. 두 회사가 공동으로 미국 법인에 출자하고 해당 미국법인 자회사가 메리디안과 합병하는 방식으로 최종 인수가 완료될 예정이다. 에스디바이오센서는 이번 인수합병으로 메리디안의 북미 유통망을 활용 미국을 비롯한 전 세계 시장 진출에 속도를 내겠다고 밝혔다. 메리디안의 미국 식품의약국 FDA 인허가 경험 역시 에스디바이오센서가 현지에서 사업을 확대하는 데 주요한 역할을 할 것으로 기대하고 있다. 또 메리디안이 보유하고 있는 미국 독일 영국 캐나다 생산시설을 확보함으로써 현지 생산이 가능해지고 해외 생산기지 구축에 대한 투자비 절감 효과도 얻을 수 있을 것으로 회사는 예상했다. 조영식 에스디바이오센서 의장은 이번 인수합병은 최근 국내 제약·바이오 기업 인수 중 가장 큰 규모 라며 에스디바이오센서가 가진 연구개발 R D 능력과 대량생산 노하우 메리디안 북미 영업망과 FDA 인허가 능력 SJL 파트너스의 노하우를 통해 미국을 포함한 글로벌 현장 진단시장에서 세계 3위 기업이 되겠다 고 말했다. 에스디바이오센서는 코로나19 진단키트를 제조·판매하며 매출을 키웠고 미래 먹거리를 찾고자 지난해 말부터 해외 진단기기 유통사 및 제조사를 인수해왔다. 지난해 11월 브라질의 에코 디아그노스티카를 인수한 후 올해는 독일의 베스트비온 이탈리아의 리랩 등을 인수했다.</t>
  </si>
  <si>
    <t>에스디바이오센서는 국내 사모펀드 PEF 운용사인 SJL파트너스와 함께 미국의 체외진단 기업 메리디안 바이오사이언스 Meridian Bioscience 를 약 2조 원에 인수·합병 M A 한다고 8일 밝혔는데 국내 제약·바이오 기업이 해외 기업을 인수·합병한 사례 중 가장 큰 규모라고 에스디바이오센서는 소개했고 이번 인수합병으로 미국을 비롯한 글로벌 현장 진단시장에서 세계 3위 기업이 되겠다 고 말했다.</t>
  </si>
  <si>
    <t>2022-07-03 11:55:24</t>
  </si>
  <si>
    <t>전경련 “제조기업 90% 이상 하반기 글로벌 공급망 부정적 전망”</t>
  </si>
  <si>
    <t>국내 제조기업들이 자사 공급망 경쟁력을 대체로 낮게 평가하는 가운데 올해 하반기 공급망 여건에 대해 부정적으로 보고 있다는 조사 결과가 나왔습니다. 전국경제인연합회 전경련 가 지난달 22일부터 27일까지 시장조사기관 모노리서치에 의뢰해 매출액 상위 1천 대 제조기업 150곳을 대상으로 시행한 ‘제조기업의 공급망 전망과 과제’ 설문조사에서 이 같은 결과가 나왔다고 오늘 3일 밝혔습니다. 올해 하반기 글로벌 공급망 여건과 관련해 상반기와 비슷 48.0% 하거나 악화 42.7% 할 것으로 보는 기업이 90.7%에 달하는 것으로 드러났습니다. 개선될 것으로 보는 의견은 9.3%에 그쳤습니다. 한편 기업들은 자사의 현재 공급망 경쟁력에 대해 100점 만점에 평균 58점을 준 것으로 나타났습니다. 최근 2년간 글로벌 공급망 문제로 피해를 본 기업들은 그 원인으로 ‘특정 지역 봉쇄 등으로 인한 팬데믹 리스크’ 35.3% ‘우크라이나 사태나 국제정세 불안과 같은 지정학적 리스크’ 30.7% ‘운송 지연이나 파업 등 물류·운송 리스크’ 27.5% 등을 꼽았습니다. 글로벌 공급망 재조정 대책에 대해서는 ‘이미 구체적 대책을 마련했다’고 답한 기업은 6.0%에 불과했습니다. ‘검토 중’이라고 답한 기업이 44.0%로 가장 많았고 ‘검토 예정’ 기업은 35.3%였습니다. 공급망 개선을 위한 구체적인 내부 대책을 묻자 ‘복수의 기업으로부터 재료·부품을 조달해 대체 공급망 구축’ 38.3% 을 많이 꼽았습니다. 이어 ‘동일 제품을 타 거점에서도 생산’이 22.1% ‘재료·부품·제품 재고 확대가 12.1%로 뒤를 이었습니다. 공급망 개선을 위한 정부 지원 정책으로는 ’수급처 다변화를 위한 거래처 정보제공 및 지원‘이라는 응답이 32.3%로 가장 많았고 ’글로벌 공급망 모니터링 및 위기 경보 시스템 강화‘ 22.0% ’ ‘공급망 리스크 민감 품목 관리·지원체계 고도화’ 17.3% ‘ 등의 의견도 나왔습니다.</t>
  </si>
  <si>
    <t>전국경제인연합회 전경련이 지난달 22일부터 27일까지 매출액 상위 1천 대 제조기업 150곳을 대상으로 시행한 ‘제조기업의 공급망 전망과 과제’ 설문조사에서 올해 하반기 글로벌 공급망 여건과 관련해 상반기와 비슷 48.0%나 악화 42.7% 할 것으로 보는 기업이 90.7%에 달했으며 자사의 현재 공급망 경쟁력에 대해 100점 만점에 평균 58점을 준 것으로 나타났다고 밝혔다.</t>
  </si>
  <si>
    <t>2022-07-04 15:24:01</t>
  </si>
  <si>
    <t>잠자던 돈 1조5000억 환급 받았다... 클릭만 하면 보험금·예금 찾아줘</t>
  </si>
  <si>
    <t>금융위‧금감위 숨은 자산 찾아주기 6주 진행 60대 이상 가장 많이 찾고 보험금 제일 많아 금융위원회‧금융감독원은 4월 11일부터 5월 20일까지 전 금융권 합동으로 실시한 숨은 금융자산 찾아주기 캠페인을 통해 금융소비자들이 255만 개 개좌에서 약 1조 5000억원을 찾아갔다고 4일 밝혔다. ⓒpixabay 잘 쓰지 않는 은행 계좌에 있던 돈 사용하지 않은 카드 포인트 등의 금융자산 1조5000억원이 주인을 찾았다. 금융위원회‧금융감독원은 4월 11일부터 5월 20일까지 6주간 전 금융권 합동으로 실시한 숨은 금융자산 찾아주기 캠페인을 통해 금융소비자들이 255만 개 개좌에서 약 1조 5000억원을 찾아갔다고 4일 밝혔다. 2015년 6월 이후 캠페인 및 상시 환급시스템을 통한 환급 규모 3.7조원 의 약 40%에 달하는 수준이다. 환급 채널별로는 인터넷‧모바일에서 9480억원 63.3% 영업점‧고객센터에서 5493억원 36.7% 의 환급이 있었다. 연령별로는 60대 이상 고령층이 45.0%로 숨은 금융자산을 가장 많이 찾아갔으며 50대 27.6% 40대 16.1% 30대 8.2% 20대 이하 3.1% 가 그 뒤를 이었다. 금융위원회‧금융감독원은 4월 11일부터 5월 20일까지 전 금융권 합동으로 실시한 숨은 금융자산 찾아주기 캠페인을 통해 금융소비자들이 255만 개 개좌에서 약 1조 5000억원을 찾아갔다고 4일 밝혔다. ⓒ금융위원회‧금융감독원 숨은 금융자산 유형별 환급실적을 살펴보면 보험금이 7822억원으로 가장 많고 그 뒤로 휴면성 증권 4329억원 예‧적금 2590억원 미사용 카드포인트 219억원 신탁 20억원 순으로 많았다. 금융당국은 앞으로도 지속적으로 캠페인을 진행하고 향후 캠페인 시 대상 자산 추가를 검토하는 등 금융 소비자가 다양한 숨은 금융자산을 명확히 인지하고 환급받을 수 있도록 노력하겠다 고 밝혔다. 이를 위해 당국은 계좌정보통합관리서비스 어카운트인포 의 잔고 이전 한도를 상향하고 법인 명의 계좌도 조회할 수 있도록 하는 등 소비자들의 환급 편의성을 높일 방침이다. 또 금감원이 공표하는 금융소비자 보호 실태 평가 에 휴면 자산 환급 실적 항목을 계량 지표로 추가 금융기관의 자발적 환급을 유도할 예정이다. 한편 금감원 금융소비자정보포털 파인 fine.fss.or.kr 에서는 모든 숨은 금융자산을 조회할 수 있다. 장기미거래 금융자산은 금융결제원의 계좌정보 통합관리서비스 www.accountinfo.kr 에서 확인할 수 있다. 휴면예금·보험금 조회는 서민금융진흥원의 휴면예금 찾아줌 서비스 sleepmoney.kinfa.or.kr 또는 전국은행연합회의 휴면계좌 통합조회시스템 sleepmoney.or.kr 생명·손해보험협회의 내보험 찾아줌 cont.insure.or.kr 저축은행중앙회의 휴면예금조회서비스 www.fsb.or.kr›serdorm 0100.act 를 이용하면 된다.</t>
  </si>
  <si>
    <t>금융위원회‧금융감독원은 4월 11일부터 5월 20일까지 6주간 전 금융권 합동으로 실시한 숨은 금융자산 찾아주기 캠페인을 통해 금융소비자들이 255만 개좌에서 약 1조 5000억원을 찾아갔다고 4일 밝혔으며 금융소비자들이 많이 찾고 있는 보험금은 7822억원으로 가장 많고 그 뒤로 휴면성 증권 4329억원 예‧적금 2590억원 미사용 카드포인트 219억원 신탁 20억원 순으로 많았다.</t>
  </si>
  <si>
    <t>2022-07-01 00:03:09</t>
  </si>
  <si>
    <t>사진 삼성 세계 첫 3나노 반도체 양산 시작</t>
  </si>
  <si>
    <t>삼성 세계 첫 3나노 반도체 양산 시작 삼성전자가 30일 세계 최초로 GAA Gate All Around 기술을 적용한 3나노 파운드리 공정 기반 반도체의 초도 양산을 시작했다. 3나노 공정은 반도체 제조와 관련해 가장 앞선 기술이다. 3나노 공정 개발 및 양산 주역들이 손가락으로 3을 가리키며 3나노 파운드리 양산을 축하하고 있다.</t>
  </si>
  <si>
    <t>삼성전자가 30일 반도체 제조와 관련해 가장 앞선 기술인 GAA Gate All Around 기술을 적용한 3나노 파운드리 공정 기반 반도체의 초도 양산을 시작했다.</t>
  </si>
  <si>
    <t>2022-07-01 07:36:24</t>
  </si>
  <si>
    <t>재택플러스 이번엔 월리‥인증샷 명소 경쟁</t>
  </si>
  <si>
    <t>뉴스투데이 앵커 요즘 SNS하는 사람이 늘면서 어딜 가든 뭘 하든 인증샷부터 찍는 분들 많은데요 오프라인 유통업체들이 인증샷 명소 만들기 경쟁 을 하고 있습니다. 윤지윤 기자입니다. 리포트 전 세계 아이들이 한 번쯤은 찾아봤을 동화책 속 숨바꼭질의 주인공 월리 가 도심 백화점에 등장했습니다. 높이만 13미터. 한 백화점이 독서 캠페인을 위해 마련했는데 유명세에 크기까지 더해져 단숨에 인증샷 명소로 떠오르며 고객들의 발길을 불러들이고 있습니다. 또 다른 대형마트는 국내 최대 규모의 와인전문점이 인증샷 명소로 떠올랐습니다. 일정 금액을 내면 80여 종의 와인을 맛볼 수 있는 시음코너는 영화 같은 분위기에 늘어선 인파들이 사진의 배경이 되고 있습니다. 오프라인 유통업체들이 이런 대규모 시설이나 구조물 설치로 눈길 끌기에 나선 건 최근 젊은 층을 중심으로 이른바 인증샷 이 외출과 소비의 핵심이 되고 있기 때문입니다. 지난 2014년 서울 잠실 석촌호수에 대형 오리 러버덕 이 설치되자 73만 명이 몰렸고 지난 4월엔 분홍색 대형 곰 벨리베어 가 수도권 곳곳을 옮겨 다니며 수십만 인파 몰이를 하기도 했습니다. 웬만한 쇼핑은 손안에서 다 할 수 있게 된데다 물가상승으로 좀처럼 지갑이 열리지 않는 상황에서 오프라인 유통업체들의 매출 반격을 위한 노력도 점점 치열해지고 있습니다. MBC뉴스 윤지윤입니다. MBC 뉴스는 24시간 여러분의 제보를 기다립니다.</t>
  </si>
  <si>
    <t>최근 SNS하는 사람이 늘면서 오프라인 유통업체들이 인증샷 명소 만들기 경쟁에 나선 건  인증샷 이 외출과 소비의 핵심이 되고 있기 때문이며 물가상승으로 오프라인 유통업체들의 매출 반격을 위한 노력도 치열해지고 있다.</t>
  </si>
  <si>
    <t>2022-07-04 08:44:25</t>
  </si>
  <si>
    <t>국방부 국방 데이터 활용 경진대회 개최… 총 상금 1350만원</t>
  </si>
  <si>
    <t>아이디어 기획 및 서비스 개발 등 2개 부문… 누구나 참여 가능 국방부 제공 © 뉴스1 서울 뉴스1 박응진 기자 국방부는 국방 관련 공공데이터를 활용한 창의적 아이디어 및 장병을 위한 서비스·사업모델 발굴을 위해 2022 국방 데이터 활용 경진대회 를 개최한다고 4일 밝혔다. 이 대회는 국방 공공데이터의 민간 활용 활성화와 개방 확대를 위해 2017년부터 매년 열려왔으며 올해 6번째를 맞았다. 올해 대회 공모 분야는 Δ아이디어 기획 Δ서비스 개발 모바일 앱·웹서비스 등 2개 부문이며 개인 기업 학생 장병 등 대한민국 국민이면 누구나 참여할 수 있다. 대회 참가 신청은 이날부터 국방부 홈페이지 www.mnd.go.kr 와 대회 공식 홈페이지 public data.maicon.kr 를 통해 진행되며 최종 결과는 오는 9월5일 발표된다. 국방부는 부문별 최우수 1팀 우수 1팀 장려 3팀 등 총 10팀을 선정해 장관상을 비롯한 상장 및 상금 총 1350만원을 수여할 예정이다. 부문별 최우수작엔 내년 범정부 공공데이터 활용 창업경진대회 통합 본선에 참여할 수 있는 기회가 주어진다.</t>
  </si>
  <si>
    <t>국방부는 국방 관련 공공데이터를 활용한 창의적 아이디어 및 장병을 위한 서비스·사업모델 발굴을 위해 2022 국방 데이터 활용 경진대회 를 개최한다고 4일 밝혔으며 올해 대회 공모 분야는 Δ아이디어 기획 Δ서비스 개발 모바일 앱·웹서비스 등 2개 부문이며 개인 기업 학생 장병 등 대한민국 국민이면 누구나 참여할 수 있고 대회 참가 신청은 이날부터 국방부 홈페이지 www.mnd.go.kr 와 대회 공식 홈페이지 public data.maicon.kr 를 통해 진행되며 최종 결과는 오는 9월5일 발표된다.</t>
  </si>
  <si>
    <t>2022-07-03 17:12:35</t>
  </si>
  <si>
    <t>레미콘 운송노조제조사 협상 3번째 결렬…파업 이어진다</t>
  </si>
  <si>
    <t>기사내용 요약 운송노조 운송비 7만1000원으로 인상 요구 제조사 2년에 걸쳐 단계적 운송비 인상 제안 사측서 노조 자체 인정하지 않아 협상 결렬 서울 뉴시스 권창회 기자 레미콘운송노동조합과 제조사들이 운송료 인상과 노동시간 면제 등에 대한 재협상이 예정된 3일 오후 서울 시내 한 레미콘 공장에 레미콘 차량이 세워져 있다. 레미콘운송노조는 적정 운송료 보장 등을 요구하며 1일부터 파업에 돌입했다. 2022.07.03. kch0523 newsis.com 서울 뉴시스 고가혜 기자 수도권 레미콘 운반차량 믹서트럭 운송업자들과 제조사 측이 3일 재차 운송비 협상을 벌였지만 최종 타결에 이르지 못했다. 이에 따라 레미콘 업계는 오는 4일에도 계속해서 파업을 이어갈 예정이다. 노동계에 따르면 한국노총 산하 전국레미콘운송총연합회 전운련 는 이날 오전 10시부터 오후 4시30분까지 레미콘 제조사들과 세 번째 협상을 시도했으나 또 다시 결렬됐다. 업계 관계자는 이번 협상에서는 2년에 걸쳐 단기적으로 운송비를 인상하는 것에는 어느 정도 접점을 봤다 면서도 그런데 노조를 인정하는 문제와 타임오프 수당 문제 때문에 결렬이 됐다 고 설명했다. 협상에 참여했던 임영택 전운련 회장은 사측에서 노동조합 자체를 인정을 안 하려는 부분 때문에 서로 의견차를 좁히지 못했다 며 아직 재협상 일정은 정해진 것이 없다 고 전했다. 앞서 전운련은 지난 1일부터 서울 광화문에서 집회를 열고 레미콘 제조업체를 상대로 운송비 인상 등을 요구하고 있다. 이들은 파업을 하루 앞둔 지난달 30일과 이달 1일 두 차례 협상을 벌였지만 접점을 찾지 못했다. 전운련은 현재 회당 5만6000원인 운송비를 7만1000원 약 27% 으로 인상할 것을 요구하고 있다. 또 요소수 100% 지급 월 6만원 상당 명절 상여금 100만원 지급 근로시간 면제수당 타임오프 수당 100만원 성과금 1인당 100만원 연 2회 등도 함께 요구 중이다. 이에 레미콘 제조사들은 물가상승률을 감안해도 20%가 넘는 인상폭은 과도하다 며 난색을 표했지만 협상 막바지 운송비를 6만8000원 약 21% 으로 인상하되 2년에 걸쳐 단계적으로 올리는 중재안을 제시한 것으로 알려졌다. 운송노조는 또 레미콘 제조사들에게 단체협상 에 나설 것을 요구해 왔다. 지난해 12월 경기도에 특수고용직 노동조합을 신청해 인가를 받은 만큼 레미콘 제조사들이 노조와 단체협상에 나서야 한다는 것이다. 이를 통해 명절 상여금 100만원 근로시간 면제수당 100만원 성과금 1인당 100만원 연 2회 요소수 지급 등에 합의해 줄 것을 요구하고 있지만 레미콘 제조사들은 운송업자는 개인사업자인 만큼 단체협상은 절대 받아들일 수 없다는 입장을 보여왔다. 전운련은 추가 협상에서도 운송비 인상 요구가 받아들여지지 않음에 따라 오는 4일에도 조합원 약 8000여명이 참여하는 파업에 들어갈 방침이다.</t>
  </si>
  <si>
    <t>수도 수도권 레미콘 운반차량 믹서트럭 운송업자들과 제조사 측이 3일 재차 운송비 협상을 벌였지만 최종 타결에 이르지 못했고 오는 4일에도 계속해서 파업을 이어갈 예정이며 업계 관계자는 2년에 걸쳐 단기적으로 운송비를 인상하는 것에는 어느 정도 접점을 봤다 면서도 노조를 인정하는 문제와 타임오프 수당 문제 때문에 결렬이 됐다 고 설명했다.</t>
  </si>
  <si>
    <t>2022-07-04 12:52:57</t>
  </si>
  <si>
    <t>확진자도 곧 재감염된다…7월 위기설 나오는 이유는</t>
  </si>
  <si>
    <t>서울 뉴시스 코로나19 신규 확진자가 1만463명으로 집계된 29일 오전 서울 중구 서울역에 마련된 임시선별검사소 앞을 시민들이 오가고 있다. 2022.06.29. 7월을 기점으로 코로나19에 이미 한번 감염된 사람도 재차 감염될 가능성이 높아졌다는 우려가 나온다. 코로나19 감염으로 얻은 자연면역이 통상 3 6개월 뒤 소실된다는 점을 감안하면 올해 오미크론 변이바이러스 대유행이 발생한 1 3월 사이 감염된 사람의 재감염 위험이 본격적으로 높아지는 시점이 7월이기 때문이다. 게다가 면역회피력이 높은 오미크론 하위 변이도 확산하고 있어 재감염 우려를 더 키운다. 여기에 이동량이 늘어나는 여름 휴가철까지 겹치는 셈이다. 이에따라 방역당국은 재유행이 찾아올 가능성도 배제하지 않는다. 재유행시 하루 확진자가 15 20만명까지 갈 수 있다는 전망이 나온다. 중앙방역대책본부는 4일 0시 기준 신규확진자 수가 6253명을 기록했다고 밝혔다. 이 가운데 해외 유입사례 164명을 제외한 국내 확진자 수는 6089명이었다. 서울 1161명 과 경기 1890명 인천 282명 등 수도권에서 3333명이 확진됐다. 전체 국내 확진자의 54.7% 비중이다. 이날 신규확진자 수는 전일보다 3086명 감소했다. 하지만 전주 대비로는 2824명 늘어났다. 주말인 지난 2 3일에는 연속으로 하루 확진자 수가 1만명을 넘어섰다. 주간 단위로 확진자 수는 증가세로 돌아선 셈이다. 방역당국은 이 같은 증가세 관련 재유행 우려가 있다고 내다봤다. 박향 중앙사고수습본부 방역총괄반장은 최근 중앙방역대책본부 브리핑에서 전문가들 예측으로 재유행시 하루 신규확진자 수가 15만 20만명까지 늘어날 수 있다 고 말했다. 의료계에서도 재유행시 하루 확진자 수가 15만명을 넘어설 수 있다고 본다. 엄중식 가천대길병원 감염내과 교수는 재유행이 일어나면 하루 확진자가 최소 15만명을 넘어서고 많게는 18만명도 나올 수 있다 며 코로나19 유행 규모는 다시 커질 것이다. 자연면역이 계속 감소하고 있다 고 말했다. 특히 이미 한번 확진된 사람도 재감염될 가능성이 이달들어 높아졌다는 것이 의료계 분석이다. 통상 자연감염을 통한 면역 효과는 3∼6개월 지속되는 것으로 추정된다. 올해 1 3월 확진된 사람의 경우 7월을 전후로 재감염 위험이 본격적으로 올라갈 수 있는 셈이다. 올해 1 3월 확진자 수는 1246만3895명으로 국내 코로나19 유입 후 확진된 전체 1839만5864명의 68% 비중이다. 그만큼 많은 사람들의 재감염 위험이 있는 셈이다. 다만 지난달 까지 재감염 사례는 많지 않았다. 2020년 1월부터 올해 6월5일까지 누적 확진자 1797만718명을 대상으로 한 코로나19 재감염 추정 사례 분석 결과 재감염 사례는 6만8177명으로 재감염 발생률은 0.379%였다. 3회 감염자는 83명으로 조사됐다. 코로나19 백신 3차 접종 효과도 7월들어 본격적으로 떨어질 수 있는 것으로 파악된다. 3차 접종 효과는 접종 4개월 뒤부터 감소하기 시작하는 것으로 추정되는데 지난 2월 기준 전체 인구 대비 3차 접종률은 61%였다. 이제부터는 3차 접종자들도 감염될 가능성이 높아지는 셈이다. 면역회피력이 높은 오미크론 하위 변이가 확산되는 점도 재감염 위험을 높일 요소다. 6월 2주차 2%이던 오미크론 하위변이 BA.5 의 국내감염 검출률은 3주차 7.5%로 뛰었다. 같은 기간 해외감염 검출률도 13.3%에서 32.8%로 올랐다. 미국과 독일 등 해외에서 BA.5가 빠른 속도로 늘어났는데 입국자 격리면제 국제선 항공편 증설 이후 해외로부터 유입도 증가한 것으로 보인다. BA.5는 기존 오미크론 변이보다 전파력이 12 13% 높은 것으로 알려졌다. 게다가 BA.5 변이는 스파이크 단백질 부분에 고유한 돌연변이를 갖고 있는데 이것이 숙주세포에 달라붙어 면역반응을 피할 수 있다. 감염을 통한 자연면역이나 접종을 통한 인공면역을 갖추고 있다 해도 재감염될 가능성이 있는 이유다. 최근 미국과 독일 등 해외에서 코로나19가 재확산하는 이유가 이 같은 BA.5 변이의 면역회피능력에 따른 재감염이라는 분석도 나온다. 당국은 재유행 상황을 대비해 병상 마련에 나섰다. 박 반장은 병상을 마련하고 있고 의료 체계를 준비하고 있는 상황 이라고 말했다. 정부는 오미크론 대유행 당시 3만개 이상 병상을 확보했는데 이후 유행이 둔화되자 병상을 줄인 상태다. 이처럼 병상수가 줄어든 대신 효율적 활용을 위해 정부는 권역별 병상 공동활용 체계 를 마련했다. 이에 따라 수도권 충청권 호남권 경북권 경남권 강원권 제주권 등 7개의 권역이 설정됐고 이들은 필요 시 권역 공동대응상황실을 통해 권역 내에서 병상 배정이 이뤄지게 됐다. 하지만 권역 전체에서 병상 상황이 어려운 경우도 있을 수 있다. 박 반장은 권역 내에서도 대응이 어려운 경우에는 현재 운영하고 있는 중앙공동대응상황실을 통해서 권역 간 병상배정이 가능하도록 지원한다 고 말했다.</t>
  </si>
  <si>
    <t>최근 오미크론 변이바이러스 대유행이 발생한 1 3월 사이 코로나19에 이미 한번 감염된 사람도 재차 감염될 가능성이 높아지며 재감염 우려가 더욱 커지고 있다.</t>
  </si>
  <si>
    <t>2022-07-02 12:00:00</t>
  </si>
  <si>
    <t>주얼리 산업 성장 가능성 반짝반짝…내 가게 꿈꾼다면</t>
  </si>
  <si>
    <t>기사내용 요약 서울주얼리지원센터 주얼리 사업 지원 프로그램 운영 한국 주얼리 시장 2018년 이후 매년 3 4%씩 성장세 온라인 시장도 2년 새 두배 성장… 성장 가능성 높아 서울 뉴시스 서울주얼리지원센터는 주얼리 사업을 위한 다양한 지원 프로그램을 운영하고 있다고 2일 밝혔다. 사진은 서울주얼리지원센터 2관 모습. 사진 서울주얼리지원센터 제공 . 2022.07.02. photo newsis.com 서울 뉴시스 조현아 기자 주얼리 창업을 꿈꾸는데 준비하기가 막막하거나 사업을 운영하는데 어려움이 있다면 서울주얼리지원센터를 찾아보자. 서울주얼리지원센터는 주얼리 사업을 위한 다양한 지원 프로그램을 운영하고 있다고 2일 밝혔다. 센터는 주얼리 산업이 신성장동력으로 자리잡을 수 있도록 주얼리 비즈니스 플랫폼 개발·운영 신진·우수 디자이너 발굴 취창업 지원 등 주얼리 원스톱 서비스를 제공하는 곳으로 2015년 7월 설립됐다. 주얼리 사업자를 위한 브랜딩을 비롯해 콘텐츠 제작 경영 컨설팅 시제품 제작 국내외 판로 개척 등을 지원하고 있다. 또 주얼리 감정 분석 교육 등을 제공하고 정보 교류를 위한 서울 국제 주얼리 컨퍼런스 주얼리 스마트 위크 등 크고 작은 행사도 진행하고 있다. 통계청에 따르면 주얼리 제조·창업 분야는 지난 2018년 이후 매년 3 4%씩 성장세를 보이고 있다. 글로벌 시장조사회사인 유로모니터의 조사에 따르면 따르면 한국의 주얼리 분야의 온라인 시장 규모는 2019년 2100억원에서 지난해 4200억원으로 두 배 가량 증가한 것으로 나타났다. 한국의 전체 주얼리 시장 규모는 5조5727억원으로 지난해 기준 세계 8위를 차지했다. 아시아 국가 중 중국 인도 일본에 이어 한국 시장이 4위권에 올랐다. 서울주얼리지원센터 관계자는 코로나19로 비대면 소비가 증가하면서 주얼리 시장의 이커머스 규모도 큰 폭으로 확대됐다 며 향후 성장 가능성이 높은 분야 라고 말했다. 서울주얼리지원센터 1관에서는 오는 11월까지 주얼리 홍보와 마케팅 콘텐츠 제작을 지원한다. 서울시 소상고인 주얼리 제조·디자이너 브랜드 60곳을 선정해 홍보 콘텐츠 등 제작비용의 50%를 최대 200만원까지 지원한다. 센터는 이달 중 모집 공고에 나설 예정이다. 주얼리 시제품 제작도 지원하고 있다. 주얼리 세공인과 관련 전공자 예비 창업자 등을 대상으로 3D프린터를 이용한 주얼리 시제품을 제작할 수 있도록 한다. 오는 8월 12월에는 주얼리 업체와 디자이너 브랜드를 대상으로 해외 주얼리 박람회 지원 등을 통해 국내외 판로개척을 돕는다. 앞서 지난달에는 주얼리 사업자와 예비 창업자 시민 등을 대상으로 주얼리 경영컨설팅 그룹 멘토링 프로그램을 진행하기도 했다. 주얼리 분야 전문가들이 사업계획서 작성 방법 부터 홍보 수출입 정보 세무 관리 디자인권 신청방법 등 관련 노하우를 전수하고 업계 현장의 얘기를 공유하는 식으로 운영됐다. 오는 10월에는 주얼리 종사자들이 한 자리에 모이는 서울국제주얼리컨퍼런스 도 개최된다. 서울 뉴시스 서울주얼리지원센터는 주얼리 사업을 위한 다양한 지원 프로그램을 운영하고 있다고 2일 밝혔다. 사진은 멘토링 모습. 사진 서울주얼리지원센터 . 2022.07.02. photo newsis.com 주얼리지원센터 2관에서는 주얼리 업체와 디자이너 일반 시민 등을 위한 공동작업실과 공유오피스 형태의 코워킹 스페이스 가 운영되고 있다. 센터와 디자이너 브랜드가 협업해 제품을 개발하는 주얼리 수익형 비즈니스 협업사업 도 10월 진행될 예정이다. 선정된 브랜드 등에는 제품 개발비를 지원하고 센터가 함께 홍보와 판매에 나서게 된다. 시민체험 프로그램도 다양하게 마련돼 있다. 직접 주얼리를 만들어볼 수 있는 주얼리랑 놀자 프로그램이 9월24일까지 매주 토요일마다 주얼리지원센터 1관에서 열린다. 이용금액은 무료다. 신청은 주얼리랑 놀자 홈페이지에서 가능하다. 주얼리 관련 논문과 디자인 등 도서를 볼 수 있는 주얼리 라이브러리 도 센터 1관 2층에서 운영되고 있다. 다이아몬드 유색보석 귀금속 등 주얼리 감별도 상시 받아볼 수 있다. 주얼리 촬영을 위한 포토스튜디오도 홈페이지에서 신청한 뒤 이용할 수 있다.</t>
  </si>
  <si>
    <t>서울주얼리지원센터는 주얼리 사업자를 위한 브랜딩을 비롯해 콘텐츠 제작 경영 컨설팅 시제품 제작 국내외 판로 개척 등을 지원하는 등 주얼리 사업을 위한 다양한 지원 프로그램을 운영하고 있다고 2일 밝혔으며 통계청에 따르면 주얼리 제조·창업 분야는 지난 2018년 이후 매년 3 4%씩 성장세를 보이고 있다.</t>
  </si>
  <si>
    <t>2022-07-06 19:30:01</t>
  </si>
  <si>
    <t>부산 금융 공기업 ‘새 정부 눈치 보기’ 급급 “임원 인선 나몰라라”</t>
  </si>
  <si>
    <t>부산에 본사를 둔 금융 공기업이 임기가 만료된 임원의 후임을 제때 선출하지 않아 정부 눈치 보기 에 급급하다는 비난을 받고 있다. 금융공기업이 입주한 부산국제금융센터 BIFC 전경. 부산일보DB 부산에 본사를 둔 금융 공기업의 임원 중 일부가 이미 임기를 끝냈으나 후임 인선 절차가 이뤄지지 않아 기존 직을 그대로 유지하고 있는 것으로 나타났다. 지역 금융 공기업들이 정권 교체기 상황에서 ‘정부 눈치 보기’에 급급하며 후임 인선을 지연하고 있다는 지적이 나온다. 부산지역 금융가에 따르면 이달 6일 현재 한국예탁결제원 예탁원 한국자산관리공사 캠코 한국주택금융공사 주금공 등 부산에 본사를 둔 금융 기업의 임원 9명이 임기가 끝난 후에도 여전히 업무를 수행하고 있다. 예탁원·캠코·주금공 임원 9명 임기 끝나도 여전히 업무 수행 “현 정부 위해 자리 비워” 얘기도 전문성보다 낙하산 인사 선출 우려 “정권 전리품처럼 나눠주기 안 돼” 예탁원의 경우 안상섭 상임감사 임기가 올해 3월 말 종료됐다. 캠코에는 홍영 상임이사의 임기가 지난해 11월 또 비상임이사 2명의 임기가 올 4월 각각 완료됐다. 주금공에는 조점호·설인배 상임이사가 올 4월 또 비상임이사 3명이 지난달 초 임기를 각각 종료했다. 이들은 임기가 끝난 지 수개월이 지났으나 공공기관운영에관한법률 공운법 에 따라 직무를 계속 수행하고 있다. 공운법에는 임기가 만료된 임원은 후임이 선임될 때까지 직무를 계속 수행해야 한다고 명시하고 있다. 문제는 임기가 만료된 임원에 대한 후임 인선 절차는 현재까지 진행되지 않고 있다. 다만 캠코와 주금공은 새 비상임이사를 선출하기 위해 인추위를 구성했다. 해당 공기업 측 관계자는 “현재 연임 결정을 위한 직무 수행 실적 평가 결과를 검토한 후 연임 또는 신규 임원을 선출을 위한 과정을 진행할 예정”이라고 말했다. 또 다른 공기업 측 관계자는 “주요 사업과 정책 과제 등 업무 현황을 고려해 향후 임명 절차를 검토 중”이라고 말했다. 그러나 이 같은 해명과는 달리 몇 달째 이렇다 할 인선 절차가 시작조차 되지 않자 이들 금융 공기업을 바라보는 시선은 곱지 않다. 우선 이들 공기업은 업무 공백이 생기지 않도록 전문 임원을 서둘러 선출해야 하지만 정권 교체기에 맞물려 기존 정부와 새 정부의 눈치를 보느라 차일피일 인선을 지연한다는 비난이 일고 있다. 최근에는 추경호 경제부총리가 “공기업 파티는 끝났다”며 공기업을 겨냥해 강하게 질책하자 이들 공기업은 현 정부를 위해 임원 자리를 일부러 비워 두고 있다는 얘기도 파다하다. 금융업계 한 관계자는 “공기업은 정부에 의해 관리를 받다 보니 정권 교체 등에 굉장히 민감하며 눈치를 볼 수밖에 없다”며 “특히 윤석열 정부의 고위 관계자들이 강도 높은 공기업 개혁 드라이브를 예고한 상황에서 공기업들이 되도록 정부의 눈 밖에 나지 않도록 몸을 사리고 있다”고 말했다. 문제는 정권이 바뀜에 따라 임기가 완료된 임원 자리에 전문성 있는 인사보다는 새 정부나 여권과 코드가 맞는 ‘낙하산 인사’가 선출될 우려가 크다는 점이다. 정부나 여권 등이 금융 공기업에 포진한 야당 측 인사를 물갈이하고 정권 교체에 힘을 보탠 인사에게 임원직을 전리품처럼 나눠 주는 관행이 재연될 것이라는 비난 섞인 목소리가 나온다. 현재 지역 금융 공기업에는 상임이사 비상임이사 등에 민주당과 궤를 함께하는 인사가 많이 포진해 있으며 일부는 여전히 임기가 남아 있다. 이러한 이유로 지난 정부가 주요 공공기관에 이른바 ‘알박기 인사’를 실시했다는 논란이 일었다. 이동규 동아대 기업재난관리학과 행정학박사 교수는 “특히 금융 공공기관 임원 자리는 그동안 정권의 전리품처럼 여겨졌다. 이 때문에 현 정부와 코드가 맞는 인사가 선출되는 경우가 많았다”며 “정권 교체 때마다 논란이 되는 공기업 낙하산 인사를 줄이기 위해 정부 정책과 손발을 맞춰야 하는 자리와 전문성이 필요한 자리를 이원화해 임명하는 관행을 만들어야 한다”고 말했다.</t>
  </si>
  <si>
    <t>부산주에 본사를 둔 금융 공기업의 임원 중 일부가 이미 임기를 끝냈으나 후임 인선 절차가 이뤄지지 않아 기존 직을 그대로 유지하고 있는 것으로 나타났는데 정권 교체기 상황에서 ‘정부 눈치 보기’에 급급하며 후임 인선을 지연하고 있다는 지적이 나오고 있으며 문제인 공운법에 따라 임기가 만료된 임원은 후임이 선임될 때까지 직무를 계속 수행해야 한다고 명시되어 있으나 이들 공기업은 업무 공백이 생기지 않도록 전문 임원을 서둘러 선출해야 하지만 정권 교체기에 맞물려 기존 정부와 새 정부의 눈치를 보느라 차일피일 인선을 지연한다는 비난이 일고 있다.</t>
  </si>
  <si>
    <t>2022-07-03 06:01:01</t>
  </si>
  <si>
    <t>정부 수입삼겹살 할당관세 처방 무색…작년보다 10% 더 비싸다</t>
  </si>
  <si>
    <t>유통업계 가격인하 소비자 체감 위해 추가 할인 돌입 치솟는 물가에 정부가 한시적 부가가치세 면제 제도를 도입했다. 정부는 간장 된장 고추장 김치 단무지 젓갈류 등 단순 가공식료품 중 비닐 플라스틱 병 등에 포장돼 판매되는 상품에 대한 부가가치세 10% 를 이달 13일까지 면제한다. 한 대형마트에서 직원이 할당관세 제품의 가격표를 붙이고 있다. 사진 이마트 3일 유통가에 따르면 정부의 부가가치세 면제에 따라 대형마트 등은 면세금액만큼 제품가를 인하해 판매한다. 또 일부 상품에 대해서는 소비자 체감 가격을 더욱 낮추기 위해 추가 할인도 진행한다. 이마트는 이번 정부 조치로 가격이 인하되는 상품이 약 500여가지라고 설명했다. 특히 대표상품은 최대 50% 할인 행사를 추가 진행한다. 홈플러스도 지난 1일부터 해당 품목을 면제세액 이상 할인해 판매한다. 오는 6일까지는 신선식품 등을 최대 50% 할인 판매하는 긴급 물가안정 프로젝트 를 진행한다. 롯데마트 역시 2일부터 13일까지 면세 상품 일부에 대해 최대 50% 할인 판매를 진행하고 있다. 앞서 지난 달 중순부터 시작된 할당관세와 관련해 돼지고기에 대한 할인판매도 시작했다. 캐나다산 돼지고기는 기존 8.6%의 관세가 적용됐지만 지난달 23일 통관분부터 할당관세 0%가 적용 중이다. 정부는 돼지고기를 포함해 식용유 밀가루 등 물가 상승 요인이 큰 13개 수입품목에 대해 연말까지 할당관세를 적용한다. 이마트는 지난달 30일부터 지난 2까지 캐나다산 냉장 삼겹살 목심 50톤을 준비해 신세계포인트 적립시 30%가량 할인된 100g에 1천366원에 판매했고 이날부터는 기존 정상가 100g당 1천980원보다 10%가량 저렴한 1천780원에 상품을 판매한다. 또한 캐나다 현지와의 직접 거래를 통한 유통구조 단순화로 지속적으로 가격을 안정시키는 것은 물론 매월 1회 캐나다산 돈육에 대한 행사도 진행할 계획이다. 홈플러스도 오는 6일까지 멤버십 회원을 대상으로 캐나다산 냉장 삼겹살과 목심을 100g당 최대 40% 할인한다. 미국산 프라임 척아이롤도 100g당 30% 할인된 2천170원에 판매 중이다. 롯데마트도 물가안정 정책에 적극적으로 동참하기 위해 지난달 30일부터 오는 6일까지 캐나다산 냉장 삼겹·목심 할인 행사를 진행 중이다. 행사 기간동안 캐나다산 냉장 삼겹·목심 100g 을 정상 판매가 대비 20% 할인한 각 1천580원 1천480원에 선보이며 오는 6일 행사 종료 후에는 정상 가격 대비 10% 저렴한 가격으로 판매할 예정이다. 양지선 홈플러스 신선가공팀 과장은 병 캔 파우치 등 개별 포장된 가공식품류에 대한 면세 전환 조치에 따라 고객이 체감할 수 있도록 신속하게 판매가 인하 조치를 했다 고 말했다. 축산물품질평가원 축산유통정보에 따르면 지난달 30일 기준 국내산 삼겹살 100g의 소비자가는 2천929원으로 전년 대비 14% 올랐다. 같은기간 수입삼겹살 역시 할당관세에도 불구하고 1천455원으로 전년 대비 10% 오른 수준이다. 이 때문에 할당관세 등 세금 인하 조치가 소비자에게 실질적 혜택으로 돌아오지 않고 있다는 지적도 나온다. 유통업계 관계자는 현재 면세 정책으로 일부 제품의 단기 가격 인하는 가능할 수 있지만 전반적으로 물가를 잡기는 어려워 보인다 며 돼지고기 가격만 보더라도 작년과 별다른 차이가 없는 상황 이라고 말했다. 한편 정황근 농림축산식품부 장관은 지난 1일 대형마트를 방문해 부가세 면세 조치 상황 등을 점검하면서 대형마트가 지속적인 할인행사를 통해 축산물 가격 안정에 기여해달라 고 당부했다.</t>
  </si>
  <si>
    <t>정부는 간장 된장 고추장 김치 단무지 젓갈류 등 단순 가공식료품 중 비닐 플라스틱 병 등에 포장돼 판매되는 상품에 대한 부가가치세 10% 를 이달 13일까지 면제하고 일부 상품에 대해서는 소비자 체감 가격을 더욱 낮추기 위해 추가 할인도 진행한다.</t>
  </si>
  <si>
    <t>2022-07-08 10:14:01</t>
  </si>
  <si>
    <t>위메이드 웹3.0 게임사 플라네타리움랩스에 전략적 투자</t>
  </si>
  <si>
    <t>위메이드 대표 장현국 는 커뮤니티 기반 웹3.0 게임사 플라네타리움랩스에 전략적 투자를 단행했다고 8일 밝혔다. 플라네타리움랩스는 ‘립플래닛 Libplanet ’ 기반의 웹3.0 게임 생태계 구현 툴킷을 게임 개발사에게 제공해 서버 없는 게임을 개발할 수 있도록 지원하는 회사다. 각 게임별로 독자적인 네트워크와 프로토콜을 구성해 게임 안의 모든 이용자가 노드 운영자로서 게임의 상태를 관리하고 네트워크를 운영할 수 있게 하는 것이 특징이다. 이용자들은 이를 통해 게임을 공동 운영하고 보상을 받을 수 있다. 립플래닛을 활용한 오픈소스 온라인 RPG ‘나인 크로니클’의 경우 30만명 이상의 플레이어 커뮤니티를 조성하기도 했다. 올해 플라네타리움랩스는 자체 퍼블리싱 역량을 활용해 아시아태평양 지역의 주요 게임 개발사와 긴밀히 협력해 여러 건의 커뮤니티 기반 게임 개발 및 퍼블리싱 활동을 전개할 계획이다. 위메이드도 자체 메인넷인 ‘위믹스3.0’의 테스트넷을 론칭하고 다양한 국내외 블록체인 기업과 프로젝트에 투자하며 자체 블록체인 플랫폼 생태계 확장에 매진하고 있다. 플라네타리움랩스의 김재석 대표는 “게임의 미래는 이용자와 커뮤니티가 비전을 공유하고 협력하는 방향으로 가고 있다”며 “커뮤니티가 소유하고 형성하는 게임이라는 비전을 함께 실현해 나갈 파트너들이 생겨 기쁘다”고 말했다. 위메이드 장현국 대표는 “유틸리티 코인 위믹스와 100% 완전담보 스테이블 코인 위믹스달러를 기반으로 하는 자체 메인넷 위믹스3.0는 게임 DAO와 결합된 NFT 서비스 나일 NILE 다양한 디파이 프로토콜까지 모든 것을 갖춘 생태계가 될 것”이라며 “플라네타리움랩스와의 협업이 위믹스3.0의 생태계에 가져다줄 흥미로운 가능성들을 기대하고 있다”고 말했다.</t>
  </si>
  <si>
    <t>위메이드 대표 장현국은 8일 립플래닛 Libplanet ’ 기반의 웹3.0 게임 생태계 구현 툴킷을 게임 개발사에게 제공해 서버 없는 게임을 개발할 수 있도록 지원하는 커뮤니티 기반 웹3.0 게임사 플라네타리움랩스에 전략적 투자를 결정하고 아시아태평양 지역의 주요 게임 개발사와 긴밀히 협력해 커뮤니티 기반 게임 개발 및 퍼블리싱 활동을 전개할 계획이라고 밝혔다.</t>
  </si>
  <si>
    <t>2022-07-01 10:37:02</t>
  </si>
  <si>
    <t>尹정부 첫 경제성적표… 무역적자 건국 이래 사상 최악</t>
  </si>
  <si>
    <t>상반기 무역적자 103억달러 기록 1996년 이후 반기 기준 사상 최대 수출 호조세에도 원자재·에너지난에 직격타 윤석열 대통령 취임 이후 정부의 첫 상반기 경제 성적표가 발표됐다. 우리나라의 올해 상반기 무역적자는 103억달러를 돌파하며 상반기 기준 역대 최악의 성적을 기록했다. 지난해 동기 대비 수출보다 수입 증가량이 100억달러 이상 늘며 적자 폭을 키웠다. 에너지·원자재 가격 급등이 핵심 원인이라는 분석이다. 1일 산업통상자원부는 이 같은 내용의 ‘2022년 상반기 수출입 동향’ 자료를 발표했다. 보고서에 따르면 올해 상반기 수출은 3503억달러 15.6% 수입은 3606억달러 26.2% 를 기록했다. 이에 따라 최종 무역수지는 103억달러 적자로 집계됐다. 상·하반기를 통틀어 1996년 하반기 적자폭 125억5000만달러 을 넘어선 건 이번이 처음이다. 올해 들어 모든 달의 수출액은 해당 월의 역대 최고 실적을 기록하는 등 호조세를 이어갔다. 상반기 기준 수출액이 3500억달러를 넘어선 건 이번이 처음이다. 일평균 수출액 26억2000만달러 도 사상 처음으로 26억달러대에 진입했다. 주요 수출 품목을 보면 주요 15대 품목 중 선박을 제외한 14개 품목 수출이 고르게 증가했다. 특히 반도체 20.8% 석유화학 16.0% 철강 26.9% 석유제품 89.3% 등이 증가세를 이끌었다. 반도체 석유제품 철강 바이오 이차전지 등 품목의 수출 증가율은 상반기 기준 역대 1위를 기록했다. 이 같은 수출 호조세에도 불구하고 수입이 이보다 더 늘어 결과적으로 무역적자 폭을 키웠다. 특히 원유 가스 석탄 등 에너지 수입액이 지난해 동기 469억달러 대비 410억달러 87.5% 증가한 879억달러를 기록했다. 글로벌 원자재 가격이 급등하며 철강·비철금속·농산품 등의 수입액 증가도 주요 원인으로 분석됐다. 6월 무역수지는 24억7000만달러 적자를 기록해 4월부터 3달 연 속 적자를 기록했다. 무역수지가 세 달 연속 적자를 기록한 것은 글로벌 금융위기 당시인 2008년 6월 9월 이후 14년 만에 처음이다. 산업부는 “최근의 무역적자는 우리와 같이 에너지 수입 의존도가 높은 일본·이탈리아·프랑스 등의 국가에서도 지속해서 발생하고 있는 상황”이라고 설명했다.</t>
  </si>
  <si>
    <t>에너지 상반기 무역적자가 103억달러를 돌파하며 역대 최악의 성적을 기록했는데 지난해 동기 대비 수출보다 수입 증가량이 100억달러 이상 늘며 적자 폭을 키웠고 산업부는 에너지 수입 의존도가 높은 다른 국가에서도 지속해서 발생하고 있는 상황이라고 설명했다.</t>
  </si>
  <si>
    <t>2022-07-01 16:06:02</t>
  </si>
  <si>
    <t>6월 완성차 실적현대차 34만534대 판매…반도체 영향 전년比 4.5％↓</t>
  </si>
  <si>
    <t>국내서 5만9510대 판매…전년比 13.0％↓ 해외 28만여대로 선방…“리스크 관리 집중” 현대자동차 ‘2022 그랜저’. 현대차 제공 헤럴드경제 김지윤 기자 현대자동차는 지난달 전 세계 시장에서 지난해 동월 대비 4.5% 감소한 34만534대를 판매했다고 1일 밝혔다. 국내 시장에서는 전년 동월 대비 13.0% 감소한 5만9510대를 판매했다. 세단은 그랜저가 7919대 쏘나타 4717대 아반떼 3310대 등 총 1만5975대가 팔렸다. 레저용차량 RV 은 팰리세이드 5760대 싼타페 2913대 투싼 2864대 아이오닉5 1507대 캐스퍼 4401대 등 총 2만6대가 팔렸다. 포터는 6980대 스타리아는 2451대 판매를 기록했으며 중대형 버스와 트럭은 2890대 판매됐다. 프리미엄 브랜드 제네시스는 G90 2456대 G80 3630대 GV80 1745대 GV70 2219대 GV60 670대 등 총 1만1208대가 팔렸다. 해외 시장에서는 전년 동월 대비 2.5% 감소한 28만1024대를 판매했다. 현대차 관계자는 “반도체 부품 수급 차질 등으로 경영 불확실성이 지속되고 있지만 유연한 반도체 배분 등을 통해 공급 지연에 미치는 영향을 최소화할 것”이라며 “각 권역별로 리스크 관리에 적극 노력하는 한편 경쟁력 있는 신차 출시 및 내실 있는 판매 전략 등을 통해 시장 점유율 확대와 수익성 강화를 이룰 것”이라고 말했다.</t>
  </si>
  <si>
    <t>1일자동차는 전 세계 시장에서 지난해 동월 대비 4.5% 감소한 34만534대를 판매해 전년 동월 대비 13.0% 감소한 5만9510대를 판매해 국내 시장에서는 전년 동월 대비 13.0% 감소한 5만9510대를 판매해 “각 권역별로 리스크 관리에 적극 노력하는 한편 경쟁력 있는 신차 출시 및 내실 있는 판매 전략 등을 통해 시장 점유율 확대와 수익성 강화를 이룰 것”이라고 말했다.</t>
  </si>
  <si>
    <t>2022-07-02 17:39:01</t>
  </si>
  <si>
    <t>임대차법 어떻게 손질하나…22년·5%룰은 폐지하고 신고제는 발전부동산360</t>
  </si>
  <si>
    <t>도입 2년차 임대차3법 구체적 손질방향 제시 “새로운 방식의 임차인 주거권 보장방안 마련” 가격·기간규제보다 인센티브 통한 운영 강조 헤럴드경제 양영경 기자 이달 말로 도입 2년차를 맞게 된 임대차3법이 사실상 폐지에 가까운 손질 작업을 거치게 될 전망이다. 새 임대차법의 핵심인 계약갱신청구권제와 전월세상한제는 대대적인 개편에 나서고 전월세신고제는 발전시키는 방향으로 간다는 게 원희룡 국토교통부 장관의 구상이다. 다만 여소야대 정치 지형 속에서 실제 법 개정까지는 험로가 예상된다. 서울 시내의 한 부동산 업소 모습. 연합뉴스 2일 국토부 등에 따르면 원 장관은 최근 임대차3법의 개정 방향에 대해 “폐지에 가까운 대폭 개정이 필요하다”는 입장을 거듭 밝혔다. 그는 지난 29일 열린 관훈클럽 초청토론회에서 “임대차3법은 이대로 갈 수 없는 법이라는 평가를 명확히 내렸다”면서 “2 2년을 보장 계약갱신청구권 하는 것과 임대료를 5%로 묶는 것 전월세상한제 을 폐지하고 새로운 방식의 임차인 계속 주거방안을 마련해야 하며 신고제는 발전시켜야 한다”고 말했다. 원 장관은 직접적인 기간·가격 규제보다는 인센티브를 통해 임대인들이 자발적으로 계약 연장할 수 있도록 유도해야 한다고 봤다. 그는 “등록임대를 확대하거나 임대주택을 공급하는 다주택자가 계속 계약기간을 연장해주고 임대료를 덜 올리면 등록임대에 준하는 세제혜택을 주는 등 얼마든지 좋은 대안이 있다”고 설명했다. 임대차3법 손질로 세입자 보호 장치가 사라질 수 있다는 우려에 대해선 직접 해명하고 나섰다. 원 장관은 30일 기자들과 만나 “현실적으로 시장에서 작동 가능하면서 세입자 보호 효과도 높이는 방안을 제시한다는 측면에서 부분 개정이 아닌 개념 자체를 바꾸는 폐지에 가까운 대폭 개정이 필요하다고 본 것”이라며 “임차인의 거주 안정성을 확보할 수 있는 더 현실적인 방법을 찾을 것”이라고 했다. 국토부는 하반기 국회 원 구성이 완료된 이후부터 개정 논의에 본격 착수한다는 방침이다. 당정협의 등 주요 정책 채널도 가동한다. 임대차3법이 시장에 미친 영향을 면밀하게 분석하는 한편 6·21 부동산 대책에 포함된 임대차시장 안정화 방안의 실효성을 따져보는 작업도 동반할 것으로 보인다. 다만 개정안을 마련하는 과정에서 적지 않은 난항이 예상된다. 임대차3법 입법을 주도한 더불어민주당이 과반이 넘는 170석의 의석을 차지하고 있어서다. 여소야대 지형 속에서 당장 국토부가 쓸 수 있는 카드가 제한적이라는 분석도 나온다. 원 장관은 이에 대해 “임대차법 폐지는 원상복귀가 아니라 새로운 대안을 제시하겠다는 것인데 이마저도 민주당이 응해주지 않으면 정쟁만 나타날 가능성이 있다”면서 “이미 여야정 협의기구를 제안했고 여기에 민주당이 성실하게 임하지 않으면 그에 대해서는 국민이 판단할 것”이라고 말했다.</t>
  </si>
  <si>
    <t>원희룡 국토교통부 장관이 최근 임대차3법의 개정 방향에 대해 대폭 개정이 필요하다는 입장을 거듭 밝힘에 따라 이달 말로 도입 2년차를 맞게 된 임대차3법이 사실상 폐지에 가까운 손질 작업을 거치게 될 전망이지만 여소야대 정치 지형 속에서 실제 법 개정까지는 험로가 예상된다.</t>
  </si>
  <si>
    <t>2022-07-04 11:13:11</t>
  </si>
  <si>
    <t>사업속도·사업성 두고 엇갈린 행보...서초 리모델링 대표단지들 명암은</t>
  </si>
  <si>
    <t>잠원동아 속도 위해 2개층 포기 분담금 인상 감수하고 사업 변경 잠원동 롯데캐슬 수직증축 고수 지반 등 적합 판단 사업성도 고려 잠원동아아파트 리모델링 사업 ‘디에이치 르헤븐’조감도. 정부의 재건축 규제 탓에 리모델링을 선택한 서울 내 노후 단지들이 수직증축을 놓고 고민에 빠졌다. 층수를 높여 일반분양 가구를 늘릴 수 있다는 장점을 이유로 상당수 단지가 수직증축에 나섰는데 최근에는 오히려 층수를 포기하고 빠른 리모델링으로 사업 방식을 변경하는 단지도 생겨나고 있다. 4일 정비업계에 따르면 서울 서초구 잠원동아아파트 리모델링 조합은 최근 총회를 통해 수직증축 리모델링을 포기하고 수평증축만 추진하기로 의결했다. 단지는 애초 2개층을 더 높여 가구수를 최대 15% 늘리는 방안을 검토했는데 90%가 넘는 조합원들이 층수 상향을 포기한 것이다. 대신 조합은 층수를 늘리지 않고 기존 아파트 평형은 넓히고 새로 건물을 세우는 별동증축 방식을 선택했다. 한 조합 관계자는 “애초 991가구에서 수직증축을 통해 1127가구로 분양 물량을 늘리려 했지만 사업 속도가 늦어질 수 있다는 판단에 따라 별동증축을 통해 1086가구로 바꾸는 안이 채택됐다”라며 “조합원의 부담금은 다소 증가할 수 있지만 기존 아파트 평형이 넓어지고 사업 속도가 빨라질 수 있다는 기대감이 있다”라고 설명했다. 게다가 수직증축 리모델링 사업 자체가 안전성 검토를 통과하기 어렵다는 인식이 확산되며 주변 단지들이 사업 방식을 변경한 것도 영향을 미쳤다. 실제로 잠원동에서 앞서 리모델링을 추진한 잠원훼미리아파트는 수직증축을 포기하고 수평증축을 선택하면서 사업에 속도가 붙었다. 다른 조합 관계자는 “몇 년 전부터 수직증축을 계속 추진하고 있는 강남구 개포동의 대치2단지가 수직증축 사업을 고집한 탓에 결국 사업이 좌초 위기에 몰리게 된 것을 보며 내부적으로 의견이 많이 오갔다”라고 말했다. 이처럼 사업 속도를 위해 수직증축을 포기한 단지도 있지만 사업성을 선택해 수직증축을 고수하는 단지도 있다. 잠원동의 롯데캐슬 갤럭시 1차는 수직과 수평증축을 동시에 추진하고 있다. 수직증축은 안정성 검토를 통과하기 어렵다는 반론도 있었지만 조합 자체 조사에서 지반이 수직증축 리모델링을 하기 적합하다는 판단을 내린 것이다.</t>
  </si>
  <si>
    <t>4원 정비업계에 따르면 서울 서초구 잠원동아아파트 리모델링 조합은 최근 총회를 통해 수직증축 리모델링을 포기하고 수평증축만 추진하기로 의결했는데 단지는 애초 2개층을 더 높여 가구수를 최대 15% 늘리는 방안을 검토했는데 90%가 넘는 조합원들이 층수 상향을 포기한 대신 조합은 층수를 늘리지 않고 기존 아파트 평형은 넓히고 새로 건물을 세우는 별동증축 방식을 선택했다.</t>
  </si>
  <si>
    <t>2022-07-04 14:43:08</t>
  </si>
  <si>
    <t>6월 더위에 전력수요 역대 동월 최고…최대전력 7만MW 첫 돌파</t>
  </si>
  <si>
    <t>서울 연합뉴스 류효림 기자 지난달 전국 곳곳에서 열대야가 나타나는 등 더위가 기승을 부리면서 전력수요가 동월 기준 역대 최고치를 기록한 것으로 나타났다. 4일 전력거래소에 따르면 6월 월평균 최대전력은 지난해 같은 달보다 4.3% 증가한 7만1천805MW 메가와트 로 관련 통계가 집계되기 시작한 2005년 이래 6월 기준으로 역대 최고치를 기록했다. 6월에 7만MW 선을 넘은 것도 올해가 처음이다.</t>
  </si>
  <si>
    <t>4일 전력거래소에 따르면 6월 월평균 최대전력은 지난해 같은 달보다 4.3% 증가한 7만1천805MW 메가와트로 동월 기준 역대 최고치를 기록한 것으로 나타났으며 올해가 처음 올해가 처음이다.</t>
  </si>
  <si>
    <t>2022-07-06 09:58:01</t>
  </si>
  <si>
    <t>르포 ‘K콘텐츠 제작 전진기지’ 베일 벗은 파주 CJ ENM 스튜디오 센터</t>
  </si>
  <si>
    <t>21만1570㎡ 규모 ‘원스톱’ 제작 지원 실내·야외 세트에 4차선 도로까지 ‘버추얼 프로덕션 스테이지’로 차별화 “이젠 그린 스크린 대신 LED 스크린” 지난 4월 경기도 파주시에 개관한 ‘CJ ENM 스튜디오 센터’. CJ ENM “영화 ‘기생충’ 드라마 ‘스위트홈’ 등 한국 작품이 해외에서 큰 성공을 거두면서 제작 스튜디오에 대한 수요가 높아졌다. ‘CJ ENM 스튜디오 센터’는 이런 수요를 충족하고 나아가 버추얼 프로덕션 등 신기술도 접목할 수 있는 미래형 제작 인프라를 목표로 구축했다. 콘테크 즉 콘텐츠와 기술이 결합되는 시대에 가장 최적화된 시설이라고 자신한다.” 전성철 CJ ENM 커뮤니케이션 담당 국내 최대 규모 제작 인프라를 갖춘 ‘CJ ENM 스튜디오 센터’를 지난 5일 찾았다. 경기 파주시에 있는 CJ ENM 스튜디오 센터는 21만1570㎡ 약 6만4000평 면적에 조성된 최첨단 복합 스튜디오 단지다. 실내 스튜디오부터 촬영용 도로 야외 세트장 미술 센터 등을 모두 아우르는 ‘원스톱’ 제작 환경이 특징이다. 미국의 유니버셜 스튜디오를 떠올리면 이해하기 쉽지만 그렇다고 스마트폰을 들고 마음껏 기념 촬영을 하거나 더위를 날릴 수 있는 놀이기구를 찾아 헤매다간 실망할 수 있다. 이곳은 방송 영화 음악 공연 애니를 망라하는 각양각색의 창작자가 모여 작품을 만드는 엄연한 업무 공간이기 때문이다. 어떤 건물이든 발을 들이기 앞서 신원을 밝혀야 하는 것은 물론 카메라 렌즈에 스티커까지 붙여야 할 만큼 보안이 철저하다. 서정필 CJ ENM 테크앤아트 사업부장도 “앞으로 일반인을 대상으로 일부 공간을 개방할 계획은 있지만 대규모 테마파크와 같은 인프라를 구축할 계획은 없다”고 했다. 실내 스튜디오는 1600평형 1개 동 800평형 6개 동 500평형 5개 동으로 총 13개 동이 있다. 이중 1600평형 스튜디오는 국내 최대 규모로 드라마뿐 아니라 영화 및 음악 프로그램을 촬영하는 데 사용한다. 대표적으로 CJ ENM 산하 음악 방송 채널인 엠넷이 지난해 연말 이곳에서 ‘아시안 뮤직 어워즈 MAMA ’를 촬영했다. CJ ENM의 또 다른 방송 채널인 tvN은 주말 드라마 ‘환혼’을 이곳 800평형 스튜디오에서 제작 중이다. CJ ENM 측은 “촬영 기간 세트를 최적의 상태로 유지하기 위해 온도를 일정 수준으로 맞춰두고 있다”며 “현대극이 아닌 시대극이나 판타지 요소가 가미된 작품은 특성상 세트를 재활용하기 어렵지만 문틀 등은 최대한 다시 쓸 수 있도록 노력하고 있다”고 했다. 실제로 환혼에 등장하는 가구 등 소품은 한국 전통 문양을 재해석해 디자인했다. 극 중 중요한 역할을 하는 ‘별자리 측정소’의 경우 실존하는 천문대를 참고했다. ‘CJ ENM 스튜디오 센터’ 내 마련된 촬영용 4차선 도로. CJ ENM 스튜디오와 스튜디오 사이에는 총길이가 280m에 달하는 4차선 도로가 놓여 있다. 겉보기엔 일반 도로지만 촬영 시엔 이미지 합성용 그린 스크린 크로마키 벽체 과 함께 도심 한복판 등으로 변신한다. 스튜디오 단지 옆에는 자연 산지와 평지로 이뤄진 야외 세트장이 5만㎡ 약 1만5000평 규모로 펼쳐져 있다. 이곳은 단기 또는 중장기 용도로 사용할 수 있으며 마찬가지로 크로마키 벽체를 활용해 옛 육조거리 등을 재현할 수 있다. CJ ENM 측은 “이 밖에 약 900평 규모의 상설 세트장도 마련했다. 여기엔 경찰서 병원 법원 등 고정형 세트를 설치했다”며 “세트를 비롯한 소품 의상 분장 등 통합적인 미술 지원이 가능한 미술 센터도 단지 안쪽에 300평 규모로 만들었다”고 했다. 이처럼 ‘없는 게 없다’라는 표현이 어울리는 CJ ENM 스튜디오 센터지만 자랑거리는 따로 있다. 바로 ‘버추얼 프로덕션 스테이지’다. 버추얼 프로덕션 스테이지는 LED 스크린만 5대를 갖춘 특수 촬영 전용 스튜디오다. 이중 핵심은 ‘메인 월’로 불리는 타원형 스크린이다. 지름 20m 길이 7.3m의 이 스크린은 해외 촬영지 혹은 가상의 공간을 스튜디오 안으로 옮기는 역할을 한다. 현실감을 높이기 위해 천장용 LED 스크린과 이동형 LED 스크린 두 대가 감싸고 있다. 김상엽 CJ ENM 콘텐츠 R D 연구개발 센터장은 “이제까지는 창작자들이 촬영 장소에 크로마키 벽체를 설치하고 나중에 배경을 합성하는 방식으로 최종 영상물을 얻었다. 그러다 보니 배우도 제작진도 상상력에 의존해야 하는 어려움이 있었다”며 “버추얼 프로덕션은 이후에 합성할 배경을 미리 LED 화면에 띄워놓고 그 앞에서 배우가 연기를 하고 그 장면을 그대로 촬영해서 최종 영상을 만드는 걸 말한다. 관련 업계에선 일종의 숙원 사업으로 불렸을 만큼 혁신적인 기술이다”라고 설명했다. 버추얼 프로덕션 기술을 접목한 스튜디오는 ‘버추얼 스튜디오’로도 불린다. 시공간의 제약이 없고 비용을 절약할 수 있다는 점에서 최근 콘텐츠 제작업계에서 주목받고 있다. 다만 해당 기술이 초기 단계에 있어 적용 사례는 드물다. 김 센터장은 “앞으로 혼합현실 XR 메타버스 등 다양한 분야에 버추얼 프로덕션 기술을 활용할 수 있을 것으로 기대한다”며 “모든 촬영을 버추얼 프로덕션으로 진행하는 전용 콘텐츠도 탄생할 수 있다”고 말했다. 그는 길이 20m 높이 3.6m의 일자형 스크린인 ‘서브 월’의 경우 광고나 홈쇼핑 영상을 촬영할 때 용이하게 쓸 수 있다고 덧붙였다. ‘버추얼 프로덕션 스테이지’에서 촬영용 배경 데모를 시연하는 모습. CJ ENM CJ ENM은 총 2000억원을 투입해 CJ ENM 스튜디오 센터를 설립했다. 그러나 당분간은 자회사인 스튜디오드래곤이 제작하는 콘텐츠에 한해서만 공간 및 기술을 지원할 예정이다. 외부 제작사에 임대하는 방안은 여러 인프라를 더 구축한 뒤 검토하겠다는 방침이다. 서 사업부장은 “아직은 이곳에서 제작할 수 있는 콘텐츠 개수가 S급 드라마 기준으로 연간 12편에 불과하다. A급 드라마 기준으로는 연간 20편이다”라며 “부지를 추가로 확보한 뒤 제작 환경이 지금보다 여유로워지면 그때 외부 임대를 고려하겠다”고 했다.</t>
  </si>
  <si>
    <t>영화J ENM 스튜디오 센터는 버추얼 프로덕션 등 신기술도 접목할 수 있는 미래형 제작 인프라를 목표로 실내 스튜디오부터 촬영용 도로 야외 세트장 미술 센터 등을 모두 아우르는 ‘원스톱’ 제작 환경을 구축하여 콘텐츠와 기술이 결합되는 시대에 가장 최적화된 시설이라는 자부감을 드러냈다.</t>
  </si>
  <si>
    <t>2022-07-05 13:42:06</t>
  </si>
  <si>
    <t>김범수 4조 이재용 2조 주식 날릴 때 되레 대박난 기업인 누구</t>
  </si>
  <si>
    <t>김범수 왼쪽부터 카카오 창업자 이재용 삼성전자 부회장 방준혁 넷마블 의장 서정진 셀트리온 명예회장. 연합뉴스 이우현 왼쪽부터 OCI 회장 이순형 세아그룹 회장 신동빈 롯데그룹 회장 정몽준 아산재단 이사장. 연합뉴스 올해 상반기 국내 33개 주요 그룹 총수들의 주식재산이 13조원 넘게 감소한 것으로 나타났다. 기업분석전문 한국CXO연구소는 공정거래위원회가 관리하는 대기업집단 중 올해 6월 말 기준 주식평가액이 1000억원 이상인 그룹 총수 33명을 대상으로 주식평가액 변동 현황을 분석한 결과 이같이 나타났다고 5일 밝혔다. 조사 결과 이들이 보유한 전체 주식재산은 올초 64조6325억원에서 6월 말 51조4463억원으로 상반기 13조1862억원 감소한 것으로 집계됐다. 조사 대상에 포함된 그룹 총수 33명 중 29명이 올 상반기에 주식재산이 떨어졌고 롯데 신동빈 회장 1541억원↑ 과 정몽준 아산재단 이사장 1219억원↑ OCI 이우현 부회장 480억원↑ 세아 이순형 회장 275억원↑ 등 4명만 올랐다. 주식재산이 가장 많이 떨어진 총수는 카카오 창업자 김범수 전 카카오 이사회 의장으로 상반기 중 4조7690억원이 줄어든 것으로 집계됐다. 김 전 의장은 카카오와 카카오게임즈 주식을 보유 중인데 올해 1월 초 대비 6월 말 기준 카카오와 카카오게임즈 주가는 각각 39% 47.2% 가량 하락했다. 이재용 삼성전자 부회장은 상반기 중 주식재산이 2조1530억원 줄어 김범수 전 의장 다음으로 감소 폭이 컸고 이어 넷마블 방준혁 의장 1조2147억원↓ 셀트리온 서정진 명예회장 1조1069억원↓ 등 순이었다. 한편 올해 6월 말 기준 조사 대상 33명 중 주식재산이 1조원 이상인 총수는 11명이었다. 삼성전자 이재용 부회장의 주식재산이 12조335억원으로 1위였고 셀트리온 서정진 명예회장 9조795억원 카카오 김범수 창업자 7조4578억원 현대차 정의선 회장 3조2207억원 SK 최태원 회장 2조7918억원 등 순이었다.</t>
  </si>
  <si>
    <t>기업 기업분석전문 한국CXO연구소는 주식평가액이 1000억원 이상인 그룹 총수 33명을 대상으로 주식평가액 변동 현황을 분석한 결과 올해 상반기 국내 33개 주요 그룹 총수들의 주식재산이 13조원 넘게 감소한 것으로 나타났으며 이들이 보유한 전체 주식재산은 올초 64조6325억원에서 6월 말 51조4463억원으로 상반기 13조1862억원 감소한 것으로 집계됐다.</t>
  </si>
  <si>
    <t>2022-07-01 09:08:50</t>
  </si>
  <si>
    <t>미국 푸틴 측근 재벌 소유 트러스트 제재 조치</t>
  </si>
  <si>
    <t>미국 정부가 블라디미르 푸틴 러시아 대통령의 측근인 올리가르히 oligarch·러시아 신흥재벌 술레이만 케리모프가 소유한 10억 달러 약 1조3천억원 이상의 트러스트 신탁 에 대한 제재 조치를 내렸다. 재무부 해외자산통제국 OFAC 은 30일 현지시간 보도자료를 내고 제재 대상인 케리모프가 지분을 보유하고 있는 미국 델라웨어 기반의 헤리티지 트러스트에 재산 차단을 통지했다 면서 이 조치에 따라 자산은 케리모프가 접근할 수 없는 차단 상태로 유지된다 고 밝혔다. 헤리티지 트러스트는 미국 내 케리모프의 자산 보유 및 관리 목적으로 2017년 만들어졌다. 러시아 상원의원을 지낸 케리모프는 러시아 최대 금 채굴업체 폴류스 를 소유한 올리가르히로 2018년에 미국의 제재 대상으로 지정됐다. 재무부의 이번 조치는 케리모프의 미국 내 자산에 대한 광범위한 조사 결과에 따른 것이다. 케리모프는 트러스트와 자신과의 연관성을 감추기 위해 다른 사람을 앞에 내세우면서 법적으로 소유 구조를 복잡하게 만들었다고 재무부는 밝혔다. 재닛 옐런 재무부 장관은 부정한 재산을 감추고 제재 회피 방법을 강구하는 사람들을 찾아내 차단하기 위해 사용할 수 있는 모든 수단을 동원할 것 이라고 말했다. 앞서 태평양 섬나라 피지는 미국의 요청으로 케리모프 소유의 3억2천500만 달러 약 4천억 원 상당 호화 요트를 압류한 뒤 최근 미국으로 이를 인도한 바 있다.</t>
  </si>
  <si>
    <t>미국 재무부 해외자산통제국 OFAC은 30일 현지시간 보도자료를 내고 푸틴 러시아 대통령의 측근인 올리가르히 oligarch·러시아 신흥재벌 술레이만 케리모프가 소유한 10억 달러 약 1조3천억원 이상의 트러스트 신탁에 대한 제재 조치를 내렸고, 제재 대상인 케리모프가 지분을 보유하고 있는 미국 델라웨어 기반의 헤리티지 트러스트에 재산 차단을 통지했다 면서 이 조치에 따라 자산은 케리모프가 접근할 수 없는 차단 상태로 유지된다 고 밝혔다.</t>
  </si>
  <si>
    <t>2022-07-05 18:01:01</t>
  </si>
  <si>
    <t>멈추지 않는 고물가·고환율…퍼펙트스톰 빨간불</t>
  </si>
  <si>
    <t>소비자·기업 경기 심리 악화… 외환위기·경기침체 본격 대응해야 물가와 환율이 멈추지 않고 오르는 가운데 경기가 침체되면서 우리 경제에 동시다발적으로 악재가 발생하는 퍼펙트스톰 현실화에 대한 우려가 커지고 있다. 물가가 오르며 소비가 위축되고 기업 경기마저 얼어붙은 가운데 원·달러 환율 상승으로 원화가치 하락이 이어지며 외국인 자본이 빠르게 이탈하는 등 경기 위축 신호가 곳곳에서 켜졌다. 5일 통계청에 따르면 6월 소비자물가는 전달 5.4% 대비 0.6% 전년 동월 대비 6.0% 상승했다. 전달에는 14년 만에 5%대로 진입한 데 이어 한 달 만에 상승폭을 키워 6%대로 진입한 것이다. 소비자물가 상승률이 6%대를 기록한 건 외환위기였던 1998년 11월 6.8% 이후 23년 7개월 만에 처음이다. 7월 1일 서울 중구 KEB하나은행 본점 딜링룸에서 딜러들이 업무를 보고 있다. 사진 김성진 기자 소비자물가 외환위기 이후 최고…소비자·기업 모두 한 숨 물가 중에서도 소비자의 생활과 밀접한 품목들이 크게 오르며 서민부담이 가중됐다. 생활물가지수는 전년동월 대비 7.4% 올랐는데 교통은 16.8% 오르고 전기·가스·수도는 9.6% 식품은 7.7% 상승했다. 여기에 일반인의 기대인플레이션도 지속 상승하며 물가 상승 압력을 가중시키고 있다. 6월 일반인의 기대인플레이션지수는 3.9%로 최고치를 기록했다. 기대인플레이션이란 경제주체들이 예상하고 있는 미래의 물가상승률을 의미한다. 기대인플레이션이 높아지면 물가 상승압력이 커진다. 이를테면 근로자들은 현재나 과거의 물가상승률보다는 기대 인플레이션을 근거로 임금 인상을 요구함으로써 미래의 실질임금을 유지하려 하고 사업자들은 이를 근거로 단가를 올릴 수 있는 만큼 물가를 자극할 우려가 있다. 여기에 우크라이나 사태 등에 따른 고유가 지속 공공요금 인상 등 높은 물가 상승세는 당분간 계속될 것으로 전망된다. 이환석 한국은행 부총재보는 이날 오전 물가상황점검 회의를 열고 앞으로도 소비자물가는 고유가 지속 거리두기 해제에 따른 수요 측 물가상승압력 증대 전기료·도시가스요금 인상 등의 영향으로 당분간 높은 오름세를 이어갈 것으로 예상된다 고 경고했다. 소비자물가뿐만이 아니라 생산자물가도 올랐다. 5월 생산자물가는 전년 동월 대비 9.7% 상승했다. 이에 따라 소비자와 기업의 경기 심리는 일제히 얼어붙었다. 현재경기판단 소비자동향지수 CSI 는 60으로 전월대비 14p 하락하고 향후경기전망 CSI는 69로 전월대비 15p 하락했다. 소비자동향지수란 경제상황에 대한 소비자들의 심리지수로 기준 값 100보다 크면 장기평균보다 낙관적임을 이보다 작으면 비관적임을 의미한다. 현재 경기와 향후 경기 모두 비관적 대답을 보인 소비자들이 많았다는 걸 의미한다. 기업들이 체감하는 경기도 비관적이었다. 6월 전체 산업의 기업경기실사지수 BSI 는 82로 전월보다 4p 하락했다. BSI는 기업들의 현재 기업 경영상황에 대한 판단과 향후 전망을 조사화 해 지수화 한 수치로 기업의 체감경기를 알 수 있다. 물가가 오르고 소비자들과 기업들의 부담이 커지면서 올해 우리나라의 경제성장률도 전년보다 하락할 것으로 예상됐다. 지난달 16일 기획재정부는 새정부 경제정책방향 발표에서 올해 경제성장률 전망치를 3.1%에서 2.6%로 0.5%p 하향 조정했다. 지난해 경제성장률인 4.1% 대비해선 1.5%p 낮은 수준이다. 이에 전문가는 스테크플레이션 고물가·저성장 단계에 진입한 만큼 경기 침체에 대응한 본격적 대응 플랜이 필요하다고 제언했다. 주원 현대경제연구원 경제연구실장은 스테크플레이션 초입 단계에 진입했다 면서 대응방안이 많지 않지만 통화는 긴축하고 재정은 풀어 대응을 높여야한다 고 말했다. 전성인 홍익대 경제학부 교수 역시 지금 물가가 외환위기 이후 최고로 올라가고 우리가 교과서에서 보단 스테그플레이션이 다시 등장하고 있어 보통의 상황은 아니다 라면서도 제일 급한 건 물가안정이고 다음으로 실업·불황·도산·채무불이행 등에 대응해야 한다. 하지만 문제는 경제정책방향에서 볼 때 본격적인 대응 플랜이 보이질 않는다는 점 이라고 우려했다. 환율 올해 들어 8.80% 올라… 한미통화스이프 체결 시급해 물가가 오르며 체감경기가 악화되고 경기전망마저 어두워진 가운데 원·달러 환율 상승으로 원화 가치는 지속 하락하고 있다. 이날 서울외환시장에서 원·달러 환율은 전 거래일 1297.30원 보다 2.2원 오른 1299.5원에 출발해 장 초반 1299.9원까지 상승했다. 지난 1월 3일 1천185.50원 대비해선 8.80% 114.4원 오른 수준이다. 원화가치가 하락하면서 외국인 자본 유출도 늘었다. 달러가 상승하면 원화 가치는 그만큼 하락하게 된다. 달러당 지불해야 하는 원화 비용이 늘어나기 때문이다. 올해 코스피에서 외국인의 순매도 규모는 지난 1일 기준 16조5천억원이 넘는다. 코스닥시장을 포함하면 외국인은 올해 코스피와 코스닥시장에서 20조2천100억원을 순매도했다. 이에 전문가는 환율이 오르는 만큼 외환위기에 선제적으로 대응할 준비를 해야 한다고 제기됐다. 김대종 세종대 경영학과 교수는 우리나라는 수출의존도가 2위로 높아 수출이 GDP의 80%를 차지하고 제조업 비중도 세계5위기 때문에 외환위기 대응이 중요하다 면서 가계부채와 물가는 극복이 가능할지 몰라도 국제금융위기에는 대비를 해야한다 면서 지적했다. 이어 현재 환율이 1300원까지 오르는 등 1600원까지 올랐던 2008년도와 상황이 유사한 데 미국이 금리를 올리면 전 세계에 풀린 6조달러가 환수되고 환율이 올라 신흥국은 위기를 맞게 될 것 이라면서 하지만 우리나라의 외환보유고는 국내총생산 GDP 대비 28%이며 현금비중도 5% 뿐이라 한미통화스와이프와 한일통화스이프를 서둘러 체결해야 한다 고 당부했다. 금융감독원은 고물가·고환율에 따른 퍼펙트스톰 수준의 위기가 닥친 만큼 대응능력을 선제적으로 강화한다는 입장이다. 이복현 금융감독원장은 지난 1일 열린 시장전문들과의 간담회에서 미증유의 퍼펙트스톰이 점점 다가오는 모습이고 어쩌면 이미 시작됐을지도 모른다 면서 향후 상황이 더욱 악화할 것에 대비해 위기 대응능력을 선제적으로 강화하겠다 고 전했다.</t>
  </si>
  <si>
    <t>물가가 오르며 소비가 위축되고 기업 경기마저 얼어붙은 가운데 원·달러 환율 상승으로 원화가치 하락이 이어지며 외국인 자본이 빠르게 이탈하는 등 경기 위축 신호가 곳곳에서 켜지는 가운데 물가와 환율이 멈추지 않고 오르는 가운데 경기가 침체되면서 우리 경제에 동시다발적으로 악재가 발생하는 퍼펙트스톰 현실화에 대한 우려가 커지고 있다.</t>
  </si>
  <si>
    <t>2022-07-04 15:54:41</t>
  </si>
  <si>
    <t>LG생활건강 청년 기후환경 활동가 100여명과 바다 쓰레기 줍기</t>
  </si>
  <si>
    <t>LG생활건강 제공 LG생활건강이 청년 기후환경 활동가 100여명과 바다 쓰레기 정화활동에 나섰다. LG생활건강은 지난 3일 ESG경영의 일환으로 MZ세대 기후환경 활동가 글로벌에코리더 YOUTH 100여명과 함께 강원도 동해 망상해변에서 비치코밍 Beachcombing 캠페인을 진행했다고 4일 밝혔다. 비치코밍 은 빗질 combing 하듯이 해안가에 버려지거나 떠밀려온 플라스틱과 유리 조각 따위의 표류물이나 쓰레기를 주워 모은다는 뜻으로 해변 정화 활동을 일컫는 말이다. 이번 행사는 유엔환경계획 UNEP 이 일회용 플라스틱으로 인한 해양오염을 줄이기 위해 세계의 청년들과 함께 실천하는 글로벌 캠페인 플라스틱 타이드 터너스 챌린지 Plastic Tide Turners Challenge 의 일환으로 진행됐다. 현재 전세계 청소년들이 UN의 캠페인에 동참해 각 나라의 해변에서 쓰레기를 줍고 플라스틱 해양 쓰레기의 심각성과 건강한 바다의 중요성을 알리는 퍼포먼스를 진행하고 있다. 이날 행사에서는 LG생활건강과 환경단체 에코맘코리아가 육성하는 청년 기후환경 활동가들과 시민 스쿠버다이버 외 원주환경청 동해시 관계자 등도 함께 참여했다.</t>
  </si>
  <si>
    <t>LG생활건강은 3일 ESG경영의 일환으로 MZ세대 기후환경 활동가 글로벌에코리더 YOUTH 100여명과 함께 강원도 동해 망상해변에서 비치코밍 Beachcombing 캠페인을 진행한 가운데, 이 캠페인은 일회용 플라스틱으로 인한 해양오염을 줄이기 위해 세계의 청년들과 함께 실천하는 글로벌 캠페인 플라스틱 타이드 터너스 챌린지 챌린지 챌린지 챌린지 Plastic Tide Turners Challenge 의 일환으로 진행되었으며 현재 전세계 청소년들이 UN의 캠페인에 동참해 각 나라의 해변에서 쓰레기를 줍고 플라스틱 해양 쓰레기의 심각성과 건강한 바다의 중요성을 알리는 퍼포먼스를 진행하고 있다.</t>
  </si>
  <si>
    <t>2022-07-01 16:07:23</t>
  </si>
  <si>
    <t>미국북서부체리협회 워싱턴 체리 출시 맞아 체리데이 행사 열어</t>
  </si>
  <si>
    <t>미국북서부체리협회가 1일 서울 강남의 한 카페에서 여름이 제철인 워싱턴 체리 출시를 맞아 체리데이 행사를 열었습니다. 체리데이 는 미국북서부체리협회가 워싱턴체리의 우수성을 알리기 위해 지정한 날로 매년 7월 2일 행사를 개최해 왔으며 올해는 주말을 앞두고 하루 일찍 행사를 개최하게 되었습니다. 이번 행사에는 올해의 뮤즈로 선정된 배우 김성은 씨가 참석해 체리 출시를 기념했습니다. 워싱턴체리 로 알려진 미국북서부체리는 미국 북서부의 워싱턴 오리곤 아이다호 유타 몬태나 5개 주에서 생산되고 있으며 미국산 수입 체리의 80%를 차지하고 있습니다. 미국북서부체리협회는 신속한 항공 물류 시스템을 갖추고 있어 산지 출하 후 한국에 도착하기까지 싱싱한 생과 상태를 유지할 수 있다고 강조했습니다. 미국북서부체리협회에 따르면 체리의 주성분인 안토시아닌이 여러 연구 논문을 통해 만성 염증성 질환을 예방할 수 있는 것으로 밝혀지고 있으며 멜라토닌 케르세틴 엘라그산 등과 같은 항산화 성분은 불면증이나 통풍 질환 예방 및 통증 감소에도 도움이 됩니다. 한국에서 볼 수 있는 북서부체리 품종으로는 진한 붉은색의 빙 Bing 스키나 Skeena 스윗하트 Sweet heart 등이 있으며 당도가 더 높은 노란색 레이니어 Rainier 체리도 매년 인기가 높아지는 추세입니다. 박선민 미국북서부체리협회 부사장 체리는 원산지의 기후와 자연환경이 중요합니다. 미국북서부체리가 생산되는 곳은 산악지대라 작물이 잘 자라는 화산토양과 깨끗한 빙하수를 갖추고 있습니다. 낮에는 높은 기온을 유지하고 밤에는 서늘해지는 일교차 덕분에 체리의 과육이 단단하고 맛도 훨씬 뛰어납니다. 특히 미국북서부체리는 다른 과일에서 맛볼 수 없는 특유의 새콤달콤한 맛이 매력적입니다. 그리고 껍질째 그대로 먹을 수 있어 간편하고 동글동글한 모양과 빨간 색깔이 예뻐서 사랑받는 것 같습니다.</t>
  </si>
  <si>
    <t>미국북서부체리협회가 1일 서울 강남의 한 카페에서 여름이 제철인 워싱턴 체리 출시를 맞아 체리데이 행사를 열었는데, 워싱턴체리는 미국 북서부의 워싱턴 오리곤 아이다호 유타 몬태나 5개 주에서 생산되고 있으며 미국산 수입 체리의 80%를 차지하고 있고 신속한 항공 물류 시스템을 갖추고 있어 산지 출하 후 한국에 도착하기까지 싱싱한 생과 상태를 유지할 수 있다고 강조했다.</t>
  </si>
  <si>
    <t>2022-07-05 11:44:17</t>
  </si>
  <si>
    <t>국민의힘 물가 및 민생안전 특별위 회의</t>
  </si>
  <si>
    <t>서울 연합뉴스 이정훈 기자 5일 오전 국회에서 열린 국민의힘 물가 및 민생안정 특별위원회 제6차 회의에서 류성걸 위원장 가운데 이 발언하고 있다.</t>
  </si>
  <si>
    <t>5일 오전 국회에서 열린 국민의힘 물가 및 민생안정 특별위원회 제6차 회의에서 류성걸 위원장 가운데 류성걸 위원장이 5일 오전 국회에서 열린 국민의힘 물가 및 민생안정 특별위원회 제6차 회의에서 류성걸 위원장 가운데 이 발언하고 류성걸 위원장 가운데 이 발언하고 류성걸 위원장 가운데 이 발언하고 있다.</t>
  </si>
  <si>
    <t>2022-07-03 09:18:01</t>
  </si>
  <si>
    <t>KT 비즈메카EZ 내 복지몰 도입…“중소기업 종합 플랫폼 진화”</t>
  </si>
  <si>
    <t>KT 비즈메카 메인화면. KT KT는 복지몰 전문회사 이제너두와 제휴를 통해 비즈메카EZ 내 복지몰 기능을 추가한다고 3일 밝혔다. 이번에 추가된 기능은 비즈메카EZ를 도입한 회사라면 별도 계약이나 제휴 없이 이용할 수 있다. 기차표 예매 건강검진 숙박 및 레저 서점 등 다양한 생활 밀착 분야의 상품과 서비스를 합리적인 가격으로 이용할 수 있다고 KT 측은 설명했다. KT는 비즈메카EZ를 중소기업 경영을 위한 핵심 플랫폼으로 발전시키기 위해 제휴 협력을 강화해나갈 예정이다. 앞서 지난 4월 밀리의 서재와 협력해 비즈메카EZ를 통한 30% 할인 구독 서비스를 시작했다. 올해 중 사무용품 렌털 서비스 직원 자기 계발 교육 콘텐츠 모바일 기프티쇼 등도 추가로 선보일 예정이다. 민혜병 KT 엔터프라이즈서비스DX 디지털전환 본부장은 “앞으로 다양한 서비스 제휴를 통해 비즈메카EZ가 중소기업의 업무 생산뿐 아니라 직원의 복지형 서비스까지 균형 있게 갖춘 중소기업 종합 플랫폼으로 자리잡을 수 있도록 노력하겠다”라고 말했다. 한편 비즈메카EZ는 지난 2016년 KT가 출시한 중소기업 그룹웨어 솔루션 서비스다. 메일 전자결재 메신저 근태관리 전사적자원관리 ERP 고객관계관리 CRM 화상회의 등 약 30개의 업무 솔루션을 제공한다. 약 6만8000개 기업 38만5000명이 사용하고 있다.</t>
  </si>
  <si>
    <t>3일TT는 복지몰 전문회사 이제너두와 제휴를 통해 기차표 예매 건강검진 숙박 및 레저 서점 등 다양한 생활 밀착 분야의 상품과 서비스를 합리적인 가격으로 이용할 수 있는 비즈메카EZ 내 복지몰 기능을 추가한다고 밝혔다.</t>
  </si>
  <si>
    <t>지난주 집중호우 찾아왔지만…일부 지역 댐 가뭄 상황 지속</t>
  </si>
  <si>
    <t>낙동강수계 안동·임하·영천댐 3곳 가뭄 관심 단계로 새로 진입해 경북 안동시 임하댐 수문을 열고 초당 300t의 물을 방류하고 있다. 사진은 기사 내용과 무관함 뉴스1 © News1© News1 공정식 기자 세종 뉴스1 나혜윤 기자 최근 우리나라가 홍수기에 진입했지만 일부 지역에서는 여전히 댐 가뭄 상황이 지속되는 것으로 나타났다. 4일 환경부는 이달 1일 오후 9시를 기준으로 안동댐·임하댐 등 낙동강수계 다목적댐 2곳과 영천댐 등 용수전용댐 1곳이 가뭄 관심 단계에 새로 진입했다고 밝혔다. 지난달 21일부터 30일까지 다목적댐 20곳 유역의 평균 강우량은 한강수계 3곳 208㎜ 낙동강수계 10곳 75㎜ 금강수계 2곳 77㎜ 섬진강수계 2곳 79㎜ 기타수계 3곳 109㎜로 나타났다. 강우가 부족한 수계를 중심으로 댐 가뭄 상황이 지속됨에 따라 환경부가 가뭄단계로 관리하는 댐은 9곳에서 12곳으로 늘어났으며 이 중 심각 및 경계 단계는 각 1곳 주의 단계는 2곳 관심 단계는 8곳이다. 6월19일부터 가뭄 관심 단계로 관리 중이던 평림댐은 7월2일 주의 단계로 격상됐다. 환경부는 현재 시행하고 있는 수양제 저수지 농어촌공사 연계운영과 함께 하천유지용수 감량을 병행해 용수비축을 강화할 계획이다. 최근 내린 비의 영향으로 1일 이전부터 가뭄 단계로 관리하고 있던 9곳의 댐 중 6곳 소양강댐 충주댐 횡성댐 밀양댐 보령댐 운문댐 의 저수 상황은 호전되었으나 기존 가뭄단계를 유지하면서 당분간 강우량 저수량 등 댐의 수문상황을 지켜보겠다는 계획이다. 한편 이날 오전 기상청은 4일부터 5일까지 대기 불안정으로 내륙지역에 소나기가 내릴 것으로 전망하고 있다. 환경부는 댐 가뭄이 예보된 수준의 강우량으로 해소되기 어렵다고 전망하면서도 예측하지 못한 집중호우 발생을 대비해 댐의 수문상황을 철저하게 관리할 예정이다. 손옥주 환경부 수자원정책관은 올해 홍수기에 접어들어 가뭄 상황이 호전된 댐도 있으나 악화되고 있는 댐이 있는 만큼 홍수 상황뿐 아니라 가뭄 상황도 주의 깊게 살펴보겠다 라고 밝혔다.</t>
  </si>
  <si>
    <t>4 우리나라가 홍수기에 진입했지만 안동댐·임하댐 등 일부 지역에서는 여전히 댐 가뭄 상황이 지속되는 것으로 나타났으며 4일 환경부는 이달 1일 오후 9시를 기준으로 안동댐·임하댐 등 낙동강수계 다목적댐 2곳과 영천댐 등 용수전용댐 1곳이 가뭄 관심 단계에 새로 진입했다고 밝혀, 환경부는 예측하지 못한 집중호우 발생을 대비해 댐의 수문상황을 철저하게 관리할 예정이다.</t>
  </si>
  <si>
    <t>2022-07-10 09:19:01</t>
  </si>
  <si>
    <t>GS벤처스 1300억 원 규모 첫 번째 펀드 결성…신사업·벤처 투자 본격화</t>
  </si>
  <si>
    <t>GS그룹 허태수 회장. GS그룹의 CVC 기업주도형 벤처캐피탈 GS벤처스가 신기술사업금융업 등록을 마무리하고 1300억 원 규모의 첫 번째 펀드 결성을 완성했다고 10일 밝혔다. GS그룹이 향후 신사업∙벤처에 5년간 21조 원을 투자하겠다는 계획의 첫걸음이다. GS벤처스가 조성하는 첫 벤처 펀드에는 GS의 주요 계열사들이 투자자 LP 로 참여한다. 현행법상 지주회사 산하의 CVC는 40%까지 외부자금을 유치할 수 있지만 금번 1호 펀드 조성에는 GS그룹 계열사만이 참여하는 것이다. 출자자로는 ㈜GS 300억 원 GS에너지 200억 원 GS리테일 200억 원 GS건설 200억 원 GS EPS 200억 원 GS파워 100억 원 GS E R 50억 원 GS글로벌 50억 원 등 주요 계열사들로만 구성됐으며 계열사별 이사회 결의를 거쳐 순차적으로 결정됐다. 전체 펀드의 규모는 1300억 원으로 당초 지난 1월 법인 설립시 계획했던 500억 원의 배가 넘는 규모다. 이번에 조성되는 펀드의 명칭은 ‘지에스 어쎔블 신기술투자조합’으로 GS그룹의 미래성장을 위해 신기술 벤처를 중심으로 계열사의 핵심 역량을 결집한다는 의미를 담았다. 이에 따라 GS벤처스는 향후 바이오와 기후변화대응 자원순환 퓨처커머스 딥테크 스마트건축 등 GS그룹이 꼽은 신성장 분야에 집중 투자할 예정이다. 특히 초기 단계의 국내 스타트업에 집중 투자할 예정이어서 우수한 기술력에도 불구하고 초기 자금이 절실한 벤처 산업계 활성화에 기여할 수 있을 전망이다. 이번 벤처펀드 출범으로 GS그룹 전반에 걸친 투자 역량의 시너지 창출이 기대된다. 그동안 계열사 별로 분산돼 이루어졌던 스타트업 투자가 GS벤처스를 중심으로 규모의 경제를 이룰 수 있게 됐으며 보다 통일성 있는 투자 전략을 구사할 수 있게 됐다. ㈜GS의 주도 하에 국내의 GS벤처스와 샌프란시스코에 설립한 GS퓨처스 그리고 주요 계열사에 흩어져 있는 투자조직 간 협의체가 가동되고 있으며 투자조직과 스타트업간 상시적인 교류 확대 방안도 논의되고 있다. 한편 GS벤처스와 별도로 GS계열사가 직접 실행하는 스타트업 투자도 지속된다. GS계열사는 기존에 영위하고 있는 사업의 인접 분야에 투자하면서 본업을 확장하고 투자전문회사인 GS벤처스와 GS퓨처스는 기존에 영위하는 사업과 직접 연관성이 적지만 미래 성장 잠재력이 크고 GS의 신규사업 포트폴리오로 육성이 가능한 분야에 대한 투자에 주력하는 방식이다. GS벤처스의 1호 펀드 조성은 지난해 12월 공정거래법 개정으로 지주회사 산하에 CVC설립이 가능해 진 이후 이루어지는 첫 대규모 펀드 조성이라는 점에서 의미가 있다. GS그룹은 지난 1월 7일 ㈜GS 산하에 100% 자회사로 GS벤처스를 설립한 이후 관련 조직체계를 갖추고 지난 5월 신기술사업금융업 등록 7월 들어 1호 펀드결성에 이르기까지 발빠른 행보를 보이고 있다. 벤처업계에서는 GS벤처스를 필두로 하여 대기업 CVC의 적극적인 행보에 기대를 표하고 있다. 즉 그룹사 내부의 자금을 원천으로 하는 CVC의 경우 일반 VC 벤처캐피탈 와 비교하여 펀드의 설정 기간이 길고 재무성과 뿐 아니라 전략적 목적에 더 집중한다는 점에서 단기적인 경기 영향을 덜 받으면서 보다 장기적인 안목의 투자가 가능하다. 또한 대기업 CVC 는 단순 투자 뿐 아니라 각종 스타트업 육성 프로그램을 병행할 뿐 아니라 해당 스타트업의 기술을 계열사의 사업에 적용하여 사업적으로 실증할 수 있도록 지원하는 장점도 있다. 더욱이 최근 국내외 경기 침체 분위기가 벤처 투자 업계에도 영향을 끼치고 있는 시점이어서 지주사 CVC의 적극적인 투자 행보는 벤처산업 전반에 활력을 높일 것으로 기대된다. GS그룹은 사업환경 변화가 빠르고 불확실성이 큰 시대에 스타트업 등과 활발히 교류 협력하면서 사업 생태계를 확장해나간다는 전략을 밝혀왔다. 또한 계열사 별로 스타트업에 대한 투자활동을 통해 시장 변화를 이해하고 사업적 혁신을 단행해 왔다. 최근에는 향후 5년간 약 21조 원의 투자계획을 공개하면서 전체 투자액의 48%에 이르는 10조 원을 신사업∙벤처에 투입하겠다는 계획을 밝히기도 했다. 허태수 회장은 “빠르게 변화하는 사업환경 하에서 스타트업 투자는 미래성장을 위한 필수적인 도구”라면서 “적극적인 벤처투자와 개방형 혁신을 통해 GS와 벤처 등 협력사가 함께 성장하는 건강한 사업 생태계를 만들어가겠다”고 밝혔다.</t>
  </si>
  <si>
    <t>G일그룹의 CVC 기업주도형 벤처캐피탈 GS벤처스가 신기술사업금융업 등록을 마무리하고 1300억 원 규모의 첫 번째 펀드 결성을 완성했다고 10일 밝혔으며 이것은 지난 1월 법인 설립시 계획했던 500억 원의 배가 넘는 규모로 이것은 GS그룹이 향후 신사업∙벤처에 5년간 21조 원을 투자하겠다는 계획의 첫걸음이다.</t>
  </si>
  <si>
    <t>2022-07-05 15:12:01</t>
  </si>
  <si>
    <t>포스코 포항제철소 포항스틸러스에 자체체작 벤치 기증</t>
  </si>
  <si>
    <t>포항제철소 설비기술부 직원들과 포항스틸러스 공격수 허용준 선수 앞줄 오른쪽에서 두 번째 가 새로운 벤치에 앉아 웃고 있다. 포스코 제공 헤럴드경제 정찬수 기자 포스코 포항제철소가 포항스틸러스 송라클럽하우스에 벤치 35개를 기증했다고 5일 밝혔다. 포항제철소 임지우 설비기술부장과 직원들은 포항스틸러스 요청에 따라 송라클럽하우스에서 선수들이 이용하는 노후화된 벤치를 교체하기 위해 새로 디자인해 제작했다. 벤치 제작을 담당한 설비기술부 오영훈 파트장은 “디자인부터 설계 제작까지 많은 시간과 정성을 쏟은 만큼 선수들이 만족하기를 바란다”고 말했다.</t>
  </si>
  <si>
    <t>포스코 포항제철소가 포항스틸러스 요청에 따라 포항스틸러스 송라클럽하우스에서 선수들이 이용하는 노후화된 벤치를 교체하기 위해 새로운 디자인해 제작된 벤치 35개를 기증했다고 5일 밝혔다.</t>
  </si>
  <si>
    <t>2022-07-04 10:42:01</t>
  </si>
  <si>
    <t>서비스나우 5일 금융산업 하이브리드 클라우드 운영 혁신 방안 웨비나 개최</t>
  </si>
  <si>
    <t>디지털데일리 이상일기자 금융권의 클라우드 도입이 궤도에 오르고 있는 가운데 안정적인 IT인프라 운영을 위한 금융권의 고민도 본격화되고 있다. 금융권 특성상 안정적 IT운영은 금융사 IT투자 및 사업에 있어 가장 먼저 고려되는 분야다. 금융권이 IT시스템 투자에 있어 보수적인 경향을 보이고 있는 것도 검증된 시스템과 경험을 우선시 하기 때문이다. 하지만 최근 불고 있는 클라우드 컴퓨팅은 금융사에게 새로운 도전과제를 주고 있다. 디지털 금융 시대에서 마이크로서비스 실시간 대응을 위한 IT인프라 운영이라는 현업에서의 요구사항에 대응하기 위해서 금융권은 클라우드 인프라 도입에 속도를 내고 있다. 하지만 안정적 운영과 빠른 대응이라는 과제를 실현하기 위해 금융사들은 온프레미스 퍼블릭 클라우드 프라이빗 클라우드를 혼재해 사용하는 ‘하이브리드 클라우드’를 클라우드 전환의 가교로 활용하고 있는 단계다. 문제는 관리해야 할 IT인프라 접점이 늘어나면서 금융사 IT부서의 업무도 늘어나고 있다는 점이다. 기존에 온프레미스 상에서의 인프라 관리가 전부였다면 이제는 프라이빗 클라우드와 함께 직접적인 관리가 어려운 퍼블릭 클라우드에 대한 고민도 필요한 때다. 이에 서비스나우가 7월 5일 오후 1시 30분부터 디지털데일리 웨비나 플랫폼 ‘DD튜브’에서 AI 기반 자동화를 통한 금융산업 하이브리드 클라우드 운영 혁신 방안 을 주제로 경험을 공유할 계획이다. 서비스나우는 ‘나우 플랫폼’을 통해서 워크플로우를 디지털화하는 플랫폼을 위한 플랫폼으로 기업이 제각각 운영 중인 시스템을 오토메이션 엔진을 통해 연결을 보다 쉽고 빠르고 구현할 수 있도록 지원한다. 이렇게 연결된 시스템은 나우플랫폼을 통해서 하나의 업무흐름으로 디지털화되어 구현되며 나우 플랫폼에는 워크플로우와 통합을 위한 기술요소 머신러닝과 AI 사용자 환경에 대한 기능 재사용가능한 데이터 모델 보안과 규정준수 관리와 구성 등 플랫폼이 잘 동작하기 위한 많은 기능과 기술요소들이 구현되어 있다. 이번 세미나에서는 금융권에서 나우 플랫폼을 통해 복잡한 IT환경을 어떻게 단순화시키고 가시성을 확보할 수 있는지 사례를 통해 설명할 계획이다.</t>
  </si>
  <si>
    <t>보안보안 플랫폼 '서비스나우'는 7월 5일 오후 1시 30분부터 'DD튜브'에서 AI 기반 자동화를 통한 금융산업 하이브리드 클라우드 운영 혁신 방안'을 주제로 경험을 공유할 예정이며, 금융권에서 나우 플랫폼을 통해 복잡한 IT환경을 어떻게 단순화시키고 가시성을 확보할 수 있는지 사례를 통해 설명할 계획이다.</t>
  </si>
  <si>
    <t>2022-07-05 18:21:01</t>
  </si>
  <si>
    <t>경총 또 文 정부 비판...고용 양극화·노동력 유휴화 심각해져</t>
  </si>
  <si>
    <t>경총 지난 5년 고용 흐름의 특징과 시사점 보고서 주 36시간 이상 일자리 ↓ 30∼40대 취업자 ↓ 5일 서울 강남구 코엑스에서 열린 2022 중견기업 일자리 박람회를 찾은 구직자들이 취업상담을 받기 위해 줄을 서서 기다리고 있다. 뉴스1 지난 5년 동안 양질의 일자리가 아닌 아르바이트 공공부문 일자리 등 초단시간 일자리가 늘면서 고용 양극화와 노동력 유휴화 현상이 심화됐다는 분석 결과 가 나왔다. 5일 한국경영자총협회는 지난 5년 동안 고용 흐름의 3가지 특징과 시사점 보고서를 통해 이같이 주장했다. 보고서에 따르면 주 15시간 미만의 초단시간 일자리가 2017년 1분기 93만2 000개에서 올해 1분기 155만 개로 66.3% 61만8 000명 증가 했다. 반면 상대적으로 안정적 일자리로 분류되는 주 36시간 일자리는 같은 기간 3.5% 75만 명 줄었다. 경총 측은 2018 2019년 급격한 최저임금 인상 부담을 줄이기 위해 단기 일자리 채용이 급증한 데다 신종 코로나바이러스 감염증 코로나19 영향을 받은 기간 2020 2021년 고용 충격을 줄이기 위해 정부가 실시한 일자리 사업의 영향이 크다고 봤다. 실제 업종별로 보면 준공공부문 보건·사회복지서비스업 공공행정 의 고용증가기여율이 68.7% 87만1 000명 로 전체 고용 증가분 126만9 000명 의 3분의 2 이상을 차지 했다. 고용증가기여율은 해당 업종의 고용 증감분이 전체 고용 증감분에서 차지하는 비율을 뜻한다. 고용원 있는 자영업자 감소 자영업 부문 구조조정 진행 코로나피해자영업총연합 회원들이 지난달 30일 서울 여의도 국회 앞에서 2023년도 최저임금 관련 자영업자 입장을 발표하고 있다. 뉴시스 불안정 일자리 확충은 결국 경제 활동의 허리층인 30 40대 취업자 감소 로 이어졌다. 이 기간 30대 취업자의 고용증가기여율은 28.4%였고 40대 고용증가기여율은 37.0%에 그쳤다. 고령화로 취업자가 증가한 60대 이상 연령층이 준공공부문 일자리를 흡수하며 이 기간 60대 이상 고용증가기여율은 129.7%에 달했다. 이러한 일자리 수급 불균형 현상으로 취업자나 실업자 형태로 경제 활동에 참여하지 않는 비경제활동인구가 지난 5년 동안 29만5 000명이나 늘었다. 만성적 비취업자인 쉬었음 과 취업준비 도 각각 33.5% 19.8% 증가하는 등 노동력 유휴화 현상이 심화한 것으로 분석 됐다. 반면 자영업자들은 이 기간 더욱 영세해졌다. 고용원 있는 자영업자 가 지난 5년 동안 15.8% 감소했고 고용원 없는 자영업자 는 같은 기간 4.0% 증가 했다. 경총은 경기 하강과 인건비 부담 등을 원인으로 봤고 임금 근로 일자리를 구하지 못한 실직자가 진입한 여파로 해석했다. 임영태 경총 고용정책팀장은 양질의 일자리 창출과 고용 양극화 해소를 위해 규제 혁파와 노동 개혁으로 기업하기 좋은 환경을 조성해야 한다 며 어려움에 부닥친 자영업자들이 더 쉽게 시장에 재진입할 수 있도록 고용 서비스 및 직업 훈련 체계를 정비하는 데 정책에 주안점을 둬야 한다 고 제안했다.</t>
  </si>
  <si>
    <t>5일 한국경영자총협회에 따르면 지난 5년 동안 아르바이트 공공부문 일자리 등 초단시간 일자리가 늘면서 고용 양극화와 노동력 유휴화 현상이 심화됐다는 분석 결과가 나왔으며 불안정 일자리 확충은 경제 활동의 허리층인 30 40대 취업자 감소로 이어졌고, 60대 이상 연령층이 준공공부문 일자리를 흡수하며 이 기간 60대 고용증가여율은 129.7%에 달했다.</t>
  </si>
  <si>
    <t>2022-07-02 07:01:01</t>
  </si>
  <si>
    <t>‘2만 달러 벽’ 못 넘는 비트코인…유럽서는 암호화폐 규제 법안 타결 위클리 코인리뷰</t>
  </si>
  <si>
    <t>1일 2만 달러선 재진입했으나 다시 밑으로 암호화폐 헤지펀드 3AC 파산 수순 밟아 EU 암호화폐 공동 규제안 MiCA 내용 합의 카카오톡 하반기 프로필에 NFT 적용 검토 코인마켓캡에 따르면 6월 27일 7월 1일 비트코인 가격은 최저 2414만1590원 7월 1일·금요일 최고 2758만8260원 6월 27일·월요일 을 기록했다. 1일 오후 3시 5분 기준 이더리움은 137만2530원 리플은 408원 에이다는 585원 솔라나는 4만2340원에 거래됐다. 로이터 연합뉴스 위클리 코인리뷰는 한 주간의 가상자산 암호화폐 시장을 돌아보는 코너입니다. 너무나도 복잡하게 흩어져있는 시장의 정보를 ‘코인러’ 여러분께 정리해 전달해 드립니다. 지난 일주일에 대한 리뷰이므로 현재 시세와 크게 다를 수 있습니다. 모든 투자 판단과 그에 따른 투자 결과는 투자자 본인의 책임입니다. 편집자 이번 주도 암호화폐 시장은 한겨울이다. 대표 암호화폐 비트코인은 좀처럼 상승 모멘텀을 찾지 못하고 있다. 가격이 주초부터 점점 떨어지더니 결국 2만 달러 약 2594만원 선이 무너졌다. 코인 시장을 둘러싼 대내외 상황이 좋지 않다. 역대급 인플레이션과 기준금리 인상이 맞물리며 투심이 안전자산으로 몰리고 있다. 업계에서는 암호화폐 가격 폭락에 따른 파산 위기 소식이 줄을 잇는다. 유럽연합 EU 회원국들이 모여 만든 암호화폐 규제 법안 MiCA Markets in Crypto Assets 협상이 타결됐다. 규제인지라 우려의 목소리도 있지만 안전한 거래시스템이 구축된다는 점에서 기대감도 큰 분위기다. ━ 주간 코인 시세 상승 전환 어려운 비트코인…내부 악재 줄지어 코인마켓캡에 따르면 6월 27일 7월 1일 비트코인 가격은 최저 2414만1590원 7월 1일·금요일 최고 2758만8260원 6월 27일·월요일 을 기록했다. 이번 주 비트코인은 2만1000달러 약 2725만원 대에서 가격을 형성했다가 점차 하락해 6월 30일 오후부터 2만 달러 밑으로 떨어졌다. 1일 오전 8시경 낙폭 과다에 따른 저가매수세가 유입되며 2만 달러선을 회복했지만 오후 들어 다시 1만9000달러 약 2464만원 대로 되돌아갔다. 이런 변동성 장세의 원인은 대외적으로는 40년래 최고 수준의 인플레이션과 이를 억제하기 위한 미 연방준비제도 Fed·연준 의 급격한 기준금리 인상 등 거시경제적 요인에 따른 위험자산 투매 현상이 강화되고 있어서다. 암호화폐 시장 내부적으로도 테라·루나 사태에 이어 암호화폐 대출 플랫폼 셀시어스의 인출 중단 샅태 암호화폐 헤지펀드 쓰리애로우캐피털 3AC 의 파산 미 증권거래위원회 SEC 의 그레이스케일 비트코인 현물 상장지수펀드 ETF 승인 신청 반려 등 대형 악재가 줄짓고 있다. 제이콥 조셉 크립토컴페어 애널리스트는 “비트코인이 2017년 4분기 1만9871달러로 고점을 찍은 뒤 2018년 1분기 3170달러까지 폭락했고 2014년에도 82.2% 폭락한 사례가 있다”며 “현재의 거시경제적 조건이 지속될 경우 추가 하락을 맞을 수 있다”고 전망했다. 암호화폐 주간 원화 시세 6월 27일 7월 1일 . 위부터 비트코인 BTC 이더리움 ETH 리플 XRP 에이다 ADA 솔라나 SOL . 사진 코인마켓캡 나머지 시가총액 상위 코인인 이더리움과 에이다는 일주일 새 각각 8.51% 7.70% 내렸다. 리플과 솔라나는 각각 13.60% 15.08% 하락해 더 큰 낙폭을 보였다. 1일 오후 3시 5분 기준 이더리움은 137만2530원 리플은 408원 에이다는 585원 솔라나는 4만2340원에 거래됐다. ━ 주간 이슈① 결국 파산한 3AC…법원 청산 명령 게티이미지뱅크 암호화폐 헤지펀드 업체 쓰리애로우캐피털 3AC 이 청산 절차를 밟게 됐다. 6월 29일 미국시간 로이터 통신 등 외신에 따르면 3AC는 지난 6월 27일 영국령 버진아일랜드 법원에서 파산 선고를 받았다. 이번 명령은 채권단이 3AC를 상대로 소송을 제기한 직후에 이뤄졌다. 현재는 파산 절차 초기 단계로 구조조정 자문회사 테네오가 3AC의 자산과 채무를 확인하고 있다. 테네오는 조만간 웹사이트를 개설해 채권자들로부터 이 회사 채무에 관한 정보를 취합할 계획이다. 3AC는 수 주와 카일 데이비스가 공동창업한 회사다. 암호화폐 투자에 주력하던 헤지펀드였으며 레버리지가 매우 높은 투자를 하는 것으로 유명했다. 3AC의 파산은 최근 몇 주간 암호화폐 가격이 급락한 여파로 풀이된다. 이 회사는 지난 5월 폭락한 한국산 암호화폐 루나에도 투자한 것으로 알려졌다. 3AC 본사는 지난해까지 싱가포르에 있었으나 최근 주소를 버진아일랜드로 옮겼다. 앞서 암호화폐 브로커리지 업체 보이저디지털은 3AC에 채무불이행 통보를 보내기도 했다. 3AC가 보이저로부터 빌린 총 6억5500만달러 약 8500억원 상당의 비트코인과 USD코인 USDC 를 상환하지 못했기 때문이다. 이번 청산 사태를 두고 아서 헤이스 비트멕스 공동 창업자는 “3AC의 투자 감각과 거대한 자금 풀 덕분에 그들은 담보 없이 대출을 받을 수 있었다”며 “하지만 이는 결국 디파이 DeFi·탈중앙화금융 시장의 연쇄 청산 리스크를 확대시켰다”고 설명했다. ━ 주간 이슈② EU 암호화폐 규제안 MiCA 잠정 합의 게티이미지뱅크 유럽연합 EU 기관들이 암호화폐 규제 법안에 잠정 합의했다. 6월 30일 현지시간 코인데스크에 따르면 유럽연합 EU 정책입안자들이 27개 회원국이 참여하는 암호화폐 규제법안 MiCA Markets in Crypto Assets 에 대한 협상을 타결했다. MiCA 합의에 따라 EU 관할 지역 내 스테이블코인 발행 및 운영사는 은행과 유사한 시스템의 준비금을 보유해야 한다. 일일 거래량을 2억 유로 약 2713억원 로 제한하는 ‘상한선’ 시스템도 도입될 것으로 전망된다. 또 유럽증권시장감독청 ESMA 은 암호화폐 플랫폼이 투자자를 제대로 보호하지 않거나 시장 건전성이나 금융 안정성을 위협할 경우 이를 금지하거나 제한할 수 있는 권한을 부여받는다. 앞으로 암호화폐 거래소들은 소비자에게 거래와 관련된 손실 위험을 경고해야 하며 암호화폐 거래 관련 개인정보를 확보해 관계 당국이 요구할 경우 제출해야 한다. 아울러 암호화폐를 둘러싼 환경 문제와 관련 기업들은 디지털 자산이 환경에 미치는 영향뿐만 아니라 에너지 소비량을 공개해야 한다. CNBC는 “EU가 디지털 자산에 대해 포괄적 규제를 만드는 첫 번째 시도”라며 “업계에선 엄격한 규제에 대한 우려도 나오지만 일각에선 긍정적으로 바라보고 있다”고 전했다. 파올로 아르도이노 테더 최고기술책임자 CTO 는 “규제의 명확성을 환영한다”고 말했다. MiCA 법안은 이르면 2024년부터 시행될 것으로 전망된다. ━ 주간 NFT 카카오톡 하반기 NFT 프로필 도입 검토 연합뉴스 카카오가 카카오톡에서 본인 소유 NFT를 활용할 수 있는 방안을 검토하고 있다고 한 언론매체가 보도했다. 남궁훈 카카오 대표는 지난 5월 진행된 2022년 1분기 실적발표 콘퍼런스콜에서 ‘캐릭터 만들기’ ‘펫키우기’ 등 카카오톡 프로필 약력 에 새로운 기능을 추가하겠다고 선언한 바 있다. 이어 프로필 개편안 중 하나로 NFT 적용을 고려하는 것으로 보인다. 지난 6월 22일 마크 저커버그 메타 최고경영자 CEO 도 인스타그램에 이어 페이스북까지 NFT를 전시할 수 있도록 하겠다고 밝히는 등 글로벌 SNS들이 NFT 도입을 서두르고 있다. 다만 카카오톡 프로필 NFT 기능 도입에 대해 카카오 관계자는 “프로필 개편의 여러 방법의 하나로 검토 중인 사안이며 구체적으로 결정된 건 아니다”라고 설명했다. 한편 카카오는 오는 7일 카카오표 메타버스 ‘카카오 유니버스’ 프로젝트를 공개하고 이용자가 콘텐츠를 창작해 돈을 벌 수 있는 ‘B2B2C 생태계’를 구축하겠다고 발표한 바 있다.</t>
  </si>
  <si>
    <t>비트코인이 2만 달러선이 무너져 투자심리가 위축되는 가운데 유럽연합 EU 회원국들이 모여 만든 암호화폐 규제 법안 MiCA Markets in Crypto Assets 협상이 타결됐으며, 안전한 거래시스템이 구축된다는 점에서 기대감도 크다.</t>
  </si>
  <si>
    <t>2022-07-01 11:06:03</t>
  </si>
  <si>
    <t>이마트 김치·장류 등 부가세 면제 상품가 10% 인하</t>
  </si>
  <si>
    <t>u3000 1일 서울 한 이마트 매장에서 직원이 부가가치세 면제 적용 해당 제품을 진열하고 있다. 이마트 제공. 이마트가 정부의 한시적 부가가치세 면제 상품 가격을 10% 인하한다. 1일 이마트에 따르면 이날부터 부가가치세 면제가 적용되는 품목은 간장 된장 고추장 김치 단무지 젓갈류 등 단순 가공식료품 중 비닐 플라스틱 병 등에 포장해 판매하는 상품이다. 상품 종류는 약 500가지다. 이마트는 이 같은 정부 정책에 적극 동참하는 의미에서 이달 13일까지 부가가치세가 면제되는 장류 김치 젓갈 등 대표 상품을 최대 50% 할인 판매한다. 할당관세 0%가 적용되는 캐나다산 돈육 할인행사도 진행하고 있다. 캐나다산 돈육은 기존 8.6%의 관세가 적용되던 상품으로 지난달 23일 통관분부터 할당관세 0%가 적용되고 있다. 이마트는 2일까지 캐나다산 냉장 삼겹살과 목심 50t을 준비해 신세계포인트 적립 시 30%가량 할인된 가격에 판매하고 있다. 행사가 종료되는 오는 3일부터는 기존 정상가 대비 10%가량 할인 판매한다. 최진일 이마트 그로서리 총괄은 생필품 물가안정에 동참하기 위해 부가가치세 면제 할당관세 0% 대표 품목에 대한 할인행사를 진행한다 면서 앞으로도 고객의 장바구니 부담을 줄이기 위한 다양한 방안을 마련해 실천해 나갈 계획 이라고 말했다.</t>
  </si>
  <si>
    <t>이장 된장 고추장 김치 단무지 젓갈류 등 단순 가공식료품 중 비닐 플라스틱 병 등에 포장해 판매하는 상품이 부가가치세 면제되어 이마트는 이 같은 정부 정책에 적극 동참하는 의미에서 이달 13일까지 부가가치세가 면제되는 장류 김치 젓갈 등 대표 상품을 최대 50% 할인 판매하고 이달 13일까지 부가가치세가 면제되는 장류 김치 젓갈 등 대표 상품을 최대 50% 할인 판매한다.</t>
  </si>
  <si>
    <t>2022-07-01 21:46:01</t>
  </si>
  <si>
    <t>러시아 獨 연결 가스관 10여일 간 잠정폐쇄…기술 점검 차원</t>
  </si>
  <si>
    <t>이데일리 김인경 기자 러시아가 발트해 해저를 거쳐 독일까지 연결되는 ‘노르트 스트림’ 가스관을 이달 중순 10여일 간 잠정 폐쇄한다고 1일 현지시간 밝혔다. 인테르팍스 통신에 따르면 가스관 운영사인 ‘노르트 스트림 AG’는 이날 보도문을 통해 “7월 11 21일 노르트 스트림 가스관 2개 라인이 모두 일시 중단될 것”이라면서 “기계적 요소와 자동화 시스템 점검을 포함한 정기 점검 작업을 위한 조치”라고 설명했다. 다만 가스관 일시 중단 조치에 대해선 파트너들과 사전에 조율됐다고 덧붙였다. 노르트 스트림 AG 최대 주주인 러시아 국영 가스회사 가스프롬도 가스관 일시 중단 사실을 확인했다. 가스프롬은 이미 지난달 16일부터 가스관 설비 수리 지연을 이유로 노르트 스트림을 통해 독일로 보내는 천연가스 공급을 60% 축소한 바 있다.</t>
  </si>
  <si>
    <t>가스 1일 러시아 가스관 운영사 노르트 스트림 AG는 보도문을 통해 러시아가 발트해 해저를 거쳐 독일까지 연결되는 '노르트 스트림' 가스관을 이달 중순 10여일 간 잠정 폐쇄한다고 밝혔으며기계적 요소와 자동화 시스템 점검을 포함한 정기 점검 작업을 위한 조치라고 설명, 가스관 일시 중단 조치에 대해선 파트너들과 사전에 조율됐다고 덧붙였다.</t>
  </si>
  <si>
    <t>2022-07-06 15:26:39</t>
  </si>
  <si>
    <t>거래량 줄고 매수심리 위축...집값 거품 빠지는 단계</t>
  </si>
  <si>
    <t>앵커 지난해부터 아파트 거래량이 크게 줄더니 최근 매수심리는 3년 만에 가장 낮은 것으로 나타났습니다. 전문가들은 거품이 빠지면서 가격이 내려가는 단계라고 진단했습니다. 최기성 기자입니다. 기자 서울 잠실에 있는 5천6백여 세대 규모 대단지 아파트입니다. 지난해 10월 전용면적 84㎡가 27억 원 신고가에 거래됐는데 지난달 1일에는 24억 원 20일에는 23억5천만 원에 손바뀜됐습니다. 인근 공인중개사 영끌 대출 끌어모아서 투자 해서 산 사람들 그런 사람이 금리 올라가고 집값 하락할까 봐 무서워서 매물을 던지는 느낌…. 같은 레벨 수준 에 비해서 2 3억 원 떨어져야지 그런 것만 하나씩 사는 거죠. 손님들이. 신고가로 거래됐다가 실거래가가 낮아지고 있는 아파트 단지들은 곳곳에서 찾아볼 수 있습니다. 서울 마포에 있는 3천8백여 세대 규모 한 아파트 단지 전용면적 84㎡ 역시 지난해 9월 19억4천5백만 원의 신고가를 기록했지만 최근 실거래는 18억 원대 초반에 이뤄졌습니다. 상반기 아파트 매매 가격 변동률을 보면 전국 평균뿐 아니라 서울과 경기 인천 모두 하락했습니다. 세종과 대구는 더 큰 폭으로 떨어졌습니다. 기준선인 100보다 작으면 집을 사려는 사람보다 팔려는 사람이 많다는 뜻인 아파트 매매수급지수 역시 감소하고 있습니다. 6월 넷째 주 기준으로 보면 전국 아파트는 92.6 수도권 아파트 89.8 서울 87.0으로 모두 기준선 이하로 나타났습니다. 수도권은 3년 만에 최저치를 서울은 8주 연속 내림세를 기록한 겁니다. 실제 거래량도 크게 줄었는데 올해 1월부터 5월까지 전국 아파트 매매 건수는 15만 5천여 건으로 2006년 통계를 집계한 이래 가장 적은 수준입니다. 지난해 같은 기간 거래량인 31만 5천여 건의 절반에 불과합니다. 그동안 치솟았던 집값 거품이 빠지면서 이런 현상이 나타나고 있다는 분석이 나옵니다. 여경희 부동산R114 수석연구원 그간 급등했던 주택 가격이 하향 조정되면서 거품이 걷히는 단계라고 보입니다. 금융 위기 같은 경제 충격 없이는 급락으로까지 이어질 가능성은 작다고 생각합니다. 전문가들은 또 집값이 고점을 찍었다는 인식이 시장에 퍼져 있는 데다 금리 인상과 대출 규제가 함께 작용했기 때문이라고 풀이합니다. 고종완 한국자산관리연구원 원장 아직은 매도자는 비싸게 팔려고 하고 매수자는 바닥에서 싼 가격에 살려는 매매 심리가 확산하면서 거래 가뭄과 집값 하락 현상은 하반기에도 이어질 것으로 보입니다. 대출 규제 완화가 이뤄지거나 금리 인상 물가 상승 같은 시장 불안 요소가 해소되지 않는 한 가격 조정은 계속될 것으로 보입니다. YTN 최기성입니다.</t>
  </si>
  <si>
    <t>지난해부터 아파트 거래량이 크게 줄더니 최근 매수심리는 3년 만에 가장 낮은 것으로 나타났는데 이는 그 동안 치솟았던 집값 거품이 빠지면서 나타난 현상으로 분석이 되고 있으며, 여경희 부동산R114 수석연구원은 금융 위기 같은 경제 충격 없이는 급락으로까지 이어질 가능성은 낮다고 분석한 가운데 하반기에도 이같은 현상이 계속될 것으로 보입니다.</t>
  </si>
  <si>
    <t>2022-07-05 10:32:18</t>
  </si>
  <si>
    <t>하나은행 개인사업자 고금리대출 최대 1%p 금리 감면</t>
  </si>
  <si>
    <t>하나은행이 고금리 대출자들의 이자 감면을 추진한다. 개인사업자 중 고금리 대출에 대해 1%포인트 금리 감면을 하고 새희망홀씨 대출을 신규로 하는 고객도 1% 금리 인하를 지원한다. 5일 하나은행은 최근 금리 상승 등 어려움이 가중되고 있는 금융취약계층을 지원하기 위해 ‘HANA 금융지원 프로그램’을 시행한다고 밝혔다. 우선 오는 11일부터 실행되는 고금리 개인사업자 대출 및 서민금융 지원 대출에 대해 각각 최대 1%포인트의 금리를 지원한다고 밝혔다. 하나은행은 연 7%를 초과하는 고금리 대출을 이용하는 개인사업자 손님들의 대출 만기 도래 시 연 7%를 초과하는 금리에 대해 최대 1%포인트까지 감면 지원한다. 예를 들어 개인사업자 손님의 대출 금리가 기한연장 시점에 대출금리가 연 8%로 산출 시에는 연 1%포인트가 지원된 7%가 적용된다. 또 서민을 지원하기 위한 개인대출 상품인 ‘새희망홀씨대출’ 신규 신청 손님들에게는 최대 연 1%포인트의 금리를 인하해 운영할 계획이다. 하나은행의 이같은 금리 지원은 연이은 기준금리 상승으로 인한 금융비용 증가로부터 취약 차주들을 보호하고 대출이자 상환 부담을 줄여 연착륙을 유도하려는 취지다. 아울러 하나은행은 주요 거점 점포에 금융취약계층을 전담하는 ‘금융지원 상담창구’를 마련해 상환능력이 저하된 취약 차주를 대상으로 △상환유예 △상환방식 변경 △추가 금리우대 방법 안내 등 취약 차주에게 꼭 필요한 맞춤형 상담 기능을 강화하고 이달 내 ‘금융지원 상담창구’를 전국으로 확대 운영하기로 했다. 이와 더불어 기존부터 운영해온 △신용대출 119 △개인사업자 119 △주담대 프리워크아웃 제도 등 금융취약계층 대상으로 한 지원 프로그램들을 통합·정리한 ‘취약차주 지원 상담매뉴얼’을 전국 모든 영업점에 배포해 금융소비자 안내를 강화하도록 했다. 하나은행은 금리 인상기에 금융소비자들이 합리적인 대출금리를 적용받을 수 있도록 부수거래를 통한 최적의 우대금리 산출 프로세스를 마련해 운영 중이며 연소득 4000만원 이하의 취약 차주를 대상으로 월 1회 금리인하요구권 안내를 실시함으로써 취약계층 이자 부담 감소를 추진할 계획이다. 한편 박성호 하나은행장은 HANA 금융지원 프로그램의 시행에 맞춰 지난 4일 소상공인 밀집 지역에 소재한 을지로금융센터 지점을 찾았다. 박성호 은행장은 은행을 방문한 소상공인 손님과의 직접 상담을 통해 애로 사항을 파악하고 이를 해결하기 위한 신규 경영자금 및 금리 인하를 신속하게 지원키로 했다. 박성호 은행장은 “이번 HANA 금융지원 프로그램을 통해 고금리 대출을 이용하시는 소상공인은 물론 금융취약계층 손님들께 실질적인 도움을 드릴 수 있도록 촘촘한 지원 방안을 마련하겠다”며 “금융취약계층이 코로나19에 이어 고금리 시대의 파고를 넘어설 수 있도록 하나은행 임직원 모두가 진정성을 다해 힘을 모아주길 바란다”고 당부했다.</t>
  </si>
  <si>
    <t>5일 하나은행은 최근 금리 상승 등 어려움이 가중되고 있는 금융취약계층을 지원하기 위해 ‘HANA 금융지원 프로그램’을 시행하여 개인사업자 중 고금리 대출에 대해 1%포인트 금리 감면을 하고 새희망홀씨 대출을 신규로 하는 고객도 1% 금리 인하를 지원한다고 밝혔다.</t>
  </si>
  <si>
    <t>2022-07-01 10:14:28</t>
  </si>
  <si>
    <t>와이지엔터테인먼트 양민석·황보경 공동 대표이사 체제</t>
  </si>
  <si>
    <t>서울 뉴시스 신항섭 기자 와이지엔터테인먼트는 양민석 황보경 공동 대표이사 체제로 변경됐다고 1일 공시했다.</t>
  </si>
  <si>
    <t>1일이지이지엔터테인먼트는 양민석 황보경 공동 대표이사 체제로 변경됐다고 공시를 했으며 와이지엔터테인먼트는 양민석 황보경 공동 대표이사 체제로 변경됐다고 1일 공시했고 와이지엔터테인먼트는 양민석 황보경 공동 대표이사 체제로 변경됐다고 1일 공시했다.</t>
  </si>
  <si>
    <t>2022-07-08 18:26:01</t>
  </si>
  <si>
    <t>한국 최초 달 탐사에 나서는 다누리</t>
  </si>
  <si>
    <t>국립중앙과학관과 함께하는 과학 이야기 8 지난 6월 21일 독자 기술로 개발한 한국형 발사체 누리호가 성공적으로 발사돼 국민에게 큰 감동을 줬다. 누리호에 이어 우주를 향한 또 한 번의 큰 발걸음이 예정돼 있다. 한국 최초의 달 탐사선인 ‘다누리’가 오는 8월 3일 발사를 기다리고 있다. 우주탐사 경쟁이 치열했던 냉전시대에 미국은 패권을 잡기 위해 우주 개발에 몰두했다. 그 결과 아폴로11호를 세계 처음으로 달에 착륙시켰다. 그 후로도 몇 번 더 달에 가서 실험 장비를 설치하고 월석을 지구로 가져와 분석하는 등의 연구를 진행했다. 하지만 냉전이 끝난 뒤 아폴로 프로젝트는 중단됐으며 이후 달에는 그 누구도 가지 않았다. 그러다가 최근 들어 다시 달에 대한 관심이 증가하고 있다. 달에는 첨단 산업에 꼭 필요하지만 지구에 매장량이 많지 않은 희토류가 풍부하다. 달은 화성 탐사를 위한 중간 기지 역할도 할 수 있다. 그래서 많은 나라가 달에 가기 위한 준비를 하고 있다. 우리나라도 차근차근 달 탐사 프로젝트를 준비해 왔다. 8월 3일 발사 예정인 달 탐사선 다누리. 연합뉴스 다누리는 미국 플로리다주에 있는 미 우주군 기지에서 우주 탐사 기업 스페이스X가 개발한 발사체 팰컨9에 실려 우주로 나간다. 다누리는 ‘부메랑 방법’이라고 불리는 탄도 달 전이 BLT·Ballistic Lunar Transfer 방식으로 발사된다. 달 반대 방향으로 150만㎞를 날아갔다가 지구와 달의 중력을 이용해 방향을 바꿔 달에 가는 방법이다. 달을 향해 곧바로 날아가는 것보다 시간은 오래 걸리지만 연료 소모가 반으로 줄어든다는 장점이 있다. 다누리는 내년 1월부터 본격적으로 달 탐사 임무를 수행할 예정이다. 달 상공 100㎞ 궤도를 돌면서 1년 동안 달의 지형 등에 관한 정보를 수집한다. 다누리에는 달 지형 관측을 위한 고해상도 카메라와 달 표면 입자 분석을 위한 광시야 편광 카메라 등 6개 장비가 실려 있다. 다누리가 성공적으로 발사되면 한국은 세계에서 일곱 번째로 달 탐사에 성공한 나라가 된다. 우리나라는 2031년 달에 착륙선을 보내는 프로젝트도 진행 중이다. 우리가 독자적으로 개발한 우주 발사체에 우리가 만든 달 착륙선을 싣고 우리나라 우주센터에서 발사하는 날이 다가오고 있다는 생각에 벌써 기대가 된다. 머지않아 한국 우주인이 달에 착륙해 태극기와 함께 인증샷을 찍어 보내는 날이 올 것이다.</t>
  </si>
  <si>
    <t>지난 8월 3일 한국 최초의 달 탐사선인 '다누리'가 미국 플로리다주에 있는 미 우주군 기지에서 우주 탐사 기업 스페이스X가 개발한 발사체 팰컨9에 실려 우주로 나가게 되는데 다누리는 ‘부메랑 방법’이라고 불리는 탄도 달 전이 BLT·Ballistic Lunar Transfer 방식으로 발사된다고 설명했다.</t>
  </si>
  <si>
    <t>2022-07-10 17:30:03</t>
  </si>
  <si>
    <t>돈줄 막힌 스타트업 감원 칼바람</t>
  </si>
  <si>
    <t>경기둔화 직격탄 …벤처업계 구조조정 본격화 토스·두나무 등 유니콘 기업가치 반토막 유망 스타트업 투자 유치 실패도 잇따라 경기 악화로 투자 시장과 자금 회수 시장이 침체하자 스타트업의 자금 확보에 비상이 걸렸다. 유니콘기업 기업 가치 1조원 이상 스타트업 의 몸값이 급락하고 유망 스타트업의 투자 유치 실패 사례가 잇따르고 있다. 일부 스타트업은 대규모 감원을 하는 등 구조조정에 나서고 있다. 10일 비상장 주식 거래 플랫폼인 서울거래비상장에 따르면 금융 서비스 토스를 운영하는 비바리퍼블리카의 기업 가치는 올 1월 7일 21조1072억원에서 지난 4일 10조7647억원으로 49.0% 줄었다. 반년 사이 반토막 난 것이다. 두나무 43.8% 야놀자 28.2% 컬리 54.5% 등 다른 유니콘기업의 가치도 크게 떨어졌다. 같은 기간 야놀자를 제외한 다른 기업의 몸값 하락 폭은 코스닥지수 하락률 29.9% 보다 컸다. 벤처캐피털 VC 업계 관계자는 “대부분 유니콘기업이 여전히 적자를 면치 못하고 있다는 점이 기업 가치를 더 떨어뜨린 요인이 됐다”며 “당근마켓은 지난해 중반 대규모 투자를 받으며 3조원의 몸값을 인정받았고 작년 말에는 4조 5조원대 기업 가치에 구주가 거래됐지만 최근에는 1조원대로 내려갔다는 얘기도 나온다”고 말했다. 유니콘기업들의 몸값이 떨어지고 기업공개 IPO 시장이 위축되자 후발 스타트업들은 감원과 복지 혜택 축소 등으로 허리띠를 졸라매고 있다. 집토스 등은 올 들어 인력을 30% 이상 줄였다. 지난해만 해도 스타트업들은 ‘개발자 모시기’에 나서면서 고액 연봉과 복지를 내걸었다. 직원 유인책의 일환으로 고액 임차료를 내고 서울 강남에 사무실을 마련한 곳도 적지 않았다. 그러다 자금 유치가 여의치 않자 가장 먼저 인건비부터 줄이는 것이다. 스타트업 HR 인적자원 전문가인 황성현 퀀텀인사이트 대표는 “투자 경색이 6개월 이상 지속되면 한계기업이 나올 것”이라며 “수익성을 갖춘 스타트업엔 여전히 자금이 몰리는 등 ‘옥석 가리기’가 본격화될 것”이라고 말했다.</t>
  </si>
  <si>
    <t>유 악화로 투자 시장과 자금 회수 시장이 침체하자 스타트업의 자금 확보에 비상이 걸렸으며 일부 스타트업은 대규모 감원을 하는 등 구조조정에 나서고 일부 스타트업은 대규모 감원을 하는 등 구조조정에 나서고 있다.</t>
  </si>
  <si>
    <t>2022-07-06 15:05:29</t>
  </si>
  <si>
    <t>암호화폐 급락 미국 흑인들 특히 타격…이유는</t>
  </si>
  <si>
    <t>해당 기사 FT 갈무리 서울 뉴스1 박형기 기자 암호화폐 가상화폐 폭락으로 인한 손실은 미국의 흑인 투자자들 사이에서 훨씬 광범위하고 깊다고 영국의 파이낸셜타임스 FT 가 6일 보도했다. 증권사 찰스 슈왑의 설문조사에 따르면 미국의 흑인 투자자 25%가 암호화폐에 투자하는데 비해 백인 투자자는 15%에 그쳤다. 흑인들이 암호화폐 투자에 더 많이 나선 것은 일단 평균 소득이 낮아 암호화폐를 통해 돈을 벌려는 의지가 강했기 때문이라고 찰스 슈왑은 분석했다. 또 기존 금융권이 진입장벽이 높은데 비해 암호화폐는 진입장벽이 없어 흑인투자자들이 많이 몰린 것으로 보인다. 이뿐 아니라 송금 수수료가 기존 금융권보다 훨씬 저렴하다. 암호화폐는 지난해까지만 해도 시총 3조2000억 달러에 달했다. 그러나 올 들어 급락해 시총이 1조 달러 미만으로 떨어졌다. 6일 현재 암호화폐 전체 시총은 9074억 달러다. 27세의 제프리 노엘은 2019년 1월 결제 서비스인 캐시 앱을 사용하다 실수로 비트코인에 5달러를 투자하면서 처음으로 암호화폐를 접하게 됐다. 그는 이후 신세계가 있다는 것을 알고 자신의 저축 중 2만 달러 약 2614만원 를 암호화폐에 투자했다. 그러나 올 들어 암호화페가 급락함에 따라 큰 손실을 보았다. 그는 원금 약 20%를 까먹었다. 암호화폐가 급락하고 있음에도 흑인들의 투자 열기는 식을 줄 모르고 있다. 올해 41세인 데니스 맥킨리는 주위의 만류에도 비트코인을 저가매수 했다. 그는 “현재 암호화폐가 주식과 함께 전체 포트폴리오의 약 30%를 구성한다”고 말했다. 애틀랜타에서 중소기업을 운영하고 있는 그는 젊은 흑인들은 부동산 이외에 대안 투자처가 있음을 처음 알았다 며 비트코인 열기가 쉽게 식지 않을 것 이라고 말했다.</t>
  </si>
  <si>
    <t>찰호화폐가 급락하고 있음에도 흑인들의 투자 열기는 식을 줄 모르는 가운데 증권사 찰스 슈왑의 설문조사에 따르면 미국의 흑인 투자자 25%가 암호화폐에 투자하는데 비해 백인 투자자는 15%에 그쳤으며 흑인투자자들이 기존 금융권이 진입장벽이 높은데 비해 암호화폐는 진입장벽이 없어 흑인투자자들이 많이 몰린 것으로 보인다.</t>
  </si>
  <si>
    <t>2022-07-08 09:37:01</t>
  </si>
  <si>
    <t>이광식의 천문학 별은 왜 반짝반짝 빛날까</t>
  </si>
  <si>
    <t>서울신문 나우뉴스 별은 반짝거리지 않는다 어두운 곳에서 맑은 밤하늘을 올려다보면 별이 반짝거리는 것을 볼 수 있다. 이것은 너무나 낯익은 풍경이라 반짝 반짝 작은 별 이라는 역사상 가장 인기 있는 동요를 탄생시켰다. 하지만 사실 별은 반짝거리지 않는다. 우리 눈에 그렇게 보일 뿐이다. 그러면 이 반짝거리는 별하늘 뒤에 숨어 있는 과학은 무엇일까 별을 반짝거리게 만드는 것은 무엇일까 별이 반짝이지 않고 다만 빛날 뿐이다. 우리 눈에 별이 반짝이는 것처럼 보이는 것은 별 자체와는 전혀 상관없는 일이다. 그것은 우리가 지구 행성에 발을 딛고 밤하늘을 볼 때 그렇게 보이는 현상일 뿐이다. 밤하늘의 별은 우리에게 늘 하나의 빛점으로 보이는데 웬만한 대구경 망원경으로 보더라도 마찬가지다. 밤하늘에서 밝게 보이는 별은 대략 태양보다 수십 배 내지 수백 배 큰 별이라 할 수 있는데 그래봤자 하나의 빛점으로 보일 뿐이다. 이유는 딱 하나다. 별들이 우리로부터 너무나 멀리 떨어져 있기 때문이다. 얼마나 멀리 떨어져 있을까 지구에서 태양 다음으로 가까운 별은 프록시마 센타우리라는 별인데 거리는 4.2광년이다. 태양 지구 간 거리 8광분 1.5억km 의 무려 30만 배다. 오리온자리의 적색초거성 베텔게우스는 640광년 거리에 있고 북극성은 430광년이다. 영국 유니버시티 칼리지 런던 UCL 의 태양물리학자 라이언 프렌치는 별빛은 맑은 밤에 우리 눈에 도달하기 위해 먼 거리를 여행한다 고 말하면서 별빛이 우리 눈에 도달하기 전에 흔들리는 공기층을 통과하기 때문에 깜박이는 것처럼 보인다 라고 설명한다. 요컨대 별빛이 먼 길을 달려 우리 눈에 도달하기까지 반드시 지구의 대기를 통과해야 하는데 별이 반짝이는 것처럼 보이는 것은 바로 이 대기의 효과 때문이다. 개울물 아래 있는 돌들을 보면 늘 일렁이는 것처럼 보인다. 별도 역시 일렁이는 대기를 통과하기 때문에 그렇게 반짝반짝거려 보이는 것이다. 그러므로 흔들리는 대기권을 벗어나 우주에서 별을 본다면 별은 전혀 반짝거리지 않는다. 하나의 고정된 빛점으로 그 자리에 붙박혀 있을 뿐이다. 왜 어떤 별은 다른 별보다 더 반짝거릴까 별이 반짝이는 것처럼 보이게 하는 데는 많은 요인들이 영향을 미친다. 한 가지 변수는 우리 시야에서 보이는 별의 위치다. 별빛이 우리 눈에 도달하기 전에 더 두터운 대기층을 통과하면 별이 더 반짝거리게 된다 고 설명하는 프렌치는 수평선 근처의 별이 더 반짝거리는 것은 그만큼 더 두터운 대기층을 지나와야 하기 때문 이라고 예를 들면서 날씨도 역할을 하는데 습한 밤은 또한 대기층을 더 두껍게 만들어 별이 더 반짝거리는 것처럼 보이게 한다 고 덧붙였다. 이러한 문제는 천문학자들이 세계에서 가장 크고 최고의 망원경을 배치할 위치를 결정할 때 지침을 제공한다. 천문학자들이 천문대를 산꼭대기에 짓는 이유는 되도록이면 흔들리는 대기의 영향을 덜 받기 위함이다. 허블 우주망원경을 궤도로 올린 이유도 마찬가지다. 대기의 난기류에 의해 이미지가 왜곡되지 않은 선명한 이미지를 얻을 수 있기 때문이다. 되도록 건조한 지역을 선호하는 것에 대해 프렌치는 천문대는 별과 망원경 사이의 공기를 최대한 제거하기 위해 높고 건조한 곳에 설치한다 고 설명한다. 이상적인 장소로는 극도로 건조한 칠레의 아타카마 사막과 하와이의 화산 봉우리 그리고 스페인 카나리아 제도 등이 꼽힌다. 이러한 장소의 건조하고 희박한 공기는 망원경의 상이 흔들거리거나 반짝거리게 하는 것을 최소한으로 만들어 좋은 이미지를 제공한다. 밤하늘을 올려다보면 어떤 별은 반짝이면서 다른 색으로 바뀌는 것처럼 보리는 경우도 있는데 지구 밤하늘에서 가장 밝은 별인 시리우스가 그 대표적인 예다. 별빛이 대기에 의해 약간 굴절되면 색이 변할 수 있다 라고 프렌치는 밝혔다. 이 같은 효과는 밝은 별에서 더 두드러지게 나타난다. 별 중에는 전혀 깜박이지 않는 것들이 더러 있는데 그것은 사실 별이 아니라 행성이기 때문이다. 하나의 빛점으로 보이는 별과 달리 행성은 너비를 가진 디스크이기 때문 이라고 설명하는 프렌치는 행성은 우리에게 훨씬 더 가까이 있어 크게 보이기 때문에 약간 대기 굴절을 겪더라도 반짝거리는 현상은 나타나지 않는다 고 밝혔다. 그러나 망원경을 통해 행성이나 달을 보면 눈에 들어오는 빛이 대기의 영향을 받아 반짝거리는 것처럼 보이기도 한다.</t>
  </si>
  <si>
    <t>빛빛은 맑은 밤에 우리 눈에 도달하기 위해 먼 거리를 여행하고 우리 눈에 도달하기까지 반드시 지구의 대기를 통과해야 하는데 별이 반짝이는 것처럼 보이는 것은 바로 대기의 효과이며 따라서 별빛이 우리 눈에 도달하기까지 더 두터운 대기층을 통과하면 별이 더 반짝거리게 된다고 태양물리학자 라이언 프렌치는 설명한다.</t>
  </si>
  <si>
    <t>2022-07-03 14:46:03</t>
  </si>
  <si>
    <t>속보 추경호 “하반기 수출 낙관 어려워...무역금융 40조 이상 확대”</t>
  </si>
  <si>
    <t>추경호 경제부총리 겸 기획재정부 장관이 3일 오후 서울 종로구 정부서울청사에서 열린 제3차 비상경제장관회의에 참석해 발언을 하고 있다.</t>
  </si>
  <si>
    <t>3일 3일 추경호 경제부총리 겸 기획재정부 장관은 정부서울청사에서 열린 제3차 비상경제장관회의에 참석해 추경호 경제부총리 겸 기획재정부 장관이 3일 오후 서울 종로구 정부서울청사에서 열린 제3차 비상경제장관회의에 참석해 추경호 경제부총리 겸 기획재정부 장관이 3일 오후 서울 종로구 정부서울청사에서 추경호 경제부총리 겸 기획재정부 장관이 3일 오후 서울 종로구 정부서울청사에서 열린 제3차 비상경제장관회의에 참석해 발언을 했으며 추경호 경제부총리 겸 기획재정부 장관이 3일 오후 서울 종로구 정부서울청사에서 열린 제3차 비상경제장관회의에 참석해 발언을 했다.</t>
  </si>
  <si>
    <t>하나증권 새 이름으로 전 부문 재도약 노린다</t>
  </si>
  <si>
    <t>1일 오전 하나증권 노조위원장 오른쪽 과 WM그룹장 왼쪽 이 본사 앞에서 새로운 사명 ‘하나증권’을 소개하고 있다. 사진제공 하나증권 서울경제 하나금융투자가 1일 ‘하나증권’으로 회사명을 변경했다. 하나증권은 새로운 이름과 함께 시작하면서 WM 등 모든 부문에서 재도약하는 계기로 삼으며 다양한 이미지 제고 활동으로 고객 중심의 다양한 서비스를 제공할 방침이다. 강민선 WM그룹장은 “사명 변경을 계기로 손님에게 신뢰받고 손님의 가치를 가장 소중히 여기는 증권사로 거듭날 것”이라며 “손님·직원·사회가 하나로 연결된 모두의 금융을 통해 다양한 서비스와 상품을 제공할 수 있도록 노력해 나가겠다”고 밝혔다.</t>
  </si>
  <si>
    <t>하나 오전 하나증권 노조위원장 오른쪽 과 WM그룹장 왼쪽 이 본사 앞에서 새로운 사명 ‘하나증권’을 소개하고 있다. 사진제공 하나증권 서울경제 하나금융투자가 1일 ‘하나증권’으로 회사명을 변경했다. 서울경제 하나금융투자가 1일 ‘하나증권’으로 회사명을 변경했다. 하나증권은 새로운 이름과 함께 시작하면서 WM 등 모든 부문에서 재도약하는 계기로 삼으며 다양한 이미지 제고 활동으로 고객 중심의 다양한 서비스를 제공할 방침이다.</t>
  </si>
  <si>
    <t>2022-07-04 14:35:02</t>
  </si>
  <si>
    <t>현대그린푸드 채식 간편식 신제품 베지라이프 론칭…비건 식품 사업 본격화</t>
  </si>
  <si>
    <t>현대백화점그룹 계열 종합식품기업 현대그린푸드가 자체 케어푸드 전문 브랜드 그리팅 의 채식 간편식 신제품 베지라이프 를 론칭하고 비건 Vegan·채식주의자 식품 사업에 드라이브를 건다. 베지라이프는 완전 채식주의자를 일컫는 비건 을 겨냥한 식단형 식품으로 함박스테이크·순두부강된장 해초밥·호두고추장 비빔밥 등 6종으로 출시된다.통상적으로 음식에 사용되는 고기 수산물 등 동물성 식재료를 모두 식물성 식재료로 대체했다. 특히 비타민D·철분·단백질·오메가3·칼슘 등 채식주의자에게 부족할 수 있는 영양소를 골고루 갖춘 게 특징이다. 급속 냉동 기술 영하35도 이하에서 단시간에 얼리는 방식 을 적용해 식재료 본연의 맛을 살리면서도 장기간 보관이 가능하며 그릇에 따로 옮길 필요 없이 용기째 전자레인지에 넣어 4 5분만 돌리면 돼 조리도 간편하다. 판매 가격은 1종류당 6 900원이며 그리팅 공식 온라인몰인 그리팅몰 과 현대백화점 판교점에 위치한 그리팅스토어 에서 판매된다. 이달 중순부터는 식자재를 공급중인 고객사를 대상으로 자체 개발한 B2B 대체육 식재료인 베지 미트볼 과 베지 함박스테이크 를 유통할 예정이다. 판매 가격은 1kg에 7000 1만원 수준으로 시중 대체육보다 20% 이상 저렴하다. 현대그린푸드가 비건 식품 사업을 강화하는 건 국내 소비자들의 채식 선호도가 높아지고 있어서다. 현대그린푸드가 운영하는 온라인몰 그리팅몰 내 비건 카테고리의 지난달 매출은 처음 비건 카테고리를 만든 작년 12월과 비교해 5배 수준으로 증가하기도 했다. 앞서 현대그린푸드는 지난해 12월부터 캐나다 비건 식품 기업 데이야 Daiya 의 비건 치즈·아이스크림 캐나다 식물성 음료 브랜드 어스즈원 Earth s Own 의 귀리·아몬드로 만든 비건 우유 등 30여 종의 비건 식품을 국내에서 독점 판매 중이다. 현대그린푸드는 연내 채식 밀키트 2종을 추가로 출시하고 베지라이프 품목 수도 두 배 이상 확대한다는 구상이다. 데이야·어스즈원 등 국내에 소싱 중인 해외 비건 전문 기업의 수입량도 올 연말까지 현재보다 두 배 이상 늘린다는 계획이다. 여기에 건강 관련 스타트업인 다노 등과 협업해 특화 제품을 개발하는 것도 검토하고 있다. 박주연 현대그린푸드 그리팅사업담당 상무는 앞으로도 케어푸드 전문 브랜드인 그리팅 을 통해 고령친화식품뿐 아니라 환자용 식품 비건 식품 등 건강에 관심이 많은 소비자들을 위한 다양한 케어푸드 식단을 선보일 것 이라며 이를 통해 건강한 먹거리 제공을 통해 고객의 식생활에 긍정적 영향을 미치는 기업 으로 성장해 나가겠다 고 말했다.</t>
  </si>
  <si>
    <t>현대백화점그룹 계열 현대그린푸드가 채식 선호도가 높아지고 있는 국내 소비자들의 채식 선호도를 반영하여 자체 케어푸드 전문 브랜드 그리팅 의 채식 간편식 신제품 베지라이프를 론칭하고 비건 Vegan·채식주의자 식품 사업에 드라이브를 건다.</t>
  </si>
  <si>
    <t>2022-07-01 07:55:39</t>
  </si>
  <si>
    <t>서울 아파트 매수심리 8주째 하락…전세도 ‘공급수요’</t>
  </si>
  <si>
    <t>서울 아파트 매수심리가 8주 연속 하락한 것으로 조사됐습니다. 한국부동산원은 이번 주 서울 아파트 매매수급지수가 87.0으로 지난주보다 1.1포인트 낮아졌다고 밝혔습니다. 매매수급지수는 기준선인 100 아래로 내려가면 집을 팔 사람이 살 사람보다 많다는 뜻입니다. 서울 아파트 매매수급지수는 5월 첫째 주 91.1을 기록한 뒤 8주째 하락 추세입니다. 수도권 전체 기준으로 매매수급지수는 89.8을 기록해 올해 들어 처음으로 90 이하로 떨어졌습니다. 전세 시장 역시 공급이 수요보다 많은 상황이 이어지고 있습니다. 서울 아파트 전세수급지수는 이번 주 94.3으로 지난주와 같았고 경기는 95.6 인천은 93.7로 전주보다 각각 0.1포인트 1.1포인트 떨어졌습니다.</t>
  </si>
  <si>
    <t>한국부동산원은 이번 주 서울 아파트 매매수급지수가 87.0으로 지난주보다 1.1포인트 낮아졌으며 기준선인 100 아래로 내려가면 집을 팔 사람이 살 사람보다 많다는 의미인 서울 아파트 매수심리가 8주 연속 하락한 것으로 조사됐습니다.</t>
  </si>
  <si>
    <t>2022-07-05 13:34:12</t>
  </si>
  <si>
    <t>IBK기업은행 본점 로비서 신진작가 작품 전시</t>
  </si>
  <si>
    <t>서울 뉴스1 IBK기업은행이 서울 을지로 기업은행 본점 로비에서 신진작가 지원 프로젝트인 ‘IBK 아트 스테이션’의 첫 번째 전시를 개최한다고 5일 밝혔다. ‘IBK 아트 스테이션’은 유망한 신진작가의 발굴·지원을 통해 문화예술 생태계를 활성화하는 프로젝트다.</t>
  </si>
  <si>
    <t>5일 5일 IBK기업은행은 서울 을지로 기업은행 본점 로비에서 신진작가 지원 프로젝트인 ‘IBK 아트 스테이션’의 첫 번째 전시를 개최한다고 밝혔는데 ‘IBK 아트 스테이션’은 유망한 신진작가의 발굴·지원을 통해 문화예술 생태계를 활성화하는 프로젝트로 유망한 신진작가의 발굴·지원을 통해 문화예술 생태계를 활성화하는 프로젝트이다.</t>
  </si>
  <si>
    <t>2022-07-08 10:22:14</t>
  </si>
  <si>
    <t>데이터·AI 현장 시찰하는 한덕수 총리</t>
  </si>
  <si>
    <t>서울 연합뉴스 김승두 기자 한덕수 국무총리 오른쪽 세 번째 가 8일 서울 중구 을지로 더존 을지타워의 기업용 소프트웨어 개발·판매 회사인 더존비즈온 정밀 의료 데이터 창고를 방문해 둘러보고 있다.</t>
  </si>
  <si>
    <t>한덕수 총리가 8일 서울 중구 을지로 더존 을지로 더존 을지타워의 소프트웨어 개발·판매 회사인 더존비즈온 정밀 의료 데이터 창고를 방문해 한덕수 총리와 함께 더존비즈온 정밀 의료 데이터 창고를 방문해 둘러보며 기업용 소프트웨어 개발·판매 회사인 더존비즈온 정밀 의료 데이터 창고를 현장</t>
  </si>
  <si>
    <t>2022-07-03 13:44:12</t>
  </si>
  <si>
    <t>올여름 전력 공급 예비율 최저 수준 전망</t>
  </si>
  <si>
    <t>서울 연합뉴스 임화영 기자 평년보다 더 더울 것으로 예상된 올여름 전력 수급에 비상이 걸렸다. 정부는 올여름 전력 사용량이 증가하는 반면 전력 공급 예비율이 최근 여름철 실적 대비 가장 낮을 것으로 전망했다. 최대 전력 수요가 91.7 95.7GW 기가와트 에 달해 지난해 91.1GW·7월 27일 기준 보다 높을 것으로 추정했으며 예비력은 최저 5.2GW로 지난해 예비력 9.6GW·7월 27일 기준 의 절반 수준으로 낮아질 것으로 봤다. 사진은 3일 오전 서울 시내의 한 건물에 에어컨 실외기가 작동되고 있다.</t>
  </si>
  <si>
    <t>정 작년보다 더 더울 것으로 예상된 올여름 전력 수급에 차질이 생기며 최대 전력 수요가 91.7 95.7GW 기가와트 에 달해 지난해 91.1GW·7월 27일 기준 보다 높을 것으로 추정되고 최대 전력 수요가 91.7 95.7GW 기가와트 에 달해 지난해 91.1GW·7월 27일 기준 보다 높을 것으로 추정되며 예비력은 최저 5.2GW로 지난해 9.6GW·7월 27일 기준 의 절반 수준으로 낮아질 것으로 봤다.</t>
  </si>
  <si>
    <t>2022-07-05 11:01:24</t>
  </si>
  <si>
    <t>대한상의 멕시코 외교장관 초청 비즈니스 라운드테이블 개최</t>
  </si>
  <si>
    <t>양국 수교 60주년 기념…대한상의 멕시코에 부산 엑스포 지지 요청 대한상의 멕시코 외교장관 초청 비즈니스 라운드테이블 대한상공회의소 제공. 재판매 및 DB 금지 서울 연합뉴스 김철선 기자 대한상공회의소는 5일 한국 멕시코 수교 60주년을 기념해 방한한 마르셀로 에브라르드 멕시코 외교장관을 초청해 한 멕시코 비즈니스 라운드테이블 을 개최했다고 밝혔다. 우태희 대한상의 상근부회장은 축사를 통해 현재 450여개의 우리 기업이 멕시코에 진출해 15만여개의 일자리 창출에 기여했으며 대 對 멕시코 투자액은 아시아 2위 수준 이라며 코로나19 이후 글로벌 경제환경이 급변하고 있는 가운데 공급망 기후변화 대응 등 양국 간 새로운 협력기반을 확대해 나가길 바란다 고 말했다. 이날 행사에는 삼성전자와 현대차 LG전자 SK온 등 국내 주요 기업 임원 10여명이 참석해 현지 진출기업들의 애로사항을 멕시코 정부에 전달하고 지원 방안을 요청했다. 이 자리에서 대한상의는 엑스포 주무 부처인 멕시코 외교부에 2030 월드 엑스포 를 부산이 유치할 수 있도록 적극적인 지지를 요청하기도 했다. 멕시코 측에서는 에브라르드 외교장관 브루노 피게로아 주한 멕시코대사 등 정부 고위급 인사와 기업인 20여명이 참석했으며 공급망 및 친환경 사업 협력 투자 확대 등 향후 협력과제를 논의했다고 대한상의는 밝혔다. 대한상의 이성우 국제본부장은 멕시코는 북미와 남미를 이어주는 전략적 요충지로 최근 14년간 중단됐던 한 멕시코 자유무역협정 FTA 협상이 재개되는 등 양국 간 경제협력에 훈풍이 불고 있다 며 공급망이 최대 이슈가 된 만큼 관련 협력을 강화하고 우리 기업들이 더 활발히 진출해 활동할 수 있도록 지속해서 노력하겠다 고 말했다.</t>
  </si>
  <si>
    <t>대한상공회의소는 5일 한국 멕시코 수교 60주년을 기념해 멕시코 외교장관을 초청한 비즈니스 라운드테이블을 개최했다고 밝혔으며, 이 자리에서 대한상의 우태희 상근부회장은 우리 기업이 멕시코에 진출해 15만여개의 일자리 창출에 기여했으며 대 對 멕시코 투자액은 아시아 2위 수준 이라며 코로나19 이후 글로벌 경제환경이 급변하고 있는 가운데 공급망 기후변화 대응 등 양국 간 새로운 협력기반을 확대해 나가길 바란다 고 말했다.</t>
  </si>
  <si>
    <t>2022-07-04 16:02:06</t>
  </si>
  <si>
    <t>이노그리드 IPO 앞두고 개발자 확보·연봉인상 예고</t>
  </si>
  <si>
    <t>이노그리드가 우수 개발자 확보를 위해 인재추천 프로그램을 도입했다. 또 임직원 사기 진작을 위해 지난해보다 높은 임금 인상을 예고했다. 이노그리드는 6월부터 사내 인재추천 추가 보상 프로모션 을 실시하고 있다. 이달 말까지 임직원이 개발자를 추천해 채용되면 파격 보상한다. 이노그리드는 “좋은 인재를 영입하기 위해 인재추천 보상 프로모션을 실시한다”며 “추천 인재 가 6개월 근무하면 임직원에게 보상금을 지급한다”고 밝혔다. 추천 인재 경력이 신입 4년차일 때는 250만원 4년 8년차는 500만원 9년차 이상은 750만원으로 나뉜다. 이노그리드는 “IPO를 앞두고 능력 있는 좋은 인재를 영입하기 위해 이 같은 프로그램을 도입했다”고 전했다. 이노그리드는 임직원 처우도 개선하고 있다. 지난해 전 직원 임금을 평균 11% 인상했다. 올해엔 지난해보다 높은 수준의 연봉 인상을 예고했다. 이노그리드 관계자는 “확정되지 않았지만 하반기에 지난해보다 높은 수준의 임금 인상이 대대적으로 있을 예정”이라고 말했다. 이노그리드는 내년 IPO를 성공적으로 마치고 2025년까지 클라우드 데이터센터를 보유하고 매출 1000억원을 달성하겠다는 목표를 밝힌 바 있다. 현재 주력 모델인 클라우드 솔루션 제공뿐만 아니라 구축 운영 등 모든 것을 해결해주는 기업으로 거듭나겠다는 각오다.</t>
  </si>
  <si>
    <t>이노그리드가 우수 개발자 확보를 위해 인재추천 프로그램을 도입하고 임직원 사기 진작을 위해 지난해보다 높은 임금 인상을 예고했으며, 6월부터 사내 인재추천 추가 보상 프로모션을 실시하여 이달 말까지 임직원이 개발자를 추천해 채용되면 파격 보상한다.</t>
  </si>
  <si>
    <t>2022-07-04 09:07:03</t>
  </si>
  <si>
    <t>속보코스피 2310.73 출발..0.23%↑</t>
  </si>
  <si>
    <t>파이낸셜뉴스 4일 코스피는 전거래일 대비 5.31포인트 0.23% 오른 2310.73으로 출발했다.</t>
  </si>
  <si>
    <t>4낸셜뉴스 4일 코스피는 전거래일 대비 5.31포인트 0.23% 오른 2310.73으로 출발했고파이낸셜뉴스 4일 코스피는 전거래일 대비 5.31포인트 0.23% 오른 2310.73으로 출발했다.</t>
  </si>
  <si>
    <t>2022-07-04 09:57:21</t>
  </si>
  <si>
    <t>CJ프레시웨이 키즈식품에 캐리와 친구들 활용한다</t>
  </si>
  <si>
    <t>키즈 식품 브랜드 ‘아이누리’에 ‘캐리와 친구들’ IP 활용 상품 · 콘텐츠 공동 개발 박선호 상품본부장 왼쪽 과 박창신 캐리소프트 대표가 지난 1일 업무협약을 체결한 뒤 기념사진을 촬영하고 있다. CJ프레시웨이는 키즈 콘텐츠 전문 기업 캐리소프트 와 업무협약을 맺고 키즈 사업 강화를 위한 상호 협력 기반을 마련하기로 했다고 4일 밝혔다. 이번 협약으로 양사는 CJ프레시웨이의 키즈 전문 식품 브랜드 ‘아이누리’에 캐리소프트의 캐릭터 지식재산권 IP 을 접목한 상품과 콘텐츠를 공동 개발해 전국 어린이 보육시설에 제공하겠다는 방침이다. CJ프레시웨이는 상품 및 물류 인프라를 기반으로 상품 개발과 유통을 담당하고 캐리소프트는 인기 캐릭터 ‘캐리와 친구들’을 활용한 홍보 콘텐츠를 제작한다. 캐리와 친구들 캐릭터를 아이누리 상품에 적용하고 기존 판매처뿐 아니라 캐리소프트가 운영하는 키즈카페 온라인몰 등에도 상품을 선보여 브랜드 인지도 향상과 고객 접점 확대를 동시에 이루겠다는 복안이다. 두 회사는 올 하반기 내 협업 상품 및 음식·교구 만들기 키트 아이누리 캠페인송 애니메이션 온·오프라인 쿠킹클래스 행사 등을 진행하며 다각도로 협업을 이어갈 계획이다. 박선호 CJ프레시웨이 상품본부장은 캐리소프트의 캐릭터 IP를 활용해 다양한 협업 상품과 콘텐츠를 순차적으로 선보일 예정 이라며 앞으로도 상품 경쟁력 강화를 위해 강력한 IP를 보유한 기업들과 지속적으로 전략적 파트너십을 구축해나갈 것 이라고 말했다.</t>
  </si>
  <si>
    <t>CJ프레시웨이는 키즈 콘텐츠 전문 기업 캐리소프트와 업무협약을 맺고 키즈 사업 강화를 위한 상호 협력 기반을 마련하기로 했다고 4일 밝혔으며 이번 협약으로 양사는 CJ프레시웨이의 키즈 전문 식품 브랜드 ‘아이누리’에 캐리소프트의 캐릭터 지식재산권 IP 을 접목한 상품과 콘텐츠를 공동 개발해 전국 어린이 보육시설에 제공하겠다는 방침이고 박선호 CJ프레시웨이 상품본부장은 캐리소프트의 캐릭터 IP를 활용해 다양한 협업 상품과 콘텐츠를 순차적으로 선보일 예정이라며 앞으로도 상품 경쟁력 강화를 위해 강력한 IP를 보유한 기업들과 지속적으로 전략적 파트너십을 구축해나갈 것 이라고 말했다.</t>
  </si>
  <si>
    <t>2022-07-06 14:20:58</t>
  </si>
  <si>
    <t>방통위 구글 카카오 임원과 내일 만난다…인앱결제 갈등 풀릴까</t>
  </si>
  <si>
    <t>기사내용 요약 한상혁 방통위원장 내일 양사 임원 만나 의견 청취 예정 이용자 불편 해소하는 게 행정청 의무…의견 청취도 그 일환 서울 뉴시스 최진석 기자 한상혁 방송통신위원장. 공동취재사진 2022.05.17. photo newsis.com 서울 뉴시스 윤현성 기자 구글이 구글플레이에서 카카오톡의 업데이트가 중단되면서 인앱결제법 우회 논란이 다시 가열되고 있는 가운데 주무부처인 방송통신위원회가 구글 카카오 임원을 불러 각각의 입장을 청취한다. 한상혁 방송통신위원장은 6일 방통위 전체회의를 마치고 기자들과 만나 내일 양쪽 임원들을 만나 의견 청취를 하기로 했다 며 구글과 카카오 양 사업자들이 긴밀한 논의를 할 수 있도록 자리를 만들어주고 우리도 의견을 들으면서 상황을 파악하겠다 고 말했다. 구글과 카카오의 인앱결제 관련 갈등에 대해 한 위원장은 행정처분을 하기 전에 요건에 대해서 면밀히 검토하고 금지행위에 해당이 되는지 여부를 심도 있게 조사해야 한다. 이건 사후조치 문제 라며 사전에 우리가 할 수 있는 것이 무엇이 있는 것인가를 많이 고민을 하고 있는데 사업자들과 긴밀히 논의하는 자리를 만들고 상황을 파악하는 일들은 계속 해야 할 것 이라고 밝혔다. 이어 앱 업데이트 중단이 금지 행위에 해당되는지 여부는 실태 점검 사실조사를 해봐야 하는 문제이고 당장 그 전에 이용자들한테 불편이 없는지 등을 면밀히 살펴봐야 한다 고 덧붙였다. 한 위원장은 최근 정치권 등을 중심으로 방통위가 좀더 적극적으로 선제 대응에 나서야 한다는 비판의 목소리가 나오는 것에 대한 입장을 우회적으로 밝히기도 했다. 그는 방통위가 하는 일이 법으로 금지 행위가 규정돼 있으면 사전조치가 가능하지만 그렇지 않으면 일이 벌어지고 나서 그 결과에 대한 조치를 하게 된다 며 그 기간 동안 생기는 이용자 불편 등을 어떻게든 해소하기 위한 노력을 하는 게 행정청의 당연한 의무이고 그런 일환으로 사업자들을 불러서 의견을 듣는 것 이라고 강조했다. 방통위는 이튿날 진행될 논의 참석인원 및 직급 등 구체적인 내용을 두고 구글 카카오 측과 조율 중이다. 이날 논의 결과가 방통위가 현재 앱 마켓사업자를 대상으로 진행 중인 실태점검에 반영될 가능성이 큰 만큼 일선 실무진들 간의 논의가 이뤄질 것으로 보인다. 한편 구글은 최근 카카오톡의 구글플레이 앱 업데이트 심사를 거부한 것으로 알려졌다. 카카오톡이 앱 내에서 아웃링크 웹 결제 방식을 안내해 구글의 인앱결제 정책을 위반했다는 이유에서다. 현재 애플 앱스토어와 원스토어에서는 카카오톡 최신 버전 v9.8.5 이 제공되고 있으나 구글플레이에서는 v9.8.0에서 업데이트가 멈춰있다.</t>
  </si>
  <si>
    <t>인앱결제법 우회 논란이 다시 가열되고 있는 가운데 한상혁 방송통신위원장은 6일 방통위 전체회의를 마치고 기자들과 만나 구글과 카카오 양 사업자들이 긴밀한 논의를 할 수 있도록 자리를 만들어주고 우리도 의견을 들으면서 상황을 파악하겠다 고 말했다.</t>
  </si>
  <si>
    <t>2022-07-05 13:55:05</t>
  </si>
  <si>
    <t>은행 인증서 다음 타깃은 전자문서시장</t>
  </si>
  <si>
    <t>자료 전자문서 통합지원센터 전자서명인증사업자에 이어 본인확인기관 획득의 문턱을 넘은 시중 은행이 다음 타깃으로 공인전자문서중계자 도전을 준비하고 있다. 자체 개발한 인증서 범용성을 확대하고 사업 수익성을 높이기 위한 일환이다. 신한은행 하나은행 우리은행 NH농협은행이 올 하반기에 각각 자체 인증서 사업을 한 단계 고도화하기 위한 검토와 사업 준비에 나섰다. 공인전자문서중계자는 전자문서를 안정적으로 송·수신하기 위해 필요한 안정성과 신뢰성을 갖춘 자격이다. 공인전자문서중계자의 유통 플랫폼을 거쳐 유통된 전자문서는 오프라인 문서와 동일하게 유통 사실에 대한 법적 효력을 갖는다. 환경·사회·지배구조 ESG 확산에 따라 정부 공공기관 기업 등이 대고객 문서발송 등을 전자문서로 대체하고 있다. 신한은행은 신한카드와 함께 자체 인증서인 신한사인 을 확산하기로 했다. 신한카드가 이달 말 공인전자문서중계자 신청 접수에 나선다. 신한카드가 공인전자문서중계자로 지정되면 신한은행에서 고객에게 필수적으로 발송해야 하는 다양한 문서를 전자적 형태로 전송할 수 있게 된다. 이 과정에서 신한사인 인증서를 활용한다. 하나은행은 전자서명인증사업자와 본인확인기관 자격을 획득한 데 이어 공인전자문서중계자 참여를 검토하고 있다. 하나은행이 직접 수행할지 여부는 아직 결정하지 않았다. 하나은행 관계자는 “전자서명인증사업자가 영리 목적으로 전자문서중계를 함께 수행해도 되는지 여부를 살펴보는 단계”라고 설명했다. 농협은행과 우리은행은 올해 하반기 전자서명인증사업자에 나란히 도전하며 자체 인증서 사업에 첫 발을 뗀다. 농협은행은 전자서명인증사업자 신청 접수를 마치고 하반기 결과 발표를 기다리고 있다. 예상 시기는 오는 10 11월이다. 전자서명인증사업자 인정을 획득하면 바로 본인확인기관 지정 준비에 나설 계획이다. 우리은행은 자체 개발한 우리WON 원 인증 으로 전자서명인증사업자 신청에 나서기로 했다. 현재 농협은행과 함께 심사를 받고 있다. 전자서명인증사업자 획득 후 본인확인기관 신청을 준비하는 절차를 밟는다. 공인전자문서중계자는 올해 말에 인정을 신청해서 내년 초부터 서비스를 시작할 계획이다. 은행권 한 고위 관계자는 “은행의 자체 인증서 사업에 대해 초기 고민이 많았지만 서비스 프로세스 혁신 다양한 분야의 데이터 경험 확보 등을 감안하면 반드시 선제 대응해야 할 분야”라고 말했다.</t>
  </si>
  <si>
    <t>중중 은행들이 전자문서를 안정적으로 송수신하기 위해 필요한 안정성과 신뢰성을 갖춘 공인전자문서중계자 도전을 준비하고 있으며, 이는 자체 개발한 인증서 범용성을 확대하고 사업 수익성을 높이기 위한 일환이다.</t>
  </si>
  <si>
    <t>2022-07-04 09:07:04</t>
  </si>
  <si>
    <t>㈜에어퍼스트 ESG Report 2021국·영문 첫 발간</t>
  </si>
  <si>
    <t>ESG경영에 대한 전사적인 비전과 전략 담아 ㈜에어퍼스트 ESG Report 2021 국내 산업용 가스 제조 메이저업체인 ㈜에어퍼스트 대표 양한용 는 지난 6월 30일 독립 검증 기관으로부터 제3자 검증을 받은 ESG Report 국·영문본을 첫 발간하였다고 밝혔다. 지난 해 4월 ESG 경영체제 확립을 선포하고 최고경영자 직속의 ESG전담 조직 및 ESG 위원회 설치 운영 등 ESG 경영을 위한 전사적이고 체계적인 계획을 수립하여 실행한 결과로써 그간 임직원 모두가 합심하여 이루어 낸 성과 및 지속가능경영을 위한 비전과 전략을 담고 있다는 설명이다. 대표적인 주요 ESG 성과로 ISO 14001 환경경영시스템 ISO 45001 안전보건경영시스템 인증 및 운영을 통한 환경안전경영체계 확립 국내 산업용 가스 제조업계 최초로 TCFD 기후변화 관련 재무정보공개 협의체 지지 선언 ’21.11. 등을 통해 온실가스 배출저감을 위한 노력 및 범지구적인 기후변화에 적극 대응하는 한편 한국교통안전공단과의 업무협약을 통한 “안전속도5030캠페인” ’21.04. “가족친화우수기업” 인증 ’21.12. 으로 임직원의 일과 삶의 균형을 위해 노력하고 있으며 COVID 19 상황이 완화된 최근에는 “어린이 안전 우산 만들기” ”하천정비활동” ’22.05. 사진참조 등 지역사회를 위한 사회적 책임이행에도 앞장서고 있다. ㈜에어퍼스트는 그간의 다양하고 체계적인 ESG 성과를 인정받아 ‘21년 12월 산업통상자원부 주관 2021 지속가능경영유공시상에서 중견기업 종합 ESG부문 산업통상자원부 장관 표창을 수상했고 주요 반도체 고객사가 실시한 협력사 ESG 평가에서도 “A”등급을 받는 등 회사의 ESG경영수준에 대해 대외적으로도 높은 평가를 받았다. 한편 해외 사업장이 없는 ㈜에어퍼스트가 ESG Report를 영문본까지 함께 발간하는 것은 이례적인 일로 동종업계의 주요 경쟁사들이 글로벌 회사인 점에 비추어 보면 순수 국내 자본기업으로서 당당히 글로벌 기업과 경쟁하겠다는 의지를 피력한 것이다. 에어퍼스트 양한용 대표 에어퍼스트 양한용 대표는 “사회적으로 존경받는 국내 산업용 가스업계의 No.1 리더의 비전 실현을 위해 모든 임직원들이 열정과 헌신을 가지고 고객·협력사·지역사회를 비롯한 수많은 이해관계자 여러분들과 함께 성장해 나갈 것이고 지속적인 소통 확대를 위해 매년 ESG Report 를 발간할 예정이다.”고 밝혔다.</t>
  </si>
  <si>
    <t>에 산업용 가스 제조 메이저업체인 (주)에어퍼스트 대표 양한용은 지난 6월 30일 독립 검증 기관으로부터 제3자 검증을 받은 ESG Report 국·영문본을 첫 발간하였다고 밝히고, ESG 경영체제 확립을 선포하고 ESG 경영을 위한 전사적이고 체계적인 계획을 수립하여 실행한 성과 및 지속가능경영을 위한 비전과 전략을 담고 있다는 설명과 함께 동종업계의 주요 경쟁사들이 글로벌 회사인 점에 비추어 보면 순수 국내 자본기업으로서 당당히 글로벌 기업과 경쟁하겠다는 의지를 피력한 것이다.</t>
  </si>
  <si>
    <t>단독 폐기물 대어 EMK 매각戰…에코비트 vs 케펠 맞대결</t>
  </si>
  <si>
    <t>지난달 29일 본입찰 진행…이달 중 우선협상자 선정 예상 몸값은 최대 7000억 전국 각지 11곳에 폐기물 소각장을 보유한 에코매니지먼트코리아 EMK 의 매각전이 막바지를 향해가고 있다. 국내 기업과 글로벌 인프라펀드의 맞대결이 펼쳐지게 됐다. 3일 투자은행 IB 업계에 따르면 IMM인베스트먼트는 최근 EMK의 경영권을 매각하고자 본입찰을 진행했다. 에코비트 와 싱가포르 소재 케펠인프라스트럭처트러스트 가 인수의향서 LOI 를 제출했다. 앞선 예비입찰에선 국내외 기업 10곳이 참여한 바 있다. 현재 에코비트는 삼성증권 케펠인프라는 스탠다드차타드증권을 각각 자문사로 선정해 입찰 절차를 밟고 있다. 이번 거래 대상은 IMM인베스트먼트와 KDB산업은행이 보유한 EMK 경영권이다. 여러 개 자회사 중 신대한정유산업은 빠졌다. 매각 측은 신대한정유산업에 투입해온 설비 투자 성과가 이듬해부터 가시화될 것이라 보고 해당 부문을 매각 대상에서 제외했다. 에코비트는 종합 환경기업으로 수처리와 폐기물 자원순환 등의 사업을 펼치고 있다. 태영그룹의 계열사며 콜버그크래비스로버츠 KKR 을 재무적투자자로 유치하기도 했다. 현재 비상장사이지만 KKR의 자금 회수를 돕고자 기업공개 IPO 를 고려하고 있다. 연결재무제표 기준 전년도 매출액은 7337억원 영업이익은 1240억원이었다. 수처리 48.6% 와 미래 대체에너지 23.4% 폐기물 매립 20.1% 부문의 매출 기여도가 높은 편이다. 에코비트는 지난 1월에도 폐기물 업체 영천에코를 550억원에 사들이는 등 공격적인 인수합병 행보를 보여 왔다. 케펠인프라는 싱가포르 소재 인프라 투자 회사로 지난 2007년 설립됐다. 싱가포르 국영 투자회사 테마섹 이 최대 주주인 것으로 알려져 있다. 케펠인프라는 전세계에 소재한 에너지와 환경서비스 물류 시설 등에 투자해왔다. 운용자산 규모는 50억달러 약 6조5000억원 정도다. 케펠인프라는 경남에너지 EMC홀딩스 환경관리주식회사 등의 입찰에 참여한 바 있다. EMK는 2010년 다나에너지솔루션 신대한정유산업 한국환경개발 등 전국 각지 폐기물 업체 6곳이 합쳐지며 설립됐다. 이들 업체는 지역 내 가정과 공장에서 발생하는 폐기물을 수거해 소각한 뒤 그 과정에서 발생하는 증기와 폐열을 지역난방으로 공급해 수익을 거둬 왔다. EMK는 원래 JP모건애셋매니지먼트가 보유하고 있었으나 2017년 IMM인베스트먼트를 새 주인으로 맞이했다. 매각 측은 EMK에 대한 우선협상자를 이달 중에 결정할 방침이다. 당초 시장에서 거론된 EMK의 예상 가격은 1조원 수준이었다. 하지만 신대한정유산업이 매각 대상에서 빠지며 6000억 7000억원 안팎의 가격이 거론되고 있다. IB 업계 관계자는 인수를 희망하는 기업들은 10년 정도 매립 사업을 펼칠 수 있는 경북 경주 매립장에 관심이 많은 편 이라고 분위기를 전했다.</t>
  </si>
  <si>
    <t>최 투자은행 IB 업계에 따르면 3일 IMM인베스트먼트가 전국 각지 11곳에 폐기물 소각장을 보유한 에코매니지먼트코리아 EMK의 경영권을 매각하고자 본입찰을 진행했으며, 몸값은 최대 7000억 원 정도로 매각전이 막바지를 향해가고 있어 국내 기업과 글로벌 인프라펀드의 맞대결이 펼쳐지게 됐다.</t>
  </si>
  <si>
    <t>모처럼 웃은 코스피</t>
  </si>
  <si>
    <t>2022-07-04 15:04:12</t>
  </si>
  <si>
    <t>2300 붕괴→2050 바닥까지 밀릴 것 韓 증시 고개드는 비관론</t>
  </si>
  <si>
    <t>4일 오전 서울 중구 하나은행 명동점 딜링룸 전광판에 코스피 지수가 하락세를 보이며 장중 2300선이 붕괴되고 있다. 2022.7.4 뉴스1 내년 1분기까지 코스피 하락추세가 이어지겠다. 견고한 바닥 Rock Boom 은 2050선 전후로 추정된다. 대신증권 리서치센터는 4일 연일 하락하는 코스피에 대한 기존 전망치를 수정하면서 최악의 경우 코스피 지수가 2050선까지 밀릴 수 있다는 전망을 내놨다. 이경민 대신증권 투자전략팀장은 2021년 하반기 이후 글로벌 경기 사이클이 하강 국면에 접어들었으며 2023년 상반기까지 지속될 가능성이 높다 며 이에 따라 2023년 1분기까지 코스피는 하락 추세가 지속될 것이며 지수 하단은 2050선 전후로 추정된다 고 밝혔다. 대신증권이 추정한 코스피 하단 2050은 유진투자증권과 더불어 국내 증권업계서 가장 낮은 수치다. 앞서 허재환 유진투자증권 투자전략팀장은 지난 6월21일 올해 내년 기업실적이 10% 감소할 것을 가정해 코스피가 2050대서 하락세를 멈출 거라고 전망했다. 이경민 팀장은 당초 하반기 경기가 돌아설 것으로 기대했지만 러시아 우크라이나 전쟁 글로벌 물가와 통화정책 경기전반의 불확실성 확대로 하방 압력이 더 커졌다 며 코스피는 단기 급락에 따른 기술적 반등이 있겠지만 2023년 1분기까지 하락추세는 지속되겠다 고 했다. 코스피 2050은 코스피 12개월 선행 순이익 기준 PER 주가수익비율 8.8배에 해당된다. 대신증권은 주식시장을 사계절로 구분한 우라가미 구니오의 분류법에 따라 2022년 상반기가 역금융장세 였다고 판단했다. 역금융장세는 금리인상이 본격화된 가운데 아직 기업의 실적 개선세가 유효하지만 경기둔화가 슬슬 시작되는 시기다. 이 팀장은 3분기에는 금리 안정 단기적인 가격 매력에 의한 반등은 가능하겠지만 역금융장세 다음 장세는 역실적장세 라며 4분기부터 경기모멘텀 약화 금리 하락 실적 감소 등의 제반 환경이 펼쳐지며 하반기 이후 물가와 관계없이 경기 경착륙 또는 침체 우려가 가중될 것 이라고 전망했다. 하반기 역실적장세가 펼쳐지면서 주가는 바닥을 치고 2023년 상반기까지 장기 하락추세가 불가피하다고 봤다. 고물가 속 고강도 긴축에 러시아 전쟁 중국 불확실성이 가세한 결과는 글로벌 경기 경착륙과 신흥국 위기가 될 것으로 판단했다. 다만 2023년 상반기를 지난 후 2023년 2분기부터 코스피는 다시 장기 상승 추세로 전환할 것으로 내다봤다. 그는 경기 충격 이후 물가의 하향 안정이 전화위복의 기회가 될 것 이라며 통화정책 완화로 2023년 상반기 이후 글로벌 증시는 다시 자산 인플레이션 국면에 재진입하겠다 고 예상했다. 2023년 2분기 이후 통화정책 완화와 경기의 턴어라운드 달러 강세 진정이 나타나며 주식시장이 다시 반등할 거란 분석이다. 이에 따라 2023년 2분기 이후 코스피 저점은 2300 고점은 역사적 고점을 돌파할 것으로 전망했다.</t>
  </si>
  <si>
    <t>4피째 하락하는 코스피에 대한 기존 전망치를 수정하면서 이경민 대신증권 투자전략팀장은 2021년 하반기 이후 글로벌 경기 사이클이 하강 국면에 접어들었으며 2023년 상반기까지 지속될 가능성이 높다고 전망하며 최악의 경우 코스피 지수가 2050선까지 밀릴 수 있다는 전망을 내놨고 이에 따라 2023년 1분기까지 코스피는 하락 추세가 지속될 것이며 지수 하단은 2050선 전후로 추정된다 고 밝혔다.</t>
  </si>
  <si>
    <t>2022-07-05 08:36:22</t>
  </si>
  <si>
    <t>대기업 대출 100조원 육박… 회사채가 발행 부담</t>
  </si>
  <si>
    <t>민·신한·하나·우리·농협 등 5대 은행의 지난달 말 기준 대기업 대출 잔액은 91조9245억원으로 집계됐다. 사진은 서울 시내의 하나은행 창구 모습. 사진 뉴스1 대기업 대출이 100조원에 육박했다. 미국 중앙은행 Fed 과 한국은행이 기준금리를 올리면서 시장금리가 가파르게 상승하자 회사채 발행에 부담을 느낀 기업들이 은행 대출 창구의 문을 두드리고 있다. 5일 금융권에 따르면 국민·신한·하나·우리·농협 등 5대 은행의 지난달 말 기준 대기업 대출 잔액은 91조9245억원으로 집계됐다. 지난해 12월 말 82조4093억원 이후 6개월 만에 9조5152억원 늘었다. 지난해 1년간 이들 은행의 대기업 대출 잔액은 4조736억원 늘었다. 가계대출은 올해 상반기에만 9조원 이상 감소한 것과 비교하면 가파른 상승세다. 대기업 대출이 늘어나는 원인은 시장금리 상승이 이유로 꼽힌다. 금융투자협회에 따르면 회사채 AA 무보증 3년 금리는 지난 1월 3일 연 2.460%에서 이달 1일 연 4.257%까지 올랐다. Fed가 기준금리를 한 번에 0.75%포인트 올리는 자이언트 스텝 을 밟은 다음날인 지난달 17일엔 연 4.468%로 2011년 8월 이후 최고치를 기록했다. 한국은행에 따르면 5월 은행권 대기업 대출 평균 금리는 연 3.35%다. 회사채 발행 비용이 은행 대출 비용보다 높기 때문에 올해 안에 대기업대출은 100조원에 육박할 것이란 관측이 제기된다. 한국산업은행 미래전략연구소에 따르면 올해 1월부터 5월까지 회사채 순발행액은 8조2000억원으로 전년 동기 20조2000억원 대비 59.4% 줄어들었다. 순발행액은 발행액에서 상환액을 제외한 것이다. 같은 기간 회사채 발행 규모는 41조9000억원으로 전년 동기 51조8000억원 대비 19.1% 감소했지만 상환액은 33조7000억원으로 오히려 전년 동기 31조6000억원 대비 6.6% 증가했다. 상환금액이 늘어도 회사채 발행금액은 감소했다는 얘기다. 반면 상대적으로 금리가 낮은 만기 1년 미만 CP 전자단기사채 등의 발행액도 늘었다. CP와 단기사채 순발행액 잔액은 올해 1월부터 5월까지 13조8000억원 증가했다. 전년 동기 7조9000억원 대비 74.6% 급증한 것이다. 미래전략연구소 측은 만기가 짧아 단기 상환부담이 있는 단기금융시장이 확대됨에 따라 경기하강으로 기업의 영업현금흐름이 악화될 경우 기업의 유동성 부족을 가중시킬 가능성이 있다 고 우려했다.</t>
  </si>
  <si>
    <t>5일 금융권에 따르면 시장금리가 높아지면서 대기업 대출 잔액이 6개월 만에 91조원이 늘어 올해 안에 대기업대출이 100조원에 육박할 것이란 관측이 제기되었다.</t>
  </si>
  <si>
    <t>2022-07-05 12:42:41</t>
  </si>
  <si>
    <t>곧 우세종 된다는 BA.5 얼마나 빠르길래…백신도 잘 피해</t>
  </si>
  <si>
    <t>세종 뉴스1 김기남 기자 임숙영 중앙방역대책본부 상황총괄단장이 3일 오후 충북 오송 질병관리청에서 코로나 19 방역 및 예방접종 현황에 대해 브리핑 하고 있다. 2022.2.3 뉴스1 코로나19 COVID 19 오미크론 세부계통 하위 변이인 BA.5 가 국내서 빠르게 확산되고 있다. 국내에서 곧 우세종으로 자리잡을 것으로 예상된다. 백신 회피력과 전파력이 더 강하다 알려진 만큼 코로나19 재확산 강도에 영향을 미칠 수 있다. 5일 질병관리청에 따르면 국내 오미크론 변이 검출률은 100%다. 특히 지난 6월 다섯째주 6월26일 7월2일 오미크론 세부계통 변이 국내 감염 검출률을 보면 BA.5가 24.1%로 전주 대비 16.6%포인트 상승했다. 반면 BA.2.3은 39.5% BA.2는 24.2%로 전주 대비 각각 11.6%포인트 8.5%포인트 하락했다. 다른 세부계통 변이가 줄어드는 상황에서 BA.5가 빠르게 세를 불리고 있다. BA.5의 해외유입 검출률은 49.2%로 전주 대비 16.4% 상승하며 50%에 육박했다. 이날 임숙영 중앙방역대책본부 방대본 상황총괄단장은 BA.5의 해외유입 검출률 49.2% 을 보면 실제 해외유입의 경우 이미 우세종화 됐다고 볼 수 있다 며 국내 사례에서 BA.5의 검출률도 지난주 대비 크게 상승했기 때문에 조만간 우세종화가 우려되는 상황 이라고 말했다. 이어 최근 영국 보건청 자료에 의하면 BA.5 전파 속도는 BA.2보다 35.1% 빠른 것으로 나타나고 있다 며 돌파감염자에 대한 중화능을 연구한 결과 중화능이 BA.2 대비 3배 이상 감소하는 것으로 나타나 면역 회피 성향이 있는 것으로 파악하고 있다 고 설명했다. 스텔스 오미크론 으로 불린 BA.2보다 전파력과 면역 회피 성향이 더 강하단 뜻이다. 임 단장은 BA.5가 우세종이 되면 전파력이 기존 오미크론 변이보다 빠르기 때문에 아마 확산에 있어서 주요한 요인이 될 것으로 판단하고 있다 고 말했다. 다만 중증 위험이나 치명률이 더 높은지는 확인되지 않았다. 임 단장은 최근 해외에서 BA.4나 BA.5 변이가 확산하면서 확진자가 증가하고 있는데 현재까지 위중증과 사망 증가가 많이 관찰되고 있지 않다 며 BA.5 특성이 중증도가 증가하는가에 대해 현재까지 확인되지 않고 있다 고 말했다. 방역당국은 변이 확산 등으로 재유행 우려가 커지고 있다며 주의를 당부했다. 임 단장은 오미크론 정점 이후 신규 확진자 수가 15주 만에 증가세로 전환됐고 감염재생산지수도 1을 넘었다 며 현재 증가 추세로 전환된 이후 얼마나 빠르게 증가될 것인가 그리고 반등하는 규모는 어떻게 될 것인가에 대해 불확실성이 좀 높은 상황 이라고 말했다. 이어 전문가 사이에서도 견해가 갈리고 있고 현재는 조금 더 추이를 지켜볼 필요가 있다고 판단한다 며 다만 유행 확산 속도의 관찰이 필요한 시기 라고 덧붙였다.</t>
  </si>
  <si>
    <t>코로나19 COVID 19 오미크론 세부계통 하위 변이인 BA.5 가 국내서 빠르게 확산되어 국내에서 곧 우세종으로 자리잡을 것으로 예상되며, 백신 회피력과 전파력이 더 강해 코로나19 재확산 강도에 영향을 미칠 수 있다.</t>
  </si>
  <si>
    <t>2022-07-01 07:54:01</t>
  </si>
  <si>
    <t>뮤직카우 K콘텐츠를 위한 금융 인프라로 비상대신證</t>
  </si>
  <si>
    <t>국내 최초 음악 저작권 유동화 플랫폼 대신증권은 1일 뮤직카우가 K콘텐츠를 위한 금융 인프라로 비상할 것이라고 밝혔다. 뮤직카우는 지난 2021년 폭발적 성장 기록한 국내 최초 최대의 음악저작권 유동화 플랫폼이다. 대신증권은 1일 뮤직카우의 성장 가능성이 높아지고 있다고 밝혔다. 사진 뮤직카우 수익 모델은 ‘음악 저작권 수익 청구권’을 지분으로 쪼개어 개인에게 옥션으로 판매하고 거래 중개는 일이다. 매출 구조는 옥션 마진 거래 수수료 보유 음원의 저작권료 등이다. 투자자는 매월 저작권 수익 개인간 거래를 통한 시세 차익 기대한다. 서비스는 2017년 7월 시작됐다. 2021년 브레이브걸스 ‘롤린’ 역주행이 뮤직카우 흥행으로 이어졌고 회원수 90만5천명으로 연결됐다. 누적 투자 유치금은 1천300억원에 달하면 지난해 중기부가 ‘예비 유니콘’으로 선정했다. 송용주 대신증권 연구원은 “ 안정적 배당 투자 수단 타자산군 대비 높은 수익률과 낮은 상관관계 개인 투자자 접근 용이 음원 가치의 재평가 때문에 음원 투자 인기 등이 흥행 요인”이라며 “스트리밍과 동영상·OTT 확대 오프라인 사업장의 데이터화 등 음악 소비가 디지털화되며 글로벌 음악 산업은 재도약 중”이라고 말했다. 이어 “특히 K pop 인기로 국내 음악 산업은 글로벌 9위에서 6위까지 상승하며 1.5조원 규모로 성장했다”며 “글로벌 시장에서의 음원 가치는 유명세에 따라 연간 저작권료의 15 25배 수준이며 국내는 2021년 7배에서 2022년 15배까지 상승했다”고 설명했다. 뮤직카우의 앞으로 계획은 영화 드라마 웹툰 웹소설 등 다양한 미디어 콘텐츠 IP를 확보하고 저작권료를 유동화하는 것이다. 선결 과제는 규제 이슈 해소다. 음원 저작권 쪼개기는 4월 금융위원회로부터 증권성 판정으로 6개월간 옥션과 광고 중단 조치를 받았다. 다만 앞으로 가야할 방향성이 정해진 셈인 만큼 규제리스크 대응이 가능할 것으로 보인다. 송 연구원은 “뮤직카우가 10월 혁신금융사업자 라이선스를 취득하면 사업 재개를 할 수 있을 것”이라며 “현재는 시리즈D 투자 1천억원 유치하고 투자자 강화 조치 마련했고 음원 펀드 3천억원 조성에 이르렀다”고 강조했다. 그러면서 “미국 진출 등을 위해 미국 내 사업자 라이선스 법률검토 중이며 미국 SEC 규제 리스크는 상존하고 있다”며 “미디어 콘텐츠 IP 기반의 문화 콘텐츠 데이터 사업으로 사업 확장 계획을 가지고 있다”고 덧붙였다.</t>
  </si>
  <si>
    <t>대신증권은 지난 2021년 폭발적 성장 기록한 국내 최초 최대의 음악저작권 유동화 플랫폼인 뮤직카우 수익 모델은 '음악 저작권 수익 청구권’을 지분으로 쪼개어 개인에게 옥션으로 판매하고 거래 중개하는 일을 하는 것으로 안정적인 배당 투자 수단인 타자산군 대비 높은 수익률과 낮은 상관관계 개인 투자자 접근 용이 음원 가치의 재평가 때문에 음원 투자 인기 등이 흥행 요인이라고 설명했다.</t>
  </si>
  <si>
    <t>2022-07-01 09:20:01</t>
  </si>
  <si>
    <t>하나은행 독일 자금관리 플랫폼 기업 TIS와 업무협약 체결</t>
  </si>
  <si>
    <t>해외 업체 국내 진출 자회사 자금관리 용이 김연준 하나은행 기업사업본부 디지털마케팅유닛리더 오른쪽 가 TIS 공동창업자이자 CSO인 외르크 비머와 함께 협약서를 들고 기념촬영을 하고 있다.ⓒ 하나은행 데일리안 이호연 기자 하나은행은 독일의 자금관리 플랫폼 기업인 TIS와 독일 하이델베르그 TIS 본사에서 업무협약을 체결했다고 1일 밝혔다. 이번 업무협약은 최근 글로벌 기업들의 재무관리 최적화 필요성이 증대됨에 따라 국내에 진출한 기업에게 선진화된 글로벌 통합 자금관리 서비스를 제공하기 위해 마련됐다. 이를 통해 양사는 국내에 진출해 있거나 진출을 계획하고 있는 기업에게 최적의 디지털 자금관리 서비스를 제공할 수 있도록 기술 지원 및 협력을 강화할 계획이다. 성영수 하나은행 CIB그룹 부행장은 “글로벌 금융 환경과 디지털 트렌드에 발빠르게 대응하기 위해 하나은행은 앞으로도 글로벌 플랫폼 기업과의 제휴 및 협력을 통해 글로벌 인지도를 제고하고 기업금융 경쟁력을 강화해 나가겠다”고 말했다. TIS 공동창업자이자 CSO인 외르크 비머는 “기업의 데이터 연계 및 지급결제 분야를 선도하는 TIS와 하나은행은 앞으로도 한국 시장에서 뿐만 아니라 글로벌 영역에서도 혁신적이고 효율적인 자금관리 시스템을 제공하기 위해 협력해 나아갈 것”이라고 말했다. 하나은행은 지난 2019년 국내 은행 중 유일하게 H2H 방식의 글로벌 자금관리 서비스를 최초로 출시한 바 있으며 이와 같은 글로벌 SaaS 회사와 연계할 수 있는 제반의 기술을 보유하고 있다. TIS는 글로벌 기업을 대상으로 클라우드 기반 소프트웨어 및 재무관리 솔루션을 제공하는 유럽계 TMS 전문기업이다. ERP와 금융기관과의 연계를 통해 금융거래와 데이터 수집을 자동화하여 효율적인 재무관리 솔루션을 제공하고 있다.</t>
  </si>
  <si>
    <t>하나은행은 독일의 자금관리 플랫폼 기업인 TIS와 국내에 진출해 있거나 진출을 계획하고 있는 기업에게 최적의 디지털 자금관리 서비스를 제공할 수 있도록 기술 지원 및 협력을 강화하는 내용의 업무협약을 1일 체결했다고 1일 밝혔다.</t>
  </si>
  <si>
    <t>2022-07-02 10:38:01</t>
  </si>
  <si>
    <t>정장 이제 안입어요...삼성전자 임원들도 매주 금요일은 캐주얼xa0</t>
  </si>
  <si>
    <t>삼성전자가 직원 자율 복장제 를 시행 중인 가운데 그동안 정장을 고수하던 임원들도 이번 달부터 매주 금요일에는 재킷을 벗습니다. 업계에 따르면 삼성전자는 7월부터 매주 금요일 캐주얼데이 를 운영합니다. 당장은 경영지원실과 DX 디바이스 경험 부문장 직속 조직의 임원과 부서장 등이 대상이지만 차츰 전 조직으로 확대될 전망입니다. 이와 관련 삼성전자는 사내 게시판에 캐주얼데이 때는 재킷을 벗고 목깃이 달린 피케 티셔츠나 라운드티 청바지 혹은 면바지 로퍼 운동화 등 캐주얼한 옷차림을 하도록 권고했습니다. 또 경영진에 보고할 때도 캐주얼 차림을 원칙으로 하도록 했습니다. 삼성전자는 2016년 컬처혁신 을 선언한 이후 직원들은 남성 반바지까지 허용하는 자율복장제를 시행했지만 임원들은 여전히 정장과 비즈니스 캐주얼을 기본 복장으로 운영해왔습니다. 그러다 보니 직원들도 평상시에 편한 복장을 하기 어렵고 이에 조직 이미지도 권위적으로 보인다는 지적이 제기되자 임원들도 자율복장제에 동참하도록 한 것입니다. LS도 자율복장제 합류 LS그룹도 대부분 계열사가 자율복장제를 시행 중인 가운데 지주회사인 ㈜LS도 최근 임직원 자율복장제 대열에 합류했습니다. 올해 초 취임한 구자은 회장이 자율과 책임의 원칙을 통해 창의적이고 유연한 기업문화를 만들자 고 제안했습니다. LS임원들 사이에서는 권영수 LG에너지솔루션 부회장의 옷차림을 가이드라인 으로 삼고 있다는 얘기가 나옵니다. 권 부회장은 올해 초 검은색 터틀넥과 청바지 로퍼 차림의 파격적인 프로필 사진을 공개해 재계의 화제를 모았습니다. 40대 젊은 총수 구광모 회장 시대를 맞아 젊고 혁신적인 이미지로 변신한 것 같다는 해석이 나왔습니다. SK·현대차·LG 등 대기업들은 이미 자율복장제를 도입해 운용 중입니다. 현대차그룹의 경우 정의선 회장이 수석부회장이던 시절인 2019년 티셔츠와 청바지 등 자율복장 근무를 정착시켰습니다. LG전자도 2018년 9월부터 임직원 자율복장 근무제를 도입했습니다.</t>
  </si>
  <si>
    <t>삼성전자가 2016년 컬처혁신 을 선언한 이후 직원들은 남성 반바지까지 허용하는 직원 자율복장제를 시행했지만 임원들은 여전히 정장과 비즈니스 캐주얼을 기본 복장으로 운영해왔으며 그러다 보니 직원들도 평상시에 편한 복장을 하기 어렵고 이에 조직 이미지도 권위적으로 보인다는 지적이 제기되자 그동안 정장을 고수하던 임원들도 이번 달부터 매주 금요일에는 재킷을 벗는다.</t>
  </si>
  <si>
    <t>2022-07-01 18:47:03</t>
  </si>
  <si>
    <t>박현주 회장 미래에셋 성장 스토리 계속돼야</t>
  </si>
  <si>
    <t>창립 25주년 맞아 임직원 독려 시장환경 악화 고려 행사는 생략 박현주 미래에셋그룹 회장 서울경제 박현주 미래에셋그룹 회장이 창립 25주년을 맞은 1일 “앞으로도 미래에셋의 성장 스토리는 계속돼야 한다”며 임직원들을 독려했다. 최근 고물가·고금리로 어려운 시장 상황을 고려해 별도 기념 행사는 생략했다. 박 회장은 “‘열린 마음으로 미래를 내다보고 인재를 중시하자’는 경영 이념처럼 미래에셋은 인재를 중시하는 조직 기반으로 성장해왔다”고 강조했다. 그는 이어 “국내를 넘어 해외로 새로운 길을 개척하는 과정에서 고객 동맹을 실천하고 있는 전 세계 임직원 여러분의 노고에 고마움을 전하며 앞으로도 미래에셋의 성장 스토리는 계속돼야 한다”고 덧붙였다. 미래에셋그룹은 외환위기 발발 직전인 1997년 자본금 100억 원짜리 벤처캐피털로 출발해 자기자본 10조 원 규모의 회사로 성장하며 ‘신화’를 썼다. 이듬해 국내 최초의 뮤추얼 펀드 ‘박현주 1호’를 시작으로 ‘인디펜던스 펀드’ ‘디스커버리 펀드’ 등의 펀드를 선보이며 국내 재테크 지형을 바꿨다. 1999년에는 미래에셋증권 006800 을 설립해 본격적인 금융투자 기업으로 자리매김했다. 2003년 국내 최초 해외 운용 법인인 미래에셋자산운용홍콩을 설립하며 해외시장 개척에 나섰다. 현재 미래에셋이 진출한 해외 국가는 미국과 중국·영국·호주·캐나다·인도·베트남 등 7개국이다. 지난해 미래에셋증권은 2444억 원의 해외 법인 세전 이익을 거둬들이며 우수한 성적을 기록했다. 2015년에는 옛 대우증권을 인수해 국내 1위 증권사로 발돋움하며 새로운 전기를 맞이했다. 올 2월에는 증권 업계 최초로 연간 당기순이익 1조 원을 돌파했다. 그룹 내 고객 자산 합계는 771조 7000억 원 연금 자산 합계는 51조 9000억 원 등이다.</t>
  </si>
  <si>
    <t>박경제 박현주 미래에셋그룹 회장이 창립 25주년을 맞아 “열린 마음으로 미래를 내다보고 인재를 중시하자’는 경영 이념처럼 미래에셋은 인재를 중시하는 조직 기반으로 성장해왔다”고 강조하며 “국내를 넘어 해외로 새로운 길을 개척하는 과정에서 고객 동맹을 실천하고 있는 전 세계 임직원 여러분의 노고에 고마움을 전하며 앞으로도 미래에셋의 성장 스토리는 계속돼야 한다”고 하며 임직원들을 독려했다.</t>
  </si>
  <si>
    <t>2022-07-03 14:41:08</t>
  </si>
  <si>
    <t>인사하는 추경호 부총리와 이창양 장관</t>
  </si>
  <si>
    <t>서울 연합뉴스 김승두 기자 추경호 경제부총리 겸 기획재정부 장관 왼쪽 과 이창양 산업통상자원부 장관이 3일 정부서울청사에서 열린 제3차 비상경제장관회의에 참석하며 인사하고 있다.</t>
  </si>
  <si>
    <t>3일 정부서울청사에서 추경호 경제부총리 겸 기획재정부 장관 왼쪽 과 이창양 산업통상자원부 장관이 3일 정부서울청사에서 열린 제3차 비상경제장관회의에 참석하였고 추경호 경제부총리 겸 기획재정부 장관 왼쪽 과 이창양 산업통상자원부 장관이 3일 정부서울청사에서 추경호 경제부총리 겸 기획재정부 장관 왼쪽 과 이창양 산업통상자원부 장관이 3일 정부서울청사에서 추경호 경제부총리 겸 기획재정부 장관 왼쪽 과 이창양 산업통상자원부 장관이 3일 정부서울청사에서 열린 제3차 비상경제장관회의에 참석하며 인사하고 있다.</t>
  </si>
  <si>
    <t>2022-07-06 17:32:01</t>
  </si>
  <si>
    <t>단독 자산시장 불황에도…세계 4대 사모펀드 아폴로 한국 상륙</t>
  </si>
  <si>
    <t>작년말 기준 운용자산 648조원 사모신용대출 분야는 글로벌 1위 투자처 많은데 경쟁 밀리자 직진출 국내외 운용사서 대표 물색 나서 아폴로글로벌매니지먼트의 창업자 겸 최고경영자인 마크 로언. 사진 제공 아폴로글로벌매니지먼트 서울경제 자산이 648조 원에 달하는 미국 사모펀드 PEF 운용사인 아폴로글로벌매니지먼트가 한국에 진출한다. 금리 상승과 경기 침체 우려 속에 자산 가격이 전반적으로 급락하면서 투자업계가 위축되는 양상이지만 글로벌 큰손 투자가들은 국내 알짜 기업이나 자산에 투자할 적기라고 판단하고 있다는 분석이 나온다. 6일 투자은행 IB 업계에 따르면 아폴로는 한국사무소 설립을 결정하고 헤드헌터를 통해 한국 대표를 물색하고 있다. 주로 국내에 진출한 외국계 PEF나 IB 국내 대형 PEF에서 실무를 총괄하는 파트너나 전무급 매니징 디렉터 인사를 중심으로 스카우트를 추진하는 것으로 확인됐다. IB업계의 한 고위 관계자는 “국내 진출한 외국계 PEF의 파트너나 임원에서 아폴로의 한국 대표로 간다면 영전이나 승진인 셈”이라고 설명했다. 아폴로는 한국 대표를 단독으로 두거나 명망가와 전문가 투톱 체제로 세우는 방안도 고려하는 것으로 알려졌다. 아폴로의 홍콩사무소에는 우정사업본부 출신의 박재영 전무와 HSBC홍콩에서 대체투자를 전담한 데이비드 문 등 일부 한국인 및 한국계 인력이 근무 중이어서 한국사무소가 개설되면 이동 여부도 주목된다. 1990년 투자전문가 마크 로언 등 3명이 미국 뉴욕에서 설립한 아폴로는 지난해 말 기준 4980억 달러 약 648조 원 의 자산을 운용 중이다. 세계 3대 PEF인 블랙스톤·칼라일·KKR에 이은 4위 규모다. 상장사인 아폴로의 시가총액은 283억 달러 약 36조 7000억 원 로 지난해 순익만 18억 4000만 달러 약 2조 4000억 원 에 달했다. 아폴로는 사모신용대출 PDF 과 PEF 운용 부동산 투자 등에서 활발한 활동을 펼치고 있는데 특히 PDF에서 운용 자산 기준 세계 1위다. 82조 원을 운용 중인 PEF는 지금까지 전 세계 175개 기업의 경영권 및 지분 인수를 단행했는데 각종 비용을 고려한 순내부수익률 Net IRR 이 25%에 달해 탁월한 투자 선구안을 과시해왔다. 아폴로는 지난해 자회사였던 보험사 아테네를 합병했는데 투자 기간이 반영구적인 보험사 운영의 특성상 아폴로는 장기 기관투자가로도 명성을 날리고 있다. 아폴로는 그동안 국내 기업 인수 및 투자를 몇 차례 시도했다 최종 단계에서 고배를 마셨는데 이 같은 실패 경험이 한국 진출의 자극제가 된 것으로 알려졌다. 아폴로는 지난해 SK루브리컨츠가 1조 원 규모의 지분 투자가를 확보하는 경쟁입찰을 실시할 때 참여했지만 국내에서 처음 PDF 사업에 나선 IMM크레딧솔루션에 밀렸다. 아폴로 사정에 정통한 한 관계자는 “이전에도 국내 기업 인수 등에 나섰다 수차례 불발된 아폴로 입장에서는 실적이 고공행진을 지속하는 SK루브리컨츠 투자에서 빠진 것이 뼈아팠을 것”이라며 “일진머티리얼즈·롯데카드·맘스터치 매각 등 알짜 인수합병 M A 매물이 많고 SK온의 대규모 투자 유치 등 국내시장에 투자 기회가 많은 것도 주목했을 것”이라고 말했다. 아폴로가 2018년 경영권을 보유하던 반도체 소재 기업 모멘티브를 KCC 002380 에 매각해 적잖은 수익을 챙긴 것도 한국에 대한 좋은 인상으로 남아 있다는 후문이다. 국내에는 현재 KKR·칼라일·TPG·베인캐피탈·CVC·베어링PEA·어피너티에쿼티파트너스 등 외국계 운용사가 사무소를 운영하면서 한국인 투자전문가 채용을 늘리고 있다. 특히 KKR이 최근 인력을 30명까지 늘렸고 유럽계 PEF인 EQT파트너스는 베어링PEA를 아예 인수하기도 했다. 2014년 국내에서 철수했던 블랙스톤은 올해 1월 재진출했다.</t>
  </si>
  <si>
    <t>미국 사모펀드 PEF 운용사인 아폴로글로벌매니지먼트가 한국에 진출하는데, 6일 투자은행 IB 업계에 따르면 아폴로는 한국사무소 설립을 결정하고 헤드헌터를 통해 한국 대표를 물색하고 있으며, 주로 국내에 진출한 외국계 PEF나 IB 국내 대형 PEF에서 실무를 총괄하는 파트너나 전무급 매니징 디렉터 인사를 중심으로 스카우트를 추진하는 것으로 확인됐다.</t>
  </si>
  <si>
    <t>2022-07-05 17:11:05</t>
  </si>
  <si>
    <t>하나은행도 금리인하 대열 합류</t>
  </si>
  <si>
    <t>年 7% 넘는 고금리대출자 금리 최대 1%P 깎아주기로 하나은행이 연 7%를 넘는 고금리 대출을 받은 차주를 대상으로 금리를 최대 1%포인트 깎아주기로 했다. 이복현 금융감독원장이 ‘이자 장사’를 경고한 이후 은행들이 속속 금리 할인에 나서는 모습이다. 하나은행은 최근 금리 급등으로 어려움을 겪는 취약계층을 지원하기 위해 ‘HANA 금융지원 프로그램’을 오는 11일부터 시행한다고 5일 밝혔다. 연 7%를 웃도는 대출을 이용하고 있는 개인사업자는 만기가 도래한 경우 연 7% 초과분에 대해 금리를 최대 1%포인트 깎아준다. 예를 들어 A고객의 대출금리가 기한 연장 시점에 연 8.5%이면 1%포인트를 감면해 연 7.5%의 금리를 적용한다. 다만 기존 대출금리가 연 7.7%인 B고객은 연 6.7%가 아니라 연 7%의 금리를 적용받는다. 하나은행은 서민 전용 개인대출 상품인 ‘새희망홀씨대출’ 신규 신청 고객을 대상으로도 금리를 최대 1%포인트 감면해주기로 했다. 하나은행 관계자는 “연이은 기준금리 상승으로 인한 금융비용 증가로부터 취약 차주들을 보호하기 위해 선제적으로 금리 지원을 결정했다”고 말했다. 박성호 하나은행장은 전날 소상공인 밀집 지역에 있는 을지로금융센터 지점을 찾아 고객과 상담하며 애로사항을 파악했다. 이어 직원들에게 “금융 취약계층이 코로나19에 이어 고금리 시대의 파도를 넘어설 수 있도록 힘을 모아주길 바란다”고 당부했다. 하나은행은 이외에도 주요 거점 점포에 금융 취약계층을 전담하는 ‘금융지원 상담창구’를 마련해 상환 유예와 상환 방식 변경 추가 금리우대 방법 안내 등 맞춤형 상담 기능을 강화하기로 했다. 이달 안으로 금융지원 상담창구를 전국으로 확대 운영한다는 계획이다. 이전부터 운영해온 신용대출 119 개인사업자 119 주택담보대출 프리워크아웃 제도 등 지원 프로그램을 통합 정리한 ‘취약차주 지원 상담 매뉴얼’을 전국 모든 영업점에 배포하기로 했다. 또 연소득 4000만원 미만 차주를 대상으로 월 1회 금리인하요구권 안내를 실시한다. 기존엔 6개월에 한 번씩 안내했는데 주기를 당긴 것이다. 하나은행에 앞서 신한은행은 고객이 내는 주택담보대출 이자가 연 5%를 넘지 않도록 금리 상한선을 두기로 했다. 우리은행은 지난달부터 신용등급 1 8등급에만 적용하던 주담대 조정금리 우대금리 를 9 10등급에도 제공하고 있다. 농협은행은 비대면 주담대 상품인 ‘NH모바일아파트대출2.0’의 한도를 5억원에서 10억원으로 늘리고 대출 기간도 최장 33년에서 40년으로 연장하는 등 대출 고객의 편리성을 높이기로 했다.</t>
  </si>
  <si>
    <t>이은행은 최근 금리 급등으로 어려움을 겪는 취약계층을 지원하기 위해 ‘HANA 금융지원 프로그램’을 오는 11일부터 시행, 하나은행이 연 7%를 넘는 고금리 대출을 받은 차주를 대상으로 금리를 최대 1%포인트 깎아주기로 하는 등 금융감독원장이 ‘이자 장사’를 경고한 이후 은행들이 속속 금리 할인에 나서는 모습이다.</t>
  </si>
  <si>
    <t>2022-07-04 11:06:16</t>
  </si>
  <si>
    <t>한일재계회의에 참석한 조용병 신한금융지주 회장</t>
  </si>
  <si>
    <t>서울 연합뉴스 황광모 기자 4일 오전 서울 여의도 전경련 회관에서 열린 제29회 한일재계회의에 조용병 신한금융지주 회장이 입장하고 있다. 한일재계회의는 신종 코로나바이러스감염증 코로나19 여파로 2년 연속 열리지 못하다 3년만에 재개됐다.</t>
  </si>
  <si>
    <t>4일 오전 서울 여의도 전경련 회관에서 열린 제29회 한일재계회의에  조용병 신한금융지주 회장이 입장하고 있으며, 한일재계회의는 신종 코로나바이러스감염증 코로나바이러스감염증 코로나19 여파로 2년 연속 열리지 못하다 3년만에 재개되어, 한일재계회의는 신종 코로나바이러스감염증 코로나바이러스감염증 코로나19 여파로 2년 연속 열리지 못하다 3년만에 재개되어 재개됐다.</t>
  </si>
  <si>
    <t>2022-07-06 15:29:01</t>
  </si>
  <si>
    <t>카카오 노조 카카오 모빌리티 사업 의지 없다…매각 반대 서명 운동 재개</t>
  </si>
  <si>
    <t>노동조합 매각 반대 후속 단체 행동 예고 카카오 노조 전국화학섬유식품산업노동조합 카카오지회 가 카카오모빌리티 매각 반대를 위한 서명 운동을 재개한다. 카카오 노조가 카카오모빌리티 매각 반대 성명을 재개한다. 사진은 카카오모빌리티 관련 이미지. 사진 카카오모빌리티 6일 카카오 노조는 김성수 카카오 코퍼레이트얼라이먼트 센터장과 카카오모빌리티 사모펀드 매각 추진에 관해 면담을 진행했다고 밝히며 카카오가 카카오모빌리티의 사모 펀드 매각을 추진하며 매각 무산 때는 모빌리티 사업을 포기하겠다는 의사를 밝혔다 라고 주장했다. 사실상 매각이 아니면 사업을 철수하겠다는 배수의 진을 쳤다는 것. 그러면서 노조는 국민 사랑으로 커온 플랫폼이 할 말인가 라고 되물으며 카카오가 사실상 사회적 책임 약속을 파기 선언한 것 이라고 강하게 비판했다. 노조에 따르면 앞서 노동조합과 회사는 전월 1차 협의에 이어 2차 협의를 단행했다. 노조 측은 당시 1차 협의에서 회사는 카카오모빌리티 매각 추진 사실을 인정하며 카카오가 2대주주로 남아 향후 사업을 영위할 수 있는 방향을 설계할 것이라고 말했지만 우리는 사모펀드 매각에 반대하는 입장이며 카카오모빌리티가 지속적인 성장할 방안을 마련해 달라고 요구했다 라고 밝혔다. 노조의 이같은 요구에 회사 측은 사모펀드 매각 이외의 옵션은 고려하고 있지 않다 라는 원론적인 입장을 표명한 것으로 전해졌다. 이어 2차 협의에 앞서 노조는 모빌리티 경영진 도덕적 책임 이행 임직원과 사업 방향에 대한 검토 및 토론 진행 카카오모빌리티의 사회적 책임 이행 경과 설명 플랫폼노동자와 매각방향에 대한 논의 김범수 센터장의 협의테이블 참여를 요구했지만 회사는 김범수 센터장은 논의 테이블에 참여할 수 없다 라며 최종 결정자는 김성수 카카오 이사회 의장 이라며 노동조합의 요구사항을 일축한 것으로 전해졌다. 아울러 카카오라는 기업 내에서는 더이상 모빌리티 플랫폼의 성장이 불가능하다 라며 사업의 성장을 위해선 매각이 불가피하다 는 입장을 밝힌 것으로 알려졌다. 이에 대해 이정대 카카오모빌리티분회 스태프는 2대 주주가 된다고 해서 카카오모빌리티의 성장이 담보된다는 회사의 주장은 아이러니 라며 지난해 카카오모빌리티는 처음으로 영업이익의 흑자 전환을 했고 사회적 책임 또한 이행 중이다 라고 지적했다. 그는 이번 매각은 김범수 의장이 2022년 국정감사를 피하려고 하는 꼼수로 밖에 보이지 않는다 고 꼬집었다. 서승욱 카카오노조 지회장은 카카오모빌리티와 카카오가 올바른 판단을 할 수 있도록 전 공동체 임직원들과 힘을 모으겠다 며 사회적 책임조차 이행하지 않고 택시 대리운전 바이크 등 모빌리티 플랫폼을 정리하려는 카카오에 대해 많은 국민들이 관심을 계속 가져주셨으면 한다 는 입장을 밝혔다. 노동조합은 이날부터 전 계열사 임직원에 대한 모빌리티 매각 반대 서명운동을 재개한다. 또한 향후 카카오모빌리티 및 카카오 판교 사옥 앞에서 피켓 시위 매각반대 기자회견 카카오모빌리티와 단체교섭 등 카카오모빌리티의 사모펀드 매각 반대와 노동조건 개선을 위한 후속 단체행동에 나설 계획이다. 한편 이와 관련해 카카오 측은 매각 여부는 여전히 결정된 바 없으며 대내외의 다양한 의견을 충분히 경청하고 이해관계자 및 카카오 공동체의 성장과 사회적 책임을 감안해 결정할 것 이라고 밝혔다.</t>
  </si>
  <si>
    <t>전국화학섬유식품산업노동조합 카카오지회는 카카오모빌리티의 사모 펀드 매각을 추진하며 매각 무산 때는 모빌리티 사업을 포기하겠다는 의사를 밝혔다고 주장하며 사실상 매각이 아니면 사업을 철수하겠다는 배수의 진을 쳤다며 카카오가 카카오모빌리티 매각 반대 성명을 재개한다고 밝혔다.</t>
  </si>
  <si>
    <t>2022-07-04 03:02:32</t>
  </si>
  <si>
    <t>환율 치솟은 美유럽 포기… “한끼 3000원 베트남 여행”</t>
  </si>
  <si>
    <t>‘비싸도 간다’는 옛말… 물가 싼 나라로 ‘보릿고개 여행’ ‘호텔 1박 10만원’ 튀르키예 인기 ‘역대급 엔저’ 日 여행도 회복 기미 구모 씨 26 는 입사를 앞두고 취업 준비 내내 고대했던 유럽 대신 튀르키예 터키 로 여행 가기로 했다. 튀르키예 이스탄불 ‘4성급 호텔’ 숙박비는 1박에 단돈 10만 원대. 프랑스 파리에서는 우범지대 에어비앤비에 묵을 돈이다. 2명이 케밥과 음료를 먹어도 5000원밖에 안 들지만 스위스는 버거세트만 해도 1인당 2만 원은 기본이다. 그는 “유럽 가면 허리띠를 졸라매며 여행 기분도 못 낸다”며 “유럽만큼 이국적이면서 환율 부담이 적어 마음 편히 여행할 수 있는 튀르키예가 낫다”고 말했다. 방역이 완화된 데다 휴가철이 다가오며 해외여행 수요가 늘고 있는 가운데 주요국 환율이 치솟자 물가가 저렴한 여행지로 떠나는 ‘보릿고개 여행객’이 늘고 있다. 이들은 유럽과 북미 등보다 비용이 적게 드는 튀르키예 동남아 등으로 향하며 자구책을 찾고 있다. ○ 유럽 인기 식고 ‘한 끼 3000원’ 튀르키예·동남아 부상 3일 국내 한 여행업체에 따르면 지난달 예약된 패키지 상품 중 베트남 상품 비중이 41%로 가장 많았고 튀르키예가 20% 서유럽이 19%로 뒤를 이었다. 노랑풍선 역시 지난달 여행지별 상품 예약 증가율 전월 대비 이 베트남 튀르키예 서유럽 순으로 높았다. 노랑풍선 관계자는 “6월 들어 유럽 수요가 둔화되고 있다”며 “항공료 부담에 환율까지 오르자 ‘비싸도 간다’던 이전과 달리 비용을 따지는 고객이 늘었다”고 말했다. 대학생 윤모 씨 23 는 이달 자매끼리 베트남 하노이로 여행을 떠난다. 자매는 ‘3만 원의 행복’이란 이름을 붙였다. 5성급 호텔 숙박비 80만 원 6박 을 빼면 일주일간 1인당 20만∼25만 원 하루에 3만 원 안팎만 써도 풍족히 지낼 수 있어서다. 그는 “쌀국수 한 끼에 3000원이면 된다”며 “뉴욕이면 이틀 만에 탕진할 예산”이라고 했다. 해외 여행지가 바뀐 것은 주요국 환율이 급등한 영향이 크다. 1일 오후 8시 기준 원 달러 환율은 1298원 원 유로 환율은 1356원에 달했다. 반면 튀르키예는 기준금리 인하 등으로 리라화 가치가 폭락했다. 1일 기준 10리라는 775원으로 1년 전 1304원 보다 리라화 가치가 40.6% 낮아졌다. ○ 비싼 국내 대신 해외여행 택하기도 서울과 도쿄의 하늘을 잇는 김포 하네다 노선의 운항을 재개한 지난달 29일 서울 김포국제공항 국제선 청사가 일본으로 향하는 여행객들로 붐비고 있다. 2022 06 29 송은석 기자 silverstone donga.com 국내 물가마저 급등하며 해외여행이 더 낫다는 이들도 나온다. 다음 달 베트남 냐짱으로 3박 5일 여행 가는 직장인 최모 씨 26 는 “숙박비 식비 주유비를 합하면 국내 고급 리조트를 가는 것과 가격 차이가 별반 없다”고 했다. 일본도 개별 여행이 가능해지면 ‘역대급 엔저’로 수요가 급증할 것이란 전망이 나온다. 원 엔 환율은 3월 말 100엔당 1000원 이하로 떨어진 뒤 지난달 20년 4개월 만에 최저치였다. 이미 일본 쇼핑 수요가 늘며 배송대행업체 몰테일에선 4∼5월 일본 직구 물량이 전년 동기보다 20% 증가했다. 여행업계 관계자는 “김포∼하네다 노선 재개를 계기로 일본 항공료가 빠르게 정상화될 것”이라며 “일본 여행 수칙만 완화되면 엔저 쇼핑을 노린 여행객까지 몰려갈 것”이라고 했다.</t>
  </si>
  <si>
    <t>방역이 완화된 데다 휴가철이 다가오며 해외여행 수요가 늘고 있는 가운데 주요국 환율이 치솟자 물가가 저렴한 여행지로 떠나는 '보릿고개 여행객'이 늘고 이들은 유럽과 북미 등보다 비용이 적게 드는 튀르키예 동남아 등으로 향하며 자구책을 찾고 있다.</t>
  </si>
  <si>
    <t>2022-07-04 11:02:03</t>
  </si>
  <si>
    <t>삼천당제약 기업설명회 개최…경구용 인슐린 임상 데이터 공유</t>
  </si>
  <si>
    <t>13 14일 진행 삼천당제약은 오는 13 14일 경구용 인슐린 선행연구 Human Pilot Study 에 대한 기업설명회 IR 를 개최한다고 4일 밝혔다. 삼천당제약이 오는 13 14일 기업설명회를 개최한다. 사진 삼천당제약 이번 설명회는 국내 기관투자자 대상 비대면 컨퍼런스콜 형태로 진행될 예정이다. 회사 측은 선행연구 실시 목적과 절차 선행연구 결과를 주요 내용으로 IR을 진행한다. 후원기관은 NH투자증권이다. 삼천당제약은 지난달 30일 경구용 인슐린 선행연구 결과에 대한 최종 보고서를 수령했다. 회사 측은 해당 보고서에 따르면 비임상 시험과 동일하게 인체시험에서도 경구용 인슐린 유효성과 안정성을 모두 확인했다 고 설명했다. 해당 연구는 건강한 성인들을 대상으로 진행됐다. 포도당 주입 후 경구용 인슐린을 복용하고 일정 간격으로 혈당 관리와 혈중 인슐린 C 펩타이드 C Peptide 를 측정했다. 연구 결과 인슐린 주사제와 동일하게 복용 후 15분부터 약효가 나타나는 것이 확인됐다. 특히 혈당 관리 능력이 대조군 대비 높았고 발열 알러지 등 이상 반응이 나타나지 않는 등 유효성과 안정성이 검증됐다. 삼천당제약 관계자는 글로벌 상업화를 위한 경구용 인슐린 본임상 추진과 더불어 중국 판권 계약 협상 속도도 높여갈 계획 이라며 이번 기업설명회에서 선행연구 관련 내용들을 포괄적으로 설명할 예정인 만큼 투자자들의 이해도가 한층 높아지길 기대한다 고 말했다.</t>
  </si>
  <si>
    <t>삼천당제약은 지난달 30일 경구용 인슐린 선행연구 결과에 대한 최종 보고서를 수령하여 오는 1314일 기업설명회 IR 를 개최할 예정으로 선행연구 실시 목적과 절차 선행연구 결과를 주요 내용으로 한다.</t>
  </si>
  <si>
    <t>2022-07-05 17:54:01</t>
  </si>
  <si>
    <t>사방이 스크린…CJ ENM 파주 스튜디오센터 가보니</t>
  </si>
  <si>
    <t>국내 최대규모 제작 인프라 갖춰 2년간 공사 실내외 13개 스튜디오 가상현실 시공간 초월 사방과 천장이 온통 스크린으로 둘러싸인 거대한 스튜디오 공간에 들어서자 눈앞에 안개가 자욱한 설산이 펼쳐졌다. 그것도 잠시 갑자기 화면이 전환하면서 이번엔 뉴욕의 고층빌딩 숲으로 주위가 변했다. CJ ENM이 경기도 파주시 스튜디오 센터 내에 마련한 가상현실 프로덕션 Virtual Production VP 의 모습이다. 벽면 360도와 천장을 모두 대형 LED 스크린으로 꾸민 이 공간에서는 영상물 촬영에 필요한 다양한 배경을 LED 스크린에 구현했다. 시공간의 제약 없이 콘텐츠를 마음껏 제작할 수 있다. CJ ENM은 5일 CJ ENM 스튜디오 센터를 미디어에 공개하고 현장을 직접 소개하는 자리를 가졌다. 국내 최대 규모의 제작 인프라를 갖춘 CJ ENM 스튜디오 센터가 2년여간의 공사 기간을 거쳐 마침내 베일을 벗은 순간이었다. 5일 배우가 최첨단 마이크로 LED 월이 설치된 VP스튜디오에서 연기를 하고 있다. 사진 CJ ENM 제공 국내 최대 규모 인프라 갖춘 최첨단 복합 스튜디오 단지 CJ ENM의 스튜디오 센터는 약 21만1200㎡ 면적에 조성된 최첨단 복합 스튜디오 단지다. 국내 최대 규모인 약 21만㎡의 스튜디오와 삼성전자의 더 월 이 탑재된 VP Virtual Production 스테이지를 포함한 총 13개 동의 스튜디오를 갖췄다. 약 2년간의 공사 기간을 거쳐 지난 4월 준공됐다. CJ ENM 스튜디오 센터는 실내 스튜디오 야외 오픈세트 버추얼 프로덕션 시설 등이 한곳에 모여있어 콘텐츠 제작에 최적화돼 있다. 총 13개의 실내 스튜디오에서는 환혼 작은 아씨들 조선 정신과 의사 유세풍 등 6개의 콘텐츠가 제작되고 있다. 이 가운데 스테이지 5는 국내 최대 규모의 드라마 스튜디오로 약 21만㎡의 넓은 면적뿐 아니라 높이가 23m에 달해 영화나 공연에도 활용할 수 있다. 앞서 CJ ENM은 지난 연말 스테이지 5에서 글로벌 음악 시상식 MAMA 를 진행한 바 있다. 폭 20m 길이 280m로 다양한 차량 장면 촬영이 가능한 다용도 도로인 멀티 로드 와 자연 산지 평지를 갖춰 다양한 야외 촬영이 가능한 4만9500㎡ 규모의 대형 오픈 세트도 조성했다. 이를 통해 실내 스튜디오와 야외 오픈세트 동시 촬영이라는 원스톱 제작이 가능해진다는 게 회사 측의 설명이다. CJ ENM에 따르면 스튜디오 센터에서는 연간 20편의 드라마 S급 드라마 12편 를 제작할 수 있다. 이 때문에 아직까지는 계열사인 스튜디오 드래곤 제작에만 활용하고 있다. 하지만 추후 추가 부지 확보 등을 통해 여유가 생기면 외부에도 개방하는 방안을 검토할 계획이다. CJ ENM 김상엽 콘텐츠 R D 센터장은 CJ ENM 스튜디오 센터는 기술력과 크리에이티비티 창의성 의 완벽한 결합을 통해 첨단 K 콘텐츠 전초기지로 빛을 발할 것 이라고 말했다. 최첨단 마이크로 LED 월 설치된 VP 스튜디오 VP 스테이지는 벽면 360도와 천장을 모두 대형 LED 스크린으로 꾸민 버추얼 스튜디오 영상물 촬영에 필요한 다양한 배경을 LED 스크린에 구현해 촬영하는 최첨단 시설이다. VP스테이지에는 지름 20m 높이 7.3m 타원형 구조의 메인 LED 월과 20m 높이 3.6m의 일자형 월 등 2기의 마이크로 LED월이 설치돼 있다. 마이크로 LED는 현재까지 출시된 LED 중 가장 완성도가 높은 디스플레이로 인정받고 있다. 김 센터장은 그린 스크린 크로마키 앞에서 배우가 연기를 하고 이후 배경을 합성해 최종 영상물을 얻는 방식이 많이 사용되고 있지만 배경이 없는 상태에서 콘텐츠를 연기하기 때문에 배우나 제작진도 상상에 의존해 연기 혹은 촬영을 해야 되는 한계가 있었다 면서 하지만 LED 월을 사용하게 되면 창작에 완전히 몰입할 수 있는 제작 환경을 제공할 수 있게 된다 고 설명했다. VP 스테이지에 구축된 LED 월은 시공간을 초월한 제작 환경 구축을 통해 해외 로케이션이나 공간적으로 촬영이 어려운 곳에서의 배경도 훨씬 수월하게 구현할 수 있다. 설치나 철거를 반복해야 하는 물리적 세트를 최소화할 수 있으며 후반 작업에 드는 시간도 대폭 단축된다. 넷플릭스·디즈니 등 글로벌 기업은 물론 국내에서도 많은 기업들이 버추얼 프로덕션에 대한 전폭적 투자에 나선 이유다. VP 스테이지는 향후 영화와 드라마는 물론 예능 공연 등 다양한 용도로 활용될 예정이다. 몰입형 XR 스테이지 메타버스 등 최첨단 실감 기술을 활용한 비주얼 제작이 가능해 한층 진화한 형식의 콘텐츠 제작도 가능하다. 모든 촬영을 버추얼 프로덕션으로만 진행하는 전용 콘텐츠도 탄생할 전망이다. CJ ENM 관계자는 최고 수준의 제작 인프라가 집약된 CJ ENM 스튜디오 센터 를 통해 문화 콘텐츠 산업이 또 한번 발전할 수 있는 토대가 될 것으로 기대하고 있다 며 글로벌 무대에서 신드롬을 일으킬 웰메이드 IP 양산 체제를 갖춰 K콘텐츠 탄생의 메카로 만들겠다 고 말했다.</t>
  </si>
  <si>
    <t>국내 최대 규모의 제작 인프라를 갖추고 약 2년간의 공사 기간을 거쳐 지난 4월 준공된 CJ ENM 스튜디오 센터는 영상물 촬영에 필요한 다양한 배경을 LED 스크린에 구현하여 시공간의 제약 없이 콘텐츠를 마음껏 제작할 수 있다.</t>
  </si>
  <si>
    <t>2022-07-05 13:53:01</t>
  </si>
  <si>
    <t>‘중고나라에 ○○○ 판매하면 불법’…알고 ‘당근’ 하셔야 합니다</t>
  </si>
  <si>
    <t>중고거래 시장 20조원 확대 속 거래불가품목 유통 다수 소비자원 “4대 플랫폼 모니터링 결과 1년 간 5434건” 유산균 등 건강기능식품·화장품 샘플·의약품 대표적 다음 중 인터넷 중고거래가 가능한 품목을 고르시오. 정답은 기사 뒤에 ①쓰다 남은 종량제 봉투 ②화장품 구입 때 받은 판촉용 샘플 ③라섹수술 후 필요 없어진 도수 있는 안경 ④유아용 치아발육기 ⑤반려견 심장사상충 예방약 최근 다양한 중고거래 플랫폼이 등장하고 합리적인 소비를 추구하는 사람들이 늘어남에 따라 중고거래 시장 규모가 20조원에 달하는 가운데 온라인에서 개인이 중고로 거래할 수 없는 품목이 유통되고 있어 주의가 필요한 것으로 나타났다. 한국소비자원은 지난 4월6 29일까지 당근마켓·번개장터·중고나라·헬로마켓 등 주요 중고거래 플랫폼 4곳의 이용 실태를 모니터링한 결과 최근 1년 동안 모두 5434건의 거래불가품목 판매 게시글이 확인됐다고 5일 밝혔다. 소비자원이 밝힌 대표적인 중고거래 플랫폼 거래불가품목은 종량제봉투 판촉용 화장품 기호식품 건강기능식품 의약품 및 동물의약품 시력교정용제품 의료기기 등 총 9종이다. 거래불가품목 유통 예시. 한국소비자원 제공 거래불가품목 모니터링 결과를 자세히 살펴보면 유산균·비타민·루테인 등 건강기능식품의 유통 건수가 5029건으로 대다수를 차지했다. 하지만 건강기능식품은 ‘건강기능식품에 관한 법률’에 따라 영업신고를 해야만 판매가 가능한 품목으로 일반인이 인터넷으로 거래할 수 없다. 이어 ‘화장품법’ 상 판매가 불가능한 홍보·판촉용 화장품 및 소분 화장품이 134건 ‘약사법’상 온라인 판매가 불가한 철분제·제산제·파스 등 의약품이 76건 순이었다. 소비자원이 모니터링한 결과 조사대상 플랫폼 4곳 모두 공지사항에 주요 거래불가품목을 안내하고 있는 것으로 나타났다. 그러나 물품 판매 게시글 작성 단계에서는 2곳의 플랫폼 당근마켓·헬로마켓 이 이를 안내하지 않고 있어 이용자들이 별도로 공지사항을 확인하지 않으면 알기 어려웠다. 소비자원이 최근 3개월 동안 중고거래 플랫폼 4곳의 이용경험이 있는 소비자 1150명을 대상으로 실시한 온라인 설문조사에서도 응답자의 45.9%가 ‘중고거래 플랫폼에서 거래할 수 없는 품목이 있다는 사실을 알지 못한다’고 답했다. 중고 거래 플랫폼 거래물가품목. 한국소비자원 제공 또 조사대상 플랫폼 모두 개인 거래불가품목에 대한 검색어 차단 기능을 운영하고 있지만 약칭·은어·상품명 등으로 검색할 경우 차단이 되지 않았다. 소비자원 관계자는 “쓰레기봉투를 ‘쓰봉’ 전자담배를 ‘전담’이라고 검색하거나 특정 상품명을 검색하면 차단 기능이 작동하지 않았다”며 “중고거래 플랫폼들이 품목명 외 다양한 검색어에 대한 관리를 강화해야 할 필요성을 보여준다”고 짚었다. 관련 법률에는 각각 처벌 규정도 명시돼 있다. 종량제봉투를 판매하면 ‘폐기물관리법’ 제64조에 의해 5년 이하의 징역이나 5천만원 이하의 벌금 화장품 샘플을 판매할 경우 ‘화장품법’ 제36조에 의해 3년 이하의 징역이나 3천만원 이하의 벌금에 처해질 수 있다. 소비자원 관계자는 “개인 판매자까지 적극적으로 단속하지는 않겠지만 엄연한 불법 행위인 만큼 건전한 중고거래 시장 운영을 위해 각자가 판매 불가 품목은 거래하지 않는 것이 좋다”고 설명했다.</t>
  </si>
  <si>
    <t>다 다양한 중고거래 플랫폼이 등장하고 합리적인 소비를 추구하는 사람들이 늘어남에 따라 중고거래 시장 규모가 20조원에 달하는 가운데 온라인에서 개인이 중고로 거래할 수 없는 품목이 유통되고 있어 주의가 필요한데 한국소비자원은 지난 4월629일까지 당근마켓·번개장터·중고나라·헬로마켓 등 주요 중고거래 플랫폼 4곳의 이용 실태를 조사한 결과 최근 1년 동안 모두 5434건의 거래불가품목 판매 게시글이 확인되었으며 대표적인 거래불가품목은 종량제봉투 판촉용 화장품 기호식품 건강기능식품 의약품 및 동물의약품 시력교정용제품 의료기기 등 총 9종이라고 5일 밝혔다.</t>
  </si>
  <si>
    <t>2022-07-05 16:20:45</t>
  </si>
  <si>
    <t>허준이 교수 한인 수학자 최초 수학계 노벨상 필즈상 수상상보</t>
  </si>
  <si>
    <t>필즈상 노벨상과 달리 4년에 한번 시상…40세 미만만 수상 가능 세계수학자대회 126년 역사 한국 수학자 필즈상은 최초 허준이 미국 프린스턴대학교 교수 한국 고등과학원 석학교수 가 수학자 최고의 영예인 필즈상을 수상했다. 국제수학연맹 2022년 세계수학자대회 생중계 화면 갈무리 2022.07.05 뉴스1 서울 뉴스1 김승준 기자 허준이 미국 프린스턴대학교 교수 한국 고등과학원 석학교수 가 수학자 최고의 영예인 필즈상을 수상했다. 대한수학회는 2022년 세계수학자대회에서 한국 수학자 최초로 허준이 미국 프린스턴대학교 교수 한국 고등과학원 석학교수 가 수학자 최고의 영예인 필즈상을 수상했다고 5일 밝혔다. 필즈상 Fields Medal 은 국제수학연맹 IMU 이 4년마다 개최하는 세계수학자대회 ICM 에서 만 40세 미만의 수학자에게 수여하는 수학계 최고의 상이다. 이 상은 흔히 수학계의 노벨상 으로 알려져 있다. 노벨상은 매년 시상하며 공동 수상이 많지만 필즈상은 4년마다 최대 4명까지만 시상하고 공동 수상이 불가해 노벨상보다 수상하기가 더 어렵다. 세계수학자대회 126년의 역사에서 한국 수학자 최초로 필즈상 수상의 영광을 안은 허준이 교수는 만 39세로 미국에서 출생한 후 한국으로 건너와 초등학교부터 대학원 석사과정까지 모두 한국에서 교육받았다. 서울대학교 수리과학부 및 물리천문학부 복수전공 서울대학교 수학 석사를 마치고 미국 미시간대학교에서 수학 박사학위를 받은 후 현재 미국 프린스턴대학교 교수와 한국 고등과학원 석학교수로 활동하고 있다. 대한수학회는 허준이 교수는 대수기하학을 이용하여 조합론 분야에서 다수의 난제를 해결하고 대수기하학의 새 지평을 연 공로를 인정받아 필즈상을 수상했다 며 연구 업적들은 정보통신 반도체 설계 교통 물류 기계학습 통계물리 등 여러 응용 분야의 발달에 기여하고 있다 고 설명했다. 허 교수는 일찍이 조합 대수기하학 분야에서 특히 대표적 난제로 알려진 리드 추측 등을 해결했다. 금종해 대한수학회 회장은 허준이 교수 연구의 많은 부분이 고등과학원에서 이루어졌다 며 허준이 교수가 수학자 최고 영예인 필즈상을 수상한 것은 올해 국제수학연맹이 한국 수학의 국가등급을 최고등급인 5그룹으로 상향한 것에 이은 한국 수학의 쾌거다. 한국 기초과학이 필즈상을 수상했으니 머지않아 노벨상 수상도 이어질 것 이라고 기대했다.</t>
  </si>
  <si>
    <t>허수학회는 2022년 세계수학자대회에서 한국 수학자 최초로 허준이 미국 프린스턴대학교 교수 한국 고등과학원 석학교수가 대수기하학을 이용하여 조합론 분야에서 다수의 난제를 해결하고 대수기하학의 새 지평을 연 공로를 인정받아 수학자 최고의 영예인 필즈상을 수상했다고 5일 밝혔다.</t>
  </si>
  <si>
    <t>2022-07-05 16:31:05</t>
  </si>
  <si>
    <t>2022 필즈상사상 두 번째 여성 필즈상 수상자 배출…다른 세 명의 수상자들</t>
  </si>
  <si>
    <t>허준이 프린스턴대 교수와 함께 2022 필즈상을 수상한 3인. 왼쪽부터 마리나 비아조우스카 스위스 로잔연방공과대 교수 위고 뒤미닐코팽 프랑스 고등과학원 교수 제임스 메이나드 영국 옥스퍼드대 교수. 국제수학연맹 제공 국제수학연맹 IMU 은 5일 오전 10시 20분 현지시간 핀란드 헬싱키 알토대에서 필즈상 수상자로 2012년 수학계의 오랜 난제였던 ‘로타 추측’의 부분 문제 ‘리드 추측’를 해결한 허준이 프린스턴대 교수 고등과학원 석학교수 와 함께 마리나 비아조우스카 스위스 로잔연방공과대 교수 위고 뒤미닐코팽 프랑스 고등과학원 교수 제임스 메이나드 영국 옥스퍼드대 교수를 선정했다고 밝혔다. 비아조우스카 교수는 2014년 필즈상을 수상한 고 故 마리암 미르자하니 이란 테헤란공대 교수에 이은 두번째 여성 수상자다. 우크라이나인인 비아조우스카 교수는 우크라이나 국적으로 고차원에서의 ‘케플러 추측’을 해결하는데 공헌했다. 케플러 추측은 정해진 공간 안에 구를 최대한 많이 쌓는 방법과 관련한 수학 문제다. 필즈상 선정 위원회는 “비아조우스카 교수가 찾은 방법은 다른 분야에도 응용할 수 있다는 점을 높이 샀다”고 밝혔다. 뒤미닐코팽 교수는 ‘격자모형’과 관련한 수학 난제들을 해결한 업적을 인정받아 필즈상을 받았다. 격자모형은 사각과 육각 등 격자 위에 여러 입자가 있다고 보고 입자가 어떻게 움직이는지 확률적으로 증명하는 수학 분야다. 물리학에선 무작위하게 움직이는 입자들이 어떻게 상호작용하는지에 따라 다른 성질이 나타나기 때문에 확률을 통해 그 비밀을 풀 수 있다. 필즈상 선정 위원회는 “통계물리학의 오랜 문제를 해결한 공로로 필즈상을 수여한다”고 밝혔다. 메이나드 교수는 수의 본질을 탐구하는 정수론 특히 소수에 관한 연구에 크게 기여한 공로를 인정받았다. 관련해 메이나드 교수가 해결한 쌍둥이 소수 추측은 약 173년 더핀 셰퍼 추측은 약 81년 에르되시의 오랜 추측은 약 25년 동안 정수론에서 오랫동안 풀리지 않은 문제로 유명하다. 필즈상 선정 위원회는 “정수론에 대한 이해도 높이는 데 공헌한 점을 고려했다”고 말했다.</t>
  </si>
  <si>
    <t>국제수학연맹 IMU 은 5일 오전 10시 20분 현지시간 핀란드 헬싱키 알토대에서  2012년 수학계의 오랜 난제였던 ‘로타 추측’의 부분 문제 ‘리드 추측’를 해결한 허준이 프린스턴대 교수 고등과학원 석학교수 와 함께 마리나 비아조우스카 스위스 로잔연방공과대 교수 위고 뒤미닐코팽 프랑스 고등과학원 교수 제임스 메이나드 영국 옥스퍼드대 교수를 필즈상 수상자로 선정했다고 밝혔고, 비아조우스카 교수는 2014년 필즈상을 수상한 고 故 마리암 미르자하니 이란 테헤란공대 교수에 이은 두번째 여성 수상자이며, 우크라이나인인 비아조우스카 교수는 우크라이나 국적으로 고차원에서의 ‘케플러 추측’을 해결하는데 공헌했다.</t>
  </si>
  <si>
    <t>2022-07-05 17:32:01</t>
  </si>
  <si>
    <t>시큐레이어 SOAR솔루션으로 한국인터넷진흥원 등 상반기 대형사업 잇따라 수주</t>
  </si>
  <si>
    <t>통합보안관제솔루션 전문기업 시큐레이어 대표 전주호 가 SIEM 기반 SOAR 솔루션 아이클라우드쏘아 eyeCloudXOAR 로 한국인터넷진흥원 행정안전부 그외 금융기관으로부터 상반기 대형 사업을 잇달아 수주에 성공했다. 이번 수주 규모는 65억 가량이며 시큐레이어는 SOAR 솔루션 아이클라우드쏘아 를 기반으로 한 보안시스템 구축 프로젝트를 수행할 예정이다. 시큐레이어 관계자는 아이클라우드쏘아 eyeCloudXOAR 는 SOAR 솔루션으로 다양한 기관에서 운용중이며 단순히 좋은 기능만을 보유한 소프트웨어가 아니라 15여개 업체에서 쌓아온 다양한 운영 노하우가 반영된 검증 받은 솔루션이다. 금번 사업 수행으로 더 많은 노하우를 살려 향후 공공 및 금융기관으로의 제품 도입이 늘어 날수 있도록 노력 하겠다 고 전했다. 한편 아이클라우드쏘아 eyeCloudXOAR 는 IT보안인증사무국으로부터 CC인증과 한국정보통신협회 TTA 로부터 GS인증 1등급을 취득한 제품이다.</t>
  </si>
  <si>
    <t>통합보안관제솔루션 전문기업 시큐레이어가 SIEM 기반 SOAR 솔루션 아이클라우드쏘아 eyeCloudXOAR로 한국인터넷진흥원 행정안전부 행정안전부 그외 금융기관으로부터 상반기 대형 사업을 잇달아 수주해 65억 규모의 보안시스템 구축 프로젝트를 진행할 계획이다.</t>
  </si>
  <si>
    <t>2022-07-01 11:33:04</t>
  </si>
  <si>
    <t>올 하반기 주식시장은 미국보다 중국</t>
  </si>
  <si>
    <t>상반기 G2 성적표 분석해보니 中증시 연말까지 4% 상승전망 美증시 추가하락 가능성과 대조 MS·귀주모태주 등 3분기 유망 바이든 미국 대통령이 주도하는 북대서양조약기구 나토 가 정상회담에서 시진핑 주석을 견제하는 전략개념이 채택했지만 하반기 글로벌 증시에서는 중국이 미국 등 서방을 앞설 전망이다. 상반기 G2 미국·중국 의 증시 성적표가 엇갈렸다. 미국 500대 기업의 주가를 반영하는 스탠더드앤드푸어스 S P 500 지수는 지난달 30일 현지시간 3785.38에 거래를 마치면서 올해 들어서만 20.6% 급락했다. 역대 상반기 증시 기준으로 지난 1970년 이후 최악의 성적표다. 유가급등의 수혜를 입은 에너지 기업을 제외한 모든 업종이 하락했으며 고점 대비 20% 이상 주가가 하락한 상황을 일컫는 ‘베어마켓’에도 진입했다. 반면 중국 상해종합지수는 지난 1월 첫 거래일 3632.33으로 출발해 3398.62로 7% 남짓 하락하며 상반기를 마감했다. 1분기 상하이 등 코로나19 방역을 위한 봉쇄로 약세를 보였지만 5월 이후 점진적 봉쇄 완화로 반등에 성공했다. 2분기에는 상해종합지수가 3.9% 상승하며 13.9% 급락한 S P500과 대조를 이뤘다. 블룸버그가 19명의 유명 펀드매니저와 애널리스트를 대상으로 설문조사를 실시한 결과 상해종합지수와 CSI300지수는 하반기 남은 각각 4.4%와 4.6%포인트 상승할 것으로 전망됐다. CSI300은 중국 상해와 선전거래소에 상장된 우량주 300개 종목으로 구성된 지수다. 블룸버그는 “중국 정부가 주요 도시에 대한 봉쇄를 해제한 후 증시에 대한 낙관론이 확산하고 있다”면서 “반면 최근 모건스탠리와 골드만삭스 등 월가에서는 미국 증시의 추가적인 하락을 예상하고 있다”고 설명했다. 일례로 지난달 27일에는 중국 최대 주식형 상장지수펀드 ETF 인 ‘iShares MSCI China ETF MCHI ’에 하루 만에 3억3310만 달러 약 4302억원 의 자금이 유입된 것으로 나타났다. 이는 2011년 펀드가 출범한 이후 하루 최대 규모다. 모계방 대신증권 리서치센터 팀장은 “하반기 미국의 공격적인 기준금리 인상에 따른 경제지표와 기업실적 둔화로 미국 주식시장은 변동성을 이어갈 것으로 예상된다”면서 “반면 중국은 미국과 달리 낮은 물가 상승 압력 덕분에 부동산·빅테크 규제 완화와 특별국채 발행 등을 통해 경기 부양에 나설 수 있는 환경에 있어 주식시장의 양호한 성과가 기대된다”고 설명했다. 대신증권은 3분기 투자 유망종목으로 미국에서는 마이크로소프트·비자·세일즈포스·아마존·알파벳을 추천했다. 중국에서는 귀주모태주를 비롯해 비야디·창신신소재·프로야·메이퇀을 꼽았다. 모 팀장은 “인플레이션 환경에서도 고소득층의 소비 위축은 제한적이기 때문에 희소성을 갖는 프리미엄 브랜드 소비주의 경우 안정적인 흐름이 예상된다”면서 “귀주모태주는 프리미엄 백주 1위 지위를 확고히 하고 있으며 제한된 생산량으로 수급 불균형이 지속되고 있어 견조한 수요가 뒷받침될 것”이라고 전망했다.</t>
  </si>
  <si>
    <t>미국 500대 기업의 주가를 반영하는 스탠더드앤드푸어스 S P 500 지수가 올해 들어서만 20.6% 급락한 반면, 중국 상해종합지수는 지난 1월 첫 거래일 3632.33으로 출발해 3398.62로 7% 남짓 하락하며 상반기를 마감한 반면 중국 상해종합지수는 지난 1월 첫 거래일 3632.33으로 출발해 3398.62로 7% 남짓 하락하며 상반기를 마감한 반면 중국 상해종합지수는 지난 1월 첫 거래일 3632.33으로 출발해 3398.62로 7% 남짓 하락하며 상반기를 마감했다.</t>
  </si>
  <si>
    <t>2022-07-06 16:06:15</t>
  </si>
  <si>
    <t>열출력 급증사고 허위보고…한빛원전 직원 항소심도 벌금형</t>
  </si>
  <si>
    <t>원자로 뒤늦게 수동정지한 혐의 등은 무죄 한빛원전 1호기 연합뉴스TV 캡처 광주 연합뉴스 장아름 기자 영광 한빛원전 1호기 열 출력 급증 사고 후 허위 보고를 한 혐의를 받는 직원이 1·2심 모두 벌금형을 선고받았다. 검찰은 직원들이 12시간 후에야 원자로를 수동정지한 것은 열출력 초과를 은폐하기 위해서라고 주장했지만 법원은 명확한 운영지침이 없다며 허위 보고만 유죄로 판단했다. 광주지법 형사2부 유효영 부장판사 는 6일 원자력안전법 위반 등 혐의로 기소된 한국수력원자력 주식회사 직원 A씨와 검찰의 항소를 모두 기각했다. 당시 발전팀장이었던 A씨와 회사는 원심과 같은 벌금 200만원 원자로 차장이던 B씨는 벌금 100만원을 선고받았다. 이들은 2019년 5월 10일 한빛원전 1호기 제어봉 제어 능력 측정시험을 하던 중 원자로 열 출력이 제한치 5% 를 초과했음에도 즉시 가동을 멈추지 않고 면허가 없는 직원이 제어봉을 조작하게 한 혐의로 기소됐다. 원자력안전위원회에 사고 경위를 허위로 보고한 혐의도 받았다. 검찰은 운영기술지침서에 따라 노후 핵 계측기 출력 방법으로 측정해 원자로를 즉시 수동정지하고 안정 상태를 유지했어야 한다고 주장했다. 그러나 법원은 한 시간마다 열출력을 확인해야 한다는 규정 이외에 측정 방법 등까지는 정해져 있지 않아 규정 위반으로 볼 수 없고 감독 면허를 가진 발전팀장의 감독하에 제어봉을 조작해 무죄라고 판단했다. 다만 발전팀장·기술실장·원자로 차장이 원안위 조사에서 사고 당시 상황을 몰랐고 5일 후에야 알았다 는 취지의 허위 진술서를 제출한 점은 유죄로 인정했다. A씨는 항소심에서 원안위 소속 공무원이 아닌 한국원자력안전기술원 KINS 조사 담당자의 질문에 답변한 것이라며 무죄를 주장했다. 항소심 재판부는 원안위가 관련법에 따라 한수원을 조사하면서 허위 자료 제출·진술 거부 등 조사를 방해하면 벌칙이 적용될 수 있다고 진술서 상단에 기재했고 피고인들도 이를 숙지했을 것 이라며 A씨 주장을 받아들이지 않았다. 재판부는 한수원의 법 위반 정도 등을 고려할 때 원심의 양형은 합리적인 재량 범위 내에서 이뤄진 것으로 보인다 고 밝혔다.</t>
  </si>
  <si>
    <t>영상 한빛원전 1호기 열 출력 급증 사고 후 12시간 후에야 원자로를 수동정지한 것은 열출력 초과를 은폐하기 위해서라고 검찰은 주장했지만 법원은 명확한 운영지침이 없다며 허위 보고만 유죄로 판단하고 원자력안전법 위반 등 혐의로 기소된 한국수력원자력 주식회사 직원 A씨와 검찰의 항소를 모두 기각하면서 열 출력 급증 사고 후 허위 보고를 한 혐의를 받는 직원이 1·2심 모두 벌금형을 선고받았다.</t>
  </si>
  <si>
    <t>2022-07-04 21:09:02</t>
  </si>
  <si>
    <t>MBN토요포커스 이상학 한국통신사업자연합회 상근부회장 통신 강국 대한민국을 꿈꾸다</t>
  </si>
  <si>
    <t>112·119 긴급통신 스마트 초이스…협회의 대표적인 국민 서비스 KIT 펀드에 3조 8천억 투자…하이브 마켓컬리 등 성장 도와 세계 최초 5G 상용화…하지만 서비스 만족도 낮아 5G 전국망 구축 요금제 개편하려고 해 저궤도 위성 누리호 6G 통신망 구축 밑바탕 돼 방송보기 링크 hps www.youtube.com watch v K4Y nYVc1p8 방송일시 2022년 7월 2일 토요일 05 40 06 20 진 행 박대일 부장 산업부 정아영 아나운서 출연자 이상학 한국통신사업자연합회 상근부회장 아래 텍스트는 실제 방송 내용과 차이가 있을 수 있으니 보다 정확한 내용은 방송으로 확인하시기 바랍니다. ◇ 박대일 세계 최고의 인터넷 보급률을 자랑하고 세계 최초로 5G 상용화를 이룬 나라 바로 한국입니다. 그만큼 우리나라는 자타공인 인터넷 강국으로 평가받고 있습니다. ◇ 정아영 하지만 개인들의 통신 접근성이 높은 것과는 반대로 기업들의 ICT 활용은 부진하다고 하는데요.오늘 한국통신사업자연합회 이상학 상근부회장과 함께 이 점 이야기 나눠보도록 하겠습니다. 어서 오세요. 이상학 안녕하십니까 ◇ 박대일 먼저 그 연합회 소개 좀 부탁드리겠습니다. 이상학 한국통신사업자연합회는 이름 그대로 우리나라 기관 통신 사업자들이 서로 공동 협력과 친선 도모를 통해서 우리나라 IT 산업의 생태계를 발전시키고 또 우리나라 국민들에게 더 나은 통신 서비스를 제공하기위해서 만든 민간 단체입니다. 1996년도에 만들어졌고 우리나라에서최초로 도입된 민간 사업자 단체입니다. KT SKT LG 텔레콤과 같은 10개의 기관 통신 사업자로 회원이 구성돼 있고요.현재 사업은 크게 3가지 부류로 볼 수가 있는데요. 하나는 우리나라 IT 생태계 자체를 발전시키기 위한 사업이 있고 이 사업을 본다고 하면 5G 망에 대한 공동 구축이나 아니면 우리가 그 펀드를 운영해서 중소벤처 기업들에 대한 지원 이런 부분들이 있고 또 통신 사업자들 간에 공정 경쟁을 통한 거래 질서를 확립하는 부분이 있습니다. ◇ 정아영 지금 하고 계신 사업 중에서 국민들을 대상으로 한 사업도 있는데 어떤 게 있습니까 이상학 국민들에게 직접 서비스를 제공하는 것은 대표적인 것이 긴급 통신이 있습니다. 우리가 살다 보면 어려운 일이 있어서 112나 119에 전화를 할 때가 있지 않습니까 ◇ 정아영 그렇죠. 이상학 그런데 인터넷 전화나 이동 전화를 하게 되면 정확한 위치 파악이 어렵습니다. 그럴 때 저희 연합회에서 관련된 데이터베이스나 아니면 와이파이의 특유 기술을 이용해서 이러한 정보를 소방청이나 경찰청에 제공해 주고 있습니다. 또 다른 국민을 위한 서비스가 통신 요금과 관련된 건데요. ◇ 정아영 요금이요 이상학 네 이동 전화를 가입하려다 보면 여러 가지 요금 플랜들이 있어서 좀 복잡합니다. 그런데 자신들이 쓰는 이용 패턴이나 아니면 소비 성향을 입력을 하면 그분들한테 가장 맞는 적합한 요금 제도를 안내해 주고 통신 3사 간에 비교까지 해 줍니다. 또 혹시 빠뜨린 것이 있을까 봐 단말기 보조금 같은 부분도 얼마큼 된다 이런 부분을 안내해 주고 있습니다. ◇ 정아영 아까 말씀하신 주요 사업 중에 펀드도 언급을 하셨거든요. 국내 IT 분야에 투자하는 펀드를 지금 운영하고 있다고 들었습니다. 지금 규모는 어떻고 또 도움받은 기업들은 어떤 곳들이 있는지 소개를 부탁드릴게요. 이상학 저희가 KIF라고 해서 코리아 아이티 펀드를 운영하고 있는데 2002년부터 이동통신 3개 사가 3천억 원을 출자를 해서 한 20년 동안 운영해 오고 있습니다. 이제까지 누적적으로 한 3조 8천억 원 정도를 우리나라 중소 IT 벤처 스타트업에 투자를 했고요.작년 말 기준으로 156개 회사가 아이피어를 했습니다. 뭐 유니콘 기업이라고 하지 않습니까 기업 가치 1조 이상 되는. 우리가 대표적으로 BTS를 만든 하이브 그리고 마켓컬리 그다음에 당근마켓 오늘의 집 그리고 배틀그라운드를 만든 그 회사들 그리고 가상화폐 거래소인 두나무 이런 쪽이 다 저희가 투자를 해서 성공적으로 성장한 회사들입니다. ◇ 박대일 우리나라 통신 분야가 세계 최고 수준 아니겠습니까 그런데 우리는 너무나 좀 익숙해져 있어서 어느 정도인지 잘 모르고 있는데 선진국과 비교해 본다면 또 이해가 쉬울 것 같습니다. 이상학 광케이블을 본다고 하면 광케이블이 가장 기본이 되는데요.우리나라의 광케이블의 보급률이 거의 한 83.9% 정도. 그런데 이에 비해서 OECD 국가들은 작년 말 기준으로 한 25% 정도를 큰 차이를 보이고 있고요. ◇ 정아영 엄청난 차이가 있네요. 이상학 여기에 기반해서 하다 보니까 초고속 인터넷 같은 경우도 우리나라가 거의 한 85% 국민들이 가입을 해 있는데 다른 나라들 같은 경우는 이제 거의 한 30%나 40% 정도입니다. ◇ 정아영 절반도 못 미치는군요. 이상학 그러니까 5G 같은 경우도 우리나라가 세계에서 최초로 19년 2019년 4월에 처음 개통을 하고 상용화를 했는데 저희가 지난 4월 말 기준으로 가입자가 2 347만 명 그래서 전체 휴대폰 가입자의 30%를 넘었습니다. 우리는 25년도가 되면 70% 정도가 될 거다라고 생각하고 있습니다. 이렇게 인프라가 우리나라가 세계에서 1위 또는 아주 상위권인데 다만 최근에는 투자 여력이 좀 약해지고 또 후발 국가들이 캐치업 전략을 써서 그 1위의 자리가 약간 위태로운 부분이 있는 것도 사실입니다. ◇ 정아영 5G 서비스 같은 경우는 우리나라에서 세계 최초로 상용화가 된 거죠 이 점에 대해서도 소개를 좀 부탁드릴게요. 이상학 우리가 2019년 4월에 세계 최초로 상용화를 했고요. 미국보다 좀 앞섰습니다. 그런데 이 5G는 저희가 초저지연 초대용량 초연결 이런 것들을 특징을 하고 있습니다. 그런데 아쉽게도 5G에 대해서 서비스가 만족하지 못한다는 이야기들이 좀 있습니다. 그 이유는 두 가지가 되겠는데요. 하나는 아직 저희가 5G 망을 구축하려면 전국을 다 구축한 것이 아니라 아직 농어촌 지역은 이 부분을 달성하지 못했습니다. 2024년도쯤 돼야 농어촌까지 전국을 커버할 수가 있는데 우리나라의 특징은 읍면동 이 시골 부분이 한 47%를 차지합니다 전 국토의. 그래서 이쪽까지를 다 해야 어느 정도 인프라의 임계치가 올라가지 않겠느냐. 그러면 되면 그다음에 하나의 문제였던 5G에 맞는 흔히 말하면 킬러 앱이라고 하는 킬러 서비스가 옮는 거 아니냐. AR VR 헤드셋을 쓰고 다니는 분들이 없지 않습니까 그래서 여기에 맞는 서비스가 나올 때까 되지 않았느냐가 저희가 생각하기에는 이러한 인프라가 어느 정도 올라가면 자연스럽게 나오지 않을까. 저는 지금은 예상할 수 없지만 혁신적인 서비스가 나올 거라고 기대하고 있습니다. ◇ 정아영 사실 5G 사용자가 늘면서 요금 문제도 굉장히 좀 불만들이 많으신 것 같은 생각도 들어요. 이상학 맞습니다. ◇ 정아영 LTE보다 속도를 못하면서 5G 요금제는 굉장히 비싸기 때문에 이게 지금 통신사 배불리기가 아니냐 이런 지적도 나오는 상황이거든요. 이 점에 대해서도 생각을 하고 계실 것 같은데. 이상학 먼저 5G가 우리나라가 세계 최초 상용화했음에도 불구하고 국민들께서 그런 불만족스러운 부분이 있다는 것에 대해서 굉장히 송구스럽게 생각을 합니다. 요금 부분에 대해서는 좀 오해가 있는 부분도 있습니다. 실제로 5G 서비스는 대용량 데이터를 많이 쓰는 걸 기준으로 만들어진 서비스입니다. 그러다 보니까 무제한 데이터를 쓰거나 일반적으로 데이터를 많이 쓰는 분들한테는 오히려 요금이 저렴합니다. 그러니까 4세대. ◇ 정아영 뭐 영화를 보신다든지 아니면 게임을 하신다든지. 이상학 그렇습니다. 그러니까 실제로 요금이 4만 원 정도를 기준으로 보았을 때 4만 원보다 높은 요금제에 있어서는 5G가 4세대인 LTE에 비해서 더 저렴합니다. 다만 문제는 요금제가 다양하지 않아서 비싼 요금제만 있구나라고 생각되는 부분도 있습니다. 이 부분에 대해서는 지금 저희 연합회도 그렇고 통신 업계에서도 망 구축되는 정도 또 국민들의 소비 패턴 그리고 국민들이 얼마큼 가입하느냐를 가지고 다양한 요금제를 지금 논의 중에 있습니다. ◇ 박대일 우리나라 ICT 기업들의 ICT 활용 정도나 기술 수준이 또 OECD 평균보다 좀 낮다는 이야기가 있습니다. 어떤 이야기인가요 이상학 우리나라가 이제까지 정보통신망에 대해서 정책을 펴온 것이 그러니까 통신 사업자들도 주안점을 둔 것은 전국적으로 서비스를 확대하고 국민들한테 얼마큼 저렴하고 적절한 요금으로 보급할 수 있느냐에 초점을 맞췄습니다. 흔히 말하는 B2C라고 하죠. 그런데 그러다 보니까 오히려 B2B라고하는 기업에 대한 활용 측면에서는 좀 낮은 부분이 있습니다. 그러나 이런 활용 부분에 대해서 저희도 고민을 하고 있고 다행히 정부에서도 특허망이라고 해서 5G를 기업용으로도 쓸 수 있게 이런 새로운 정책을 펴고 있고 MEC라고 해서 통신망의 끝단에서 원활하게 기업이 이런 정보통신 기술을 응용하고 5G 등을 이용할 수 있도록 하고 있습니다. ◇ 정아영 사업자들에 대한 어떤 환경은 좀 어떤 수준인가요 정부 규제의 정도가 좀 자유로운가요 아니면 좀 강하게 규제를 하시는 편인가요 이상학 통신 사업은 그 자체가 큰 장치 산업입니다. 또 국가의 기본적인 기관 산업이고 국민의 한정된 자원인 주파수를 이용합니다. 그러다 보니까 여러 가지 규제가 있을 수밖에 없는 것이 현실이었고 또 그것이 필요한 경우가 많았습니다. 그런데 이제는 활용 중심으로 옮겨야 되기 때문에 그런 규제에 대해서 적극적인 개선 그리고 규제 개혁이 필요하고요. 규제에 있어서도 규제가 필요한 부분도 있습니다. 그런데 그러한 규제가 균형 있고 형평성 있는 규제가 필요하고 이런 규제를 장기적인 호흡으로 일관성 있게 가져가야 됩니다. 그런 방향으로 정부의 정책이 바뀌어 나가기를 기대하고 있습니다. ◇ 정아영 이렇게 디지털 양극화가 지금 벌어졌다는 이야기도 나왔는데 그 점에 대해서도 좀 간극을 좁히는 데 연합회에서도 나서고 계십니까 이상학 통신의 역사는 거리를 줄이는 역사라고 보시면 되겠습니다. 이 거리는 사람들 간의 물리적인 거리만이 아니고 계층 간의 거리 소득 격차의 거리도 줄여왔던 것이 통신의 역사였습니다. 이러던 것이 코로나 상황을 맞이하면서 오히려 격차가 커진 디지털 격차가 커졌던 상황이 발생을 했고요. 이제까지는 통신 요금을 감면해 주는 형태로 개선을 해 왔습니다. 대표적으로 이동통신 같은 경우에 통신 3사가 1년에 저소득층이나 노약자 대해서 연 한 1조 원 정도의 통신 요금을 감면해 주고 있습니다. 1조 원 정도라고 하면 통신 3사의 연간 영업 이익의 3분의 1 수준입니다. 그런데 우리가 통신 서비스를 이용하려고 하면 망 이용료도 있지만 그 외의 콘텐츠를 써야 되고. ◇ 정아영 그렇죠. 이상학 또 기기도 필요하지 않습니까 그러니까 결국은 이런 것을 종합적으로 묶어서 토털 복지 솔루션으로 가야 된다라고 생각을 합니다. 그래서 저희가 디지털 복지 기금 형태로 하는 것이 어떻겠느냐라고 건의를 드리고 있고 여기에는 ICT 생태계에 있는 저희 통신 사업자들만이 아니라 부가 통신 사업자 이런 쪽도 같이 참여를 해서 또 정부도 참여를 해서 전체적으로 국민들에게 최종 이용자에게 보다 나은 서비스가 될 수 있도록 가는 것이 이런 디지털 격차를 줄이는 방법이라고 생각합니다. ◇ 박대일 기술 속도가 지금 상당히 빠르죠 통신 분야에서. 지금 5G를 커버리지를 넓히는 것도 지금 과제인데 또 이런 때일수록 또 다음 세대를 준비를 동시에 해야 하지 않겠습니까 지금 6G 이야기가 나오고 있는데 통신 업계에서는 어떻게 준비를 하고 있습니까 이상학 지금이 5G가 지금 개화하고 있는 단계인데 보통 이 통신 시장에 있어서는 한 10년 정도의 주기로 다음 세대가 발전을 합니다. 따라서 지금이 6G를 미리 준비할 단계가 되겠습니다. 6G라고 하면 위성이나 아니면 바다 위까지 그래서 초공간적으로 통신이 이뤄지는 부분이 6G가 되겠습니다. 이 6G가 된다고 하면 5G에서 원래 꿈꿔왔던 초저지연 초연결 그리고 초대용량 이런 서비스가 가능해질 거고요. 그리고 그것이 좀 더 실생활에 와닿을 겁니다. 대표적인 것이 UAM이라고 해서 우리가 공중 택시라 하지 않습니까 이런 부분들이 가능해질 거고요. 그래서 정부에서도 당초에 2030년에 6G를 구현하겠다고 했다가 이걸 앞당겨서 2026년으로 앞당겼습니다. 아마 외국 같은 경우에서도 이미 미국 같은 경우에는 일론 머스크가 저궤도 위성을 3만 개 이상을 띄워서 이미 쓰고 있고요. 그래서 현재는 한 1만 개 정도 수준이지만 앞으로 한 3만 개 4만 개까지 갈 계획입니다. 중국도 역시 적극적으로 위성에 동참하고 있고 아마존도그렇고 영국도 그렇습니다. 6월 22일에 우리 누리호가 성공하지 않았습니까 ◇ 정아영 맞습니다. 이상학 누리호가 700km의 저궤도 위성 형태입니다. 이런 저궤도 위성이 정확하게 6G를 위한 하나의 밑바탕이 됩니다. 이제 여기에 힘을 받아서 우리나라도 이런 6G에 대해서 인프라만이 아니라 기술 개발도 성장해나가는 것이 필요합니다. 자칫하면 이미 다른 나라가 다 세팅해 놓은 상태에 들어가게 되면 우리는 거기에 따라갈 수밖에 없지 않겠습니까 그래서 지금이 6G에 대해서 가장 절호의 단계이고 또한 여기에 정부에서도 앞장서 나가고 있고 통신 업계에서도 저희가 열심히 준비하고 있고 다양한 방법으로 참여에 대해서 모색하고 있습니다. ◇ 정아영 새 정부가 이제 ICT 산업을 육성하겠다 밝힌 바가 있죠. 방송을 통해서 건의하고 싶으신 점 있으시다면 한말씀 부탁드리겠습니다. 이상학 윤석열 대통령님 정부에서 공약으로 내세웠던 것이 디지털 인프라의 고도화입니다. 그래서 5G 6G에 대한 망 구축을 더 고도화하게 하고 특허망도 더 하고 사실 구내의 선로가 광케이블이 안 돼 있기 때문에 마지막에서 막혀 있는 부분들이 있거든요. 이런 부분들을 하시겠다고 공감하셨습니다. 저희는 전적으로 거기에 대해서 맞다고 생각을 하고 굉장히 시의적절한 정책이라고 생각합니다. 새 정부 그리고 우리 통신 업계 가장 중요한 것은 이들 간의 신뢰라고 생각합니다. ◇ 정아영 신뢰. 이상학 시장의 어떠한 질서를 믿어주시고 그리고 긴 호흡으로 정책화하시는 게 필요합니다. 그렇게 해서 정부에서 앞서 나가고 또한 저희 통신 업계에서도 여기를 뒷받침해서 갈 수 있는 부분이 형성이 될 거고요. 거꾸로 통신 업계에서도 정부의 정책을 믿게 되면 또 믿고 있으니까 앞으로 더 활발하게 적극적인 투자를 할 겁니다. ◇ 정아영 그렇죠. 이상학 그래서 5G에 대한 것도 지속적인 후속 투자가 돼야 될 필요가 있고요. 6G에 대한 부분은 사실 굉장히 위험한 부분이지만 먼저 선제적으로 투자도 할 거고 기술 개발도 앞서 나갈 겁니다. ◇ 박대일 인터넷 강국의 하드웨어뿐만 아니라 기업의 ICT 활용도와 콘텐츠의 경쟁력을 높이는 게 급선무라는 듭니다. ◇ 정아영 세계는 지금 통신 시장의 주도권을 선점하기 위해서 디지털 패권 경쟁 벌이고 있는데요. 그 경쟁 속에서 우리나라가 디지털 강국으로 자리매김할 수 있기를 기대하면서 오늘 토요포커스는 여기서 모두 마치도록 하겠습니다. 함께해 주신 여러분 고맙습니다.</t>
  </si>
  <si>
    <t>우리나라 최초 5G 상용화를 이룬 나라이자 인터넷 강국으로 평가받는 한국통신사업자연합회는 통신 접근성이 높은 것과는 반대로 기업들의 ICT 활용은 부진하다고 말하며 국민들에게 직접 서비스를 제공하는 것이 대표적인 정아영이라고 밝혔다.</t>
  </si>
  <si>
    <t>2022-07-03 16:33:01</t>
  </si>
  <si>
    <t>아이오닉6·BMW i7… 부산국제모터쇼에 신차 총출동</t>
  </si>
  <si>
    <t>이달 15 24일 개최…2018년 이후 4년 만 현대차·기아·제네시스·BMW·MINI·롤스로이스 참여 전기차·콘셉트카·버스·수소 트럭 등 다양한 차량 전시 이데일리 신민준 기자 현대자동차 005380 의 차세대 전기자동차 아이오닉6와 BMW의 순수전기 플래그십 세단 BMW i7 실물이 처음으로 공개된다. 기아 콘셉트 EV9과 제네시스 엑스 스피디움 쿠페 등 콘셉트카를 비롯해 프리미엄 버스와 수소 트럭 등 다양한 차량들도 접해볼 수 있을 전망이다. 아이오닉6. 사진 현대차 현대차·기아·제네시스 14대 차량 선봬 부산광역시는 오는 7월15일부터 24일까지 10일간 부산 벡스코 본관 전시장 전홀·신관 1층 전시장에서 2022 부산국제모터쇼 BIMOS 2022 를 개최한다. 2018년 행사 이후 4년 만이다. 부산국제모터쇼는 2년마다 개최되지만 2020년에는 코로나19 사회적 거리두기 조치로 행사가 열리지 못했다. 완성차업계에서는 △현대차 △기아 △제네시스 △BMW △MINI △롤스로이스 등 6개 업체가 참여한다. 현대차와 기아 제네시스는 ‘지속가능한 모빌리티 라이프의 경험’이라는 주제로 총 14대의 차량과 콘셉트카를 선보인다. 현대차는 세계 최초로 아이오닉6의 실물을 공개한다. 앞서 현대차는 지난달 29일 아이오닉 6의 내·외장 디자인을 공개했다. 아이오닉6는 전기차 콘셉트카 ‘프로페시’에서 영감을 받아 디자인된 모델이다. 바람의 저항을 최소화한 부드러운 유선형 디자인이 특징이다. 전기차 전용 플랫폼 이 지엠피 E GMP 를 적용해 긴 휠 베이스를 바탕으로 넉넉한 공간성을 갖췄다. 아이오닉6는 그동안 현대차그룹에서 출시한 전용 전기 스포츠유틸리티차량 SUV 3종인 아이오닉 5·EV6·GV60과 다른 세단 모델이다. 현대차는 향후 아이오닉7으로 출시될 대형 전기 SUV 콘셉트카 세븐 SEVEN 도 공개한다. 더 기아 콘셉트 EV9. 사진 기아 아울러 현대차는 아이오닉 5와 프리미엄 버스 유니버스 수소트럭 엑시언트 등 승용과 상용차를 아우르는 전동화 차량들을 전시한다. 현대차는 경형 SUV 캐스퍼와 캐스퍼 밴 스타리아 라운지 리무진도 선보인다. 현대차는 로보틱스 사업을 경험할 수 있는 퓨터 모빌리티 존과 디지털 서비스 경험을 엿볼 수 있는 디지털 카 라이프 존 등의 체험 공간도 운영한다. 기아는 대형 전기 SUV인 더 기아 콘셉트 EV9를 공개한다. 콘셉트 EV9은 EV6에 이어 기아의 차세대 전기차 라인업에 추가될 차량이다. 기아의 첫 목적 기반 모빌리티 PBV 인 니로 플러스와 고성능 전기차인 EV6 GT 니로 EV도 함께 자리한다. 더 뉴 셀토스와 K8·스포티지 하이브리드 레이 1인승 밴도 전시된다. 제네시스는 디자인 철학과 미래에 대한 영감이 응집된 콘셉트카 엑스 스피디움 쿠페도 선보인다. 제네시스는 전기차 GV60 GV70 EV G80 EV와 왜건형 G70 슈팅브레이크 G90 롱 휠베이스 등 내연기관 차량도 전시한다. BMW i7. 사진 BMW BMW·MNI·롤스로이스 등 21대 차량 전시 수입차 BMW는 그룹 계열사인 MNI와 롤스로이스 등 총 21대의 차량과 이륜차 오토바이 를 전시한다. BMW는 순수 전기 플래그십 세단인 i7과 레저용차량 RV 뉴 2시리즈 액티브 투어러를 국내 최초로 선보인다. BMW는 iX M60 i4 M50 등 BMW M의 노하우가 반영된 고성능 순수전기 모델도 함께 전시한다. 아울러 BMW는 △뉴 M850i xDrive 그란 쿠페 △뉴 M240i xDrive 쿠페 △뉴 M4 컴페티션 컨버터블 M xDrive △뉴 X3 M 컴페티션 등 고성능 내연기관 차량들도 선보인다. MINI는 고성능 브랜드 JCW의 탄생 60주년을 기념하는 한정 에디션인 MINI JCW 애니버서리 에디션과 MINI JCW의 전기차 버전인 MINI 일렉트릭 페이스세터를 공개한다. 이륜차업체 BMW 모토라드도 참여해 순수전기 모터사이클 BMW CE 04 등을 선보인다. 업계 관계자는 “이번 부산국제모터쇼는 예전과 비교해 참여업체가 많이 줄었다. 하지만 코로나19 팬데믹 이후 처음 개최되는 만큼 기대감이 크다”며 “아이오닉6와 BMW i7 등 각 업체의 주요 차량들이 전시되는 만큼 많은 관람객이 찾아주기를 바란다”고 말했다.</t>
  </si>
  <si>
    <t>20광역시는 오는 7월15일부터 24일까지 10일간 부산 벡스코 본관 전시장 전홀·신관 1층 전시장에서 2022 부산국제모터쇼 MOS 2022 를 개최하며 현대자동차 005380 의 차세대 전기자동차 아이오닉6와 BMW의 순수전기 플래그십 세단 BMW i7 실물이 처음으로 공개되며 기아 콘셉트 EV9과 제네시스 엑스 스피디움 쿠페 등 콘셉트카를 비롯해 프리미엄 버스와 수소 트럭 등 다양한 차량들도 접해볼 수 있을 전망이다.</t>
  </si>
  <si>
    <t>2022-07-05 13:46:42</t>
  </si>
  <si>
    <t>쌍용차 토레스 미디어 쇼케이스</t>
  </si>
  <si>
    <t>서울 뉴스1 정용원 쌍용자동차 관리인이 5일 인천 영종도 네스트호텔에서 열린 ‘토레스 미디어 쇼케이스’에서 인사말을 하고 있다. 토레스는 쌍용차 고유의 헤리티지 유산 를 담아 정통 SUV를 현대적 감각으로 재해석했다. 브랜드 슬로건은 어드벤쳐러스 Adventurous 모험을 즐기는 로 정했다.</t>
  </si>
  <si>
    <t>인천레레스가 쌍용차 고유의 헤리티지 유산과 쌍용차 고유의 헤리티지 유산을 담은 정통 SUV를 현대적 감각으로 재해석하여 정통 SUV를 현대적 감각으로 재해석한 토레스 미디어 쇼케이스를 5일 인천 영종도 네스트 호텔에서 정용원 쌍용자동차 관리인과 정용원 쌍용자동차 관리인이  인사말을 하고 있다.</t>
  </si>
  <si>
    <t>2022-07-05 05:07:23</t>
  </si>
  <si>
    <t>동물병원 진료비 게시 내년 1월 의무화… 오늘부터 보호자 서면 동의해야 수술</t>
  </si>
  <si>
    <t>농식품부 동물진료 표준화 5일부터 동물병원에서 수술이 진행될 때 동물 관리자의 서면 동의가 의무화된다. 천차만별이었던 동물병원 진료비도 내년부터 모두 공개된다. 동물진료 표준화에 첫발을 내딛게 된 것이다. 농림축산식품부는 이런 내용을 담은 개정 수의사법 시행령과 시행규칙이 5일 공포·시행된다고 4일 밝혔다. 앞으로 모든 동물병원은 수술을 비롯한 중대진료를 하기 전에 동물 관리자에게 ‘진단명’ ‘진료의 필요성과 방법’ ‘발생 가능한 후유증’ 등을 말로 설명해야 한다. 중대진료의 범위는 전신마취를 동반하는 내부 장기·뼈·관절 수술과 수혈 등이 해당된다. 동물 관리자는 수의사로부터 설명을 들었다는 사실을 확인하는 서명을 해야 한다. 이를 위반하면 최초 과태료 30만원이 부과되고 2차 위반 시 60만원 3차 위반 시 90만원이 부과된다. 다만 동의 절차 진행으로 인해 진료가 지체돼 동물의 생명이 위험해질 우려가 있으면 먼저 진료를 한 뒤 사후에 설명하고 동의를 받을 수 있다. MobileAdNew center 내년 1월 5일부터는 수의사가 예상되는 수술 비용을 동물 관리자에게 반드시 알려야 한다. 2명 이상이 운영하는 동물병원은 내년 1월 5일부터 진찰 입원 백신접종 전혈구 검사 엑스 X 선 검사 등 진료 항목의 진료비를 게시해야 한다. 수의사 한 명이 운영하는 곳은 2024년 1월 5일부터 진료비 게시가 의무화된다. 진료비를 게시하지 않거나 알아보기 어려운 곳에 게시하면 시정명령이 내려진다. 시정명령이 이행되지 않으면 최초 30만원의 과태료가 부과되고 2차 미이행 시 60만원 3차 미이행 시 90만원이 부과된다. 다만 소 말 돼지 염소 등의 가축에 대한 출장 진료만 하는 출장 진료 전문병원은 진료비를 게시하지 않아도 된다. 내년부터 전국 동물병원을 대상으로 한 진료비 전수조사도 이뤄진다. 정부는 지역별 최저·최고·평균 진료 비용을 분석해 공개한다. 2024년부터는 동물병원에서 사용하는 질병명 진료 항목 내용과 진료 절차의 표준을 담은 ‘동물 진료에 관한 표준화된 분류체계’가 단계적으로 고시된다. 이에 따라 지금까지 병원마다 질병명과 진료 항목이 달라 편차가 컸던 진료 비용도 합리적인 수준으로 맞춰질 것으로 보인다.</t>
  </si>
  <si>
    <t>5림림축산식품부는 동물진료 표준화로 5일부터 동물병원에서 수술이 진행될 때 동물 관리자의 서면 동의가 의무화되고 동물병원 진료비도 내년부터 모두 공개되는 내용의 개정 수의사법 시행령과 시행규칙이 5일 공포·시행된다고 4일 밝혔다.</t>
  </si>
  <si>
    <t>2022-07-05 08:27:02</t>
  </si>
  <si>
    <t>속보 소비자물가 6% 급등 외환위기 이후 24년만에 최고치…강원 7.3%</t>
  </si>
  <si>
    <t>강원소비자물가 전국평균보다 1.3%포인트 더 높아 23일 춘천의 한 대형마트 우유 코너에서 시민들이 우유를 고르고 있다. 강원도민일보 자료사진 소비자물가 상승률이 6%대로 급등하며 외환위기 이후 약 24년 만에 가장 높은 상승률을 기록했다. 5일 통계청 발표에 따르면 6월 소비자물가지수는 108.22 2020 100 로 작년 같은 달보다 6.0% 올랐다. 이는 IMF 외환위기였던 1998년 11월 6.8% 이후 23년 7개월 만에 가장 높은 상승률이다. 소비자물가 상승률은 작년 4∼9월 6개월간 2%대를 보이다가 작년 10월 3.2% 3%대로 올라섰다. 올해 3월 4.1% 과 4월 4.8% 에는 4%대 5월 5.4% 5%대를 기록하더니 6월엔 6%대로 껑충 올랐다. 품목별로 보면 공업제품과 서비스가 물가 상승을 견인한 것으로 나타났다. 석유류 39.6% 와 가공식품 7.9% 을 비롯한 공업제품은 1년새 9.3% 오르며 2008년 9월 9.3% 이후 가장 높은 상승세를 보였다. 경유 50.7% 휘발유 31.4% 등유 72.1% 자동차용LPG 29.1% 등 유가 급등세가 이어졌다. 농축수산물은 1년 전보다 4.8% 상승했다. 축산물 10.3% 과 채소류 6.0% 를 중심으로 오르며 전월 4.2% 보다 오름폭이 커졌다. 전기·가스·수도도 1년 전보다 9.6% 올랐는데 전기료 11.0% 도시가스 11.0% 상수도료 3.7% 등 공공요금이 상승한 영향이다. 개인서비스는 외식 8.0% 과 외식 외 4.2% 가 모두 올라 5.8% 올랐고 공공서비스는 0.7% 집세는 1.9% 각각 올랐다. 자주 구매하는 품목 위주로 구성돼 체감물가에 더 가까운 생활물가지수는 7.4% 올라 1998년 11월 10.4% 이후 가장 상승률이 높았다. 강원지역의 소비자물가 상승률은 전국 평균보다 더 컸다. 강원 소비자물가지수 10.9.77 는 전월대비 0.7% 오르며 지난해 같은 달보다 7.3% 상승한 것으로 나타났다. 공업제품 11.4% 과 전기·수도·가스 9.6% 가 물가 상승세를 이끌었다. 또 농축수산물과 서비스도 각각 5.4% 4.4% 올랐다. 체감 물가를 나타내는 생활물가지수는 더 큰 오름폭을 보였다. 생활물가지수는 전년 동월대비 8.4%가 신석식품물가지수는 5.9%가 상승한 것으로 나타났다. 어운선 통계청 경제동향통계심의관은 석유류 개인서비스 채소 등의 가격 오름세가 확대되면서 상승 폭이 전월에 비해 0.6%포인트 p 상승했다 며 지금 추세라면 물가 상승률이 계속 6%대를 보일 가능성이 있다 고 말했다.</t>
  </si>
  <si>
    <t>5일 통계청 발표에 따르면 6월 소비자물가지수는 작년 같은 달보다 6.0% 올랐으며 소비자물가 상승률이 6%대로 급등하며 외환위기 이후 약 24년 만에 가장 높은 상승률을 기록하였고 체감 물가를 나타내는 생활물가지수는 더 큰 오름폭을 보였다.</t>
  </si>
  <si>
    <t>2022-07-04 10:27:01</t>
  </si>
  <si>
    <t>우리은행 고객중심 현장경영 조직개편...비대면・연금 영업↑</t>
  </si>
  <si>
    <t>소호·WM고객 위한 전담관리 부서 신설 내부통제 점검 모니터링 확대 재편 우리금융그룹 및 우리은행 사옥 ⓒ 우리은행 데일리안 이호연 기자 우리은행은 고객 중심 현장경영을 위한 조직개편을 실시했다고 4일 밝혔다. 우리은행은 비대면 고객기반 확대 퇴직연금 고객관리 강화 기관공금 영업경쟁력 강화 글로벌 영업지원 조직 통합으로 운영 효율성과 내부통제를 강화하는데 초점을 맞췄다. 우선 비대면을 선호하는 소호·WM고객을 위한 ‘WON컨시어지소호영업부’와 ‘WON컨시어지WM영업부’를 신설했다. 증가하는 디지털금융 수요에 맞춰 비대면 전담관리 서비스를 개인 리테일 고객에서 소호·WM고객까지 확대했다. 또한 디폴트옵션 퇴직연금 사전지정운용제도 도입에 발맞춰 연금고객의 수익률을 전문적으로 관리하는 ‘연금고객관리센터’를 신설한다. 센터는 고객관리기획팀 수익률관리팀 앤서백 Answer Back 팀으로 구성된다. 고객의 연금 수익률 극대화를 위한 전문상담과 비대면 연금업무 지원 역할을 수행한다. 대면·비대면 채널별 전문적인 연금서비스를 제공함으로써 확대되고 있는 퇴직연금 시장 속 영업경쟁력을 확보해 나갈 예정이다. 기관공금고객 연기금 및 공제회 대상 영업을 총괄하는 ‘기관공금고객본부’도 꾸렸다. 이를 통해 핵심기관의 주거래은행 재유치 준비와 정부정책사업 및 지자체 연계 기관 유치 등을 통한 영업기회 발굴에 집중한다. 기관공금영업에 대한 경쟁력을 강화하고 고객기반을 더욱 확대할 계획이다. 이와 함께 글로벌 채널 조직을 통합 재편하고 국외영업점에 대한 관리와 운영 효율성을 제고해 지속적인 글로벌 전략을 추진할 수 있는 기반을 공고히 했다. 준법감시실의 내부통제 점검 컨설팅팀과 상시감시 모니터링팀을 법규 준수와 영업조직 본부조직 모니터링팀으로 확대 재편 소속장을 배치해 준법감시 체계를 강화했다. 우리은행 관계자는 “이번 조직개편을 통해 고객중심 현장경영을 위한 지원을 강화해 고객에게 신뢰받고 사랑받는 위대한 은행으로 나아가는 계기로 삼을 것”이라고 전했다.</t>
  </si>
  <si>
    <t>우리은행은 고객 중심 현장경영을 위해 비대면 고객기반 확대, 퇴직연금 고객관리 강화, 기관공금 영업경쟁력 강화, 글로벌 영업지원 조직 통합으로 운영 효율성과 내부통제를 강화하고 준법감시 체계를 강화하는 등 조직개편을 실시했다고 4일 밝혔다.</t>
  </si>
  <si>
    <t>통신사 제휴 유료서비스 해지 간편해진다… 방통위 시정권고</t>
  </si>
  <si>
    <t>자신도 모르게 서비스 가입 경우 많아 가입 시 중요사항 문자 고지하고 통신사에서도 해지할 수 있도록 개선 소비자가 자신도 모르게 이동통신사 제휴 유료 부가서비스에 가입되는 것을 방지하기 위해 가입·해지 절차가 개선된다. 방송통신위원회는 6일 전체회의를 열고 11개 사업자가 운영하는 21개 통신사 제휴 유료 서비스를 대상으로 이용 절차와 해지·환불 절차를 점검한 결과를 공개하고 시정권고했다. 통신사 제휴 부가서비스는 이용자가 앱이나 웹사이트를 이용하는 과정에서 무심코 광고를 클릭해 인지하지 못한 채 가입할 수 있다. 요금도 이동통신 요금에 합산 청구되기 때문에 이용자가 가입 사실을 확인하기 쉽지 않다고 방통위는 설명했다. MobileAdNew center 방통위는 부가서비스 점검 결과 가입·이용·해지 단계별로 이용자 피해 및 불편 사례가 다수 발견됐다고 밝혔다. 가입 단계에서는 앱이나 웹사이트의 아이디·비밀번호를 찾거나 결제할 때 가입을 유도하는 팝업 광고로 인해 이를 무심코 클릭하여 가입되는 사례가 많았다. 이용 단계에서는 가입 완료 후 문자 SMS 로 고지하는 내용이 불분명하거나 이용자가 오인할 우려가 있는 내용이 발견됐다. 해지 단계에서는 부가서비스 사업자가 제공하는 해지 방법을 찾기 쉽지 않고 통신사는 해지 기능을 제공하지 않아 이용자가 바로 해지하지 못하는 사례가 발생하고 있었다. 이에 방통위는 통신 3사와 주요 유료 부가서비스 사업자를 대상으로 이용자 혼동을 유발하는 팝업광고 최소화 가입 완료 후 서비스명·요금·해지절차 등 중요 사항 문자 고지 등을 시정권고했다. 또 부가서비스 제공사업자뿐만 아니라 통신사 고객센터·홈페이지·앱 도 해지 기능 제공 환불 요청 시 이용 내역이 없는 경우 요금 환불 이용 실적이 없는 경우 7개월 이후부터는 요금 미부과 등도 권고했다. 통신 3사는 방통위 시정권고 이행을 위한 시스템 개선을 지난달 말 완료했다고 방통위는 전했다.</t>
  </si>
  <si>
    <t>방송이 자신도 모르게 이동통신사 제휴 유료 부가서비스에 가입되는 것을 방지하기 위해 가입·해지 절차가 개선되는데 방송통신위원회는 6일 전체회의를 열고 11개 사업자가 운영하는 21개 통신사 제휴 유료 서비스를 대상으로 이용 절차와 해지·환불 절차를 점검한 결과를 공개하고 시정권고하였고 통신 3사는 시정권고 이행을 위한 시스템 개선을 지난달 말 완료했다고 방통위는 전했다.</t>
  </si>
  <si>
    <t>2022-07-04 15:16:01</t>
  </si>
  <si>
    <t>KB스타리츠 3465억원 프리IPO 성공…다음달 상장 예고</t>
  </si>
  <si>
    <t>KB금융그룹의 첫 번째 공모 상장리츠인 KB스타리츠위탁관리부동산투자회사 가 프리IPO 상장을 위한 사전 투자유치 를 완료했다고 KB자산운용이 4일 밝혔다. KB스타리츠의 총 모집예정금액은 5000억원이다. 이중 약 70%인 3465억원을 기관 투자자를 대상으로 한 프리IPO로 조달했다. 30%에 해당하는 1535억원은 공모로 모집할 예정이다. 부동산투자회사법상 의무 공모 비율인 30% 자금만 공모로 조달하는 것이다. 기존에 상장된 리츠 중에서 프리IPO로 전체 모집 금액의 70%까지 조달한 사례는 없었다고 회사측은 설명했다. 공모 비율을 낮추고 기관 투자자 참여 비율을 최대한 높인 것은 주가의 변동성을 줄이기 위해서다. 프리IPO에 참여하는 기관 투자자는 투자 시점부터 1년 동안 보호예수가 적용된다. 개인 투자자 입장에서는 증권신고서를 통해 프리IPO에 참여한 기관 투자자들을 확인하고 투자할 수 있어 신뢰도가 높아질 수 있다고 회사측은 설명했다. KB은행과 KB증권 등 KB금융그룹 자체에서 프리IPO 모집금액의 40%가 넘는 돈을 투자한 것으로 알려졌다. 예상 공모시점은 8월 23일이다. 회사측은 KB스타리츠의 기초 자산이 인플레이션 헷지 위험분산 매력이 높다고 설명했다. KB스타리츠가 편입한 벨기에 노스갤력시타워와 영국 삼성전자 유럽본사는 각각 벨기에 정부와 삼성전자가 임차인이다. 임대차계약은 물가 연동에 따라 매년 임대료가 상승하는 조건이다. 임현규 KB자산운용 리츠운용본부장은 KB스타리츠는 KB금융그룹의 네트워크를 활용해 지속적으로 우량 자산을 편입할 예정 이라며 안정적인 배당소득을 원하는 투자자들에게는 좋은 투자 기회가 될 것 이라고 설명했다.</t>
  </si>
  <si>
    <t>KB자산운용은 KB스타리츠의 총 모집예정금액은 5000억원이며, 이중 70%인 3465억원을 기관 투자자를 대상으로 한 프리IPO로 조달하여 상장을 위한 사전 투자유치를 완료했다고 4일 밝혔다.</t>
  </si>
  <si>
    <t>한화솔루션 농협과 태양광 협약…생산에너지로 스마트팜 운영</t>
  </si>
  <si>
    <t>양평농협 스마트농업지원센터서 협약식 영농협 태양광 설치 한화솔루션과 농협중앙회가 저탄소 스마트농업기술 보급 및 확산을 위한 업무협약을 했다. 협약식에 참석한 이구영 우측 한화솔루션 대표와 이재식 농협 부회장. 한화솔루션 제공 헤럴드경제 서경원 기자 한화솔루션과 농협중앙회가 재생에너지와 스마트팜을 결합한 미래형 농업 기술 개발에 나선다. 한화솔루션은 5일 경기 양평군 양평읍에서 열린 양평농협 스마트농업지원센터 착공식에서 농협중앙회와 저탄소 스마트농업기술 보급 및 확산을 위한 업무협약 을 체결했다고 밝혔다. 양사는 이번 협약을 통해 스마트팜 비닐온실 상부에 영농형 태양광을 설치하고 자체적으로 생산한 태양광 에너지로 스마트팜을 운영하는 사업 모델을 구축할 계획이다. 태양광 모듈은 한화솔루션 태양광 사업 부문 한화큐셀의 영농형 태양광 모듈을 사용하기로 했다. 이 제품은 일반 태양광 모듈의 절반 크기로 제작돼 온실의 햇빛 확보를 방해하지 않고 낙수 피해도 최소화할 수 있다고 회사는 설명했다. 재생에너지를 활용하는 국내 첫 스마트 농업 모델은 오는 10월 말에 완공되는 양평 스마트농업지원센터 스마트팜부터 구축된다. 비닐온실 내부의 온도조절 변화를 감지하기 위한 사물인터넷 IoT 외부 네트워크망 구축 등에 필요한 전력을 자체 생산한 태양광 기반의 재생에너지로 대체해 수익성을 확보하는 동시에 탄소 발생도 줄이는 기술을 구현할 계획이다. 양사는 아울러 태양광 기반의 스마트팜 모델을 전국적으로 확산하기 위해 협업하기로 했다. 이재식 농협중앙회 부회장은 저탄소·디지털 농업 기술은 우리 농업·농촌이 앞으로 나아가야 할 방향 이라며 앞으로 농업 현장에도 지속가능한 신재생에너지 사용을 확대해 저탄소 농업기술이 많이 보급·확산하도록 노력할 것 이라고 강조했다. 이구영 한화솔루션 대표는 농협중앙회와의 협력을 통해 큐셀의 태양광 기술이 국내의 농업기술 혁신에 활용할 수 있게 됐다 며 새로운 농업 모델이 전국으로 확산해 농가 소득을 높이는 데 기여하길 바란다 고 말했다.</t>
  </si>
  <si>
    <t>한화솔루션은 5일 경기 양평군 양평읍에서 열린 양평농협 스마트농업지원센터 착공식에서 농협중앙회와 저탄소 스마트농업기술 보급 및 확산을 위한 업무협약을 체결하고 양사는 이번 협약을 통해 스마트팜 비닐온실 상부에 영농형 태양광을 설치하고 자체 생산한 태양광 에너지로 스마트팜을 운영하는 사업 모델을 구축할 계획이며, 양사는 이번 협약을 통해 스마트팜 비닐온실 상부에 영농형 태양광을 설치하고 자체적으로 생산한 태양광 에너지로 스마트팜을 운영하는 사업 모델을 구축할 계획이다.</t>
  </si>
  <si>
    <t>2022-07-08 14:47:01</t>
  </si>
  <si>
    <t>과기정통부 서경방송·아름방송 재허가</t>
  </si>
  <si>
    <t>디지털데일리 백지영기자 과학기술정보통신부 과기정통부 는 종합유선방송사업자 SO 인 서경방송과 아름방송네트워크의 재허가를 확정했다고 8일 밝혔다. 재허가 기간은 올해 8월 1일부터 2027년 7월 31일까지 5년이다. 과기정통부는 방송 법률 경영‧회계 기술 이용자 등 5개 분야의 외부 전문가로 종합유선방송사업자 재허가 심사위원회를 구성해 지난 5월 24일부터 27일까지 비공개심사를 진행한 결과 양사 모두 재허가 기준을 충족했다고 설명했다. 심사위원회는 두 SO에 대해 공통적으로 지역성 강화 공정경쟁 확보 시청자위원회 운영 협력업체와의 상생방안 경영 투명성 등에 관한 조건 부과가 필요하다는 의견을 제시했다. 과기정통부는 심사위원회의 재허가 심사 결과에 대해 방송통신위원회의 사전동의를 받아 최종적으로 대상사업자의 재허가를 확정하고 관련조건을 부과했다. 향후 재허가 조건이 성실히 준수될 수 있도록 정기적인 이행실적 점검할 계획이다.</t>
  </si>
  <si>
    <t>과학기술정보통신부 과기정통부는 5개 분야의 외부 전문가로 종합유선방송사업자 재허가 심사위원회를 구성해 지난 5월 24일부터 27일까지 비공개심사를 진행한 결과 종합유선방송사업자 SO 인 서경방송과 아름방송네트워크의 재허가를 확정했다고 8일 밝혔으며 재허가 기간은 올해 8월 1일부터 2027년 7월 31일까지 5년이다.</t>
  </si>
  <si>
    <t>2022-07-01 06:11:05</t>
  </si>
  <si>
    <t>美독립기념일 연휴 여행행렬 시작…항공편 무더기 지연·결항</t>
  </si>
  <si>
    <t>장거리 자동차 여행 4천800만명·항공여행 1천300만명 추산 유가 고공행진에도 보복 여행 으로 팬데믹 이전 수준 회복 미국 독립기념일을 맞아 여행객으로 북적이는 뉴욕 JFK 공항 뉴욕 EPA 연합뉴스 시카고 연합뉴스 김현 통신원 미국 독립기념일 7월4일 연휴를 맞아 대규모 여행 행렬이 시작된 가운데 전국 공항에서 항공기 결항 및 지연 사태가 속출하며 큰 혼잡이 빚어지고 있다고 시카고 언론과 경제전문매체 포춘 등이 30일 현지시간 보도했다. 이들 보도에 따르면 이날부터 내달 4일까지 이어지는 이번 독립기념일 연휴에 미국인 4천800만 명 가량이 장거리 여행에 나서고 1천290만 명 이상이 항공여행을 할 것으로 추산됐다. 항공정보업체 호퍼 는 항공 여행객 가운데 1천100만 명은 미국 내 여행 180만 명은 해외 여행객 이라며 하루 평균 260만 명이 항공기를 이용할 것이라고 설명했다. 특히 미국 최대 규모 애틀랜타 하츠필드 잭슨 국제공항은 이번 주말 이용객이 71만5천만 명 이상으로 전국에서 가장 분주한 양상을 보일 전망이다. 그 외 로스앤젤레스 덴버 댈러스 시카고 오헤어 뉴욕 JFK 공항 등이 이번 연휴에 각각 50만 명가량씩 들고날 분주한 공항으로 손꼽혔다. 최근 휘발유 가격이 연일 사상 최고치를 경신하고 항공요금이 고공행진 하고 있는데도 보복 여행 심리가 살아나면서 항공 수요가 코로나19 팬데믹 이전인 2019년 수준을 거의 회복한 것으로 보인다고 이들 매체는 전했다. 그러나 항공기 결항 및 지연 사태가 이어지고 있어 여행객들이 골치를 앓고 있다. 시카고 오헤어국제공항에서는 30일 오후 3시 현재까지 213편의 항공편 운항이 지연되고 37편이 취소됐다. 전국적으로는 예정된 항공 스케줄의 약 25%가 1시간 이상 지연을 겪고 있는 것으로 나타났다. 이 같은 문제는 팬데믹 기간 대규모 인력 감축 및 조직 축소를 단행한 항공사들이 팬데믹 이후 폭발적으로 늘어난 항공여행 수요를 감당하지 못하고 있기 때문이라고 업계 전문가들은 설명했다. 이번 연휴 자동차를 이용해 집에서부터 80km 이상 떨어진 곳으로 장거리 여행에 나서는 여행객 수는 4천790만 명 이상으로 새로운 기록을 쓰게 될 것이라고 전미자동차협회 AAA 측은 밝혔다. AAA는 이동객 수가 가장 많은 날은 30일과 1일 상대적으로 정체가 덜한 날은 2일과 4일이 될 것으로 내다봤다.</t>
  </si>
  <si>
    <t>미국일 독립기념일 7월 4일까지 이어지는 독립기념일 연휴를 맞아 미국인 4천800만 명 가량이 장거리 여행에 나서고 1천290만 명 이상이 항공여행을 할 것으로 예상되는 가운데 대규모 여행 행렬이 시작된 가운데 전국 공항에서 항공기 결항 및 지연 사태가 이어지고 있어 여행객들이 골치를 앓고 있다고 시카고 언론과 경제전문매체 포춘 등이 30일 현지시간 보도했다.</t>
  </si>
  <si>
    <t>2022-07-07 09:59:21</t>
  </si>
  <si>
    <t>왓챠 웹툰 분야 인재 양성 위해 세종대와 업무협약</t>
  </si>
  <si>
    <t>왓챠 허승 대외협력이사 1열 우측에서 네번째 세종대학교 김형석 소프트웨어융합대학 김형석 학장 1열 우측에서 다섯번째 등이 세종대학교 소프트웨어융합학과 만화애니메이션텍 소속 학생들이 함께 협약식에서 기념촬영을 하고 있다. 온라인동영상서비스 OTT 왓챠가 웹툰 분야 인재 양성 및 산학협력을 강화하기 위해 세종대학교와 양해각서 MOU 협약을 체결했다고 7일 밝혔다. 왓챠와 세종대학교는 이번 협약을 통해 콘텐츠 애니메이션·웹툰·영상·메타버스 등 소프트웨어 인공지능 관련 전공과 융합 교육을 위한 산학 연구개발 R D 프로젝트 및 교육 협력 현장 실무형 인력 양성을 위한 현장실습 및 인적 교류 대학과 기업에서 진행하는 실무 역량 강화 프로그램 진행 정부연구개발사업을 통한 관련분야 연구개발 등 다양한 부문에서의 상호 협력을 이어 나갈 계획이다. 왓챠는 2011년 창업 이후 머신러닝 기반 콘텐츠 예상 별점 및 추천 서비스 ‘왓챠피디아 와 온라인 동영상 스트리밍 서비스 ‘왓챠’를 출시해 서비스하고 있는 스타트업이다. 왓챠는 동영상 스트리밍 서비스에 머무르지 않고 연내 음악과 웹툰을 추가한 새로운 종합 엔터테인먼트 구독 플랫폼인 ‘왓챠 2.0’으로 확장을 계획하고 있다. 크리에이터의 다양한 창작 활동을 지원하며 현재 김보통 작가와 오리지널 웹툰 영상 콘텐츠 제작을 진행 중이며 서나래 루드비코 김양수 써니사이드업 등 유명 웹툰 작가들과 오리지널 웹툰을 준비 중이다. 세종대학교는 캐릭터와 게임 관련 과목을 연계하여 융합하는 등 콘텐츠 산업의 발전에 탄력적으로 대응하고 있으며 지금까지 웹툰 작가 학습만화 작가 만화 에이전트 애니메이션 프로듀서를 비롯해 약 500여 명의 현장 인력을 배출한 바 있다.</t>
  </si>
  <si>
    <t>왓챠는 글로벌동영상서비스 OTT 왓챠와 웹툰 분야 인재 양성 및 산학협력을 강화하기 위해 세종대학교와 양해각서 MOU 협약을 체결했다고 7일 밝혔으며 이번 협약을 통해 소프트웨어 인공지능 관련 전공과 융합 교육을 위한 산학 연구개발 R D 프로젝트 및 교육 협력 현장 실무형 인력 양성을 위한 현장실습 및 인적 교류 프로그램 진행 정부연구개발사업을 통한 관련분야 연구개발 등 다양한 부문에서의 상호 협력을 이어 나갈 계획이다.</t>
  </si>
  <si>
    <t>2022-07-04 15:37:03</t>
  </si>
  <si>
    <t>무빙더원인터내셔널 ‘전기 이륜차 생태계 구축’ 맞손</t>
  </si>
  <si>
    <t>전기 이륜차 생태계 구축을 위한 업무 협약 체결 무빙 ‘딜버’ 사업자에 전기 이륜차 및 배터리 교체 스테이션 공급 김해시 대전시 내 BSS 보급 확대 실증 사업 진행 친환경 모빌리티 공유 플랫폼 스타트업 무빙은 ‘더원인터내셔널’은 ‘전기 이륜차 생태계 구축을 위한 MOU’를 체결했다고 4일 밝혔다. 이상명 왼쪽부터 무빙 대표와 장도영 더원인터내셔널 대표가 협약을 맺고 있다. 무빙 제공 헤럴드경제 박지영 기자 친환경 모빌리티 공유 플랫폼 스타트업 무빙은 ‘더원인터내셔널’은 ‘전기 이륜차 생태계 구축을 위한 MOU’를 체결했다고 4일 밝혔다. 더원인터내셔널은 전국 200여개 지점을 보유한 배달 대행 플랫폼 ‘딜버’를 운영사다. 양사는 배달 사업자에게 친환경 전기 이륜차를 보급하고 전국으로 확대시키는 데 뜻을 모았다. 무빙은 독자적으로 상품화한 전기 이륜차와 배터리 교체 스테이션 BSS 을 ‘딜버’ 사업자에게 공급한다. 리스 신청 등 관리까지 가능하도록 모빌리티 플랫폼 ‘포도 프렌즈’ 서비스를 지원한다. 더원인터내셔널의 지역 인프라를 활용해 공동 투자로 김해시와 대전시 내 ‘딜버’ 사업자 대상 BSS 보급 확대 실증 사업도 진행할 예정이다. 해당 사업의 일환으로 올 하반기까지 김해시에 BSS 30기를 설치하낟. 무빙 관계자는 “무빙이 공급하는 전기 이륜차는 유상운송 종합보험 상품이 포함되어 있음에도 내연 기관 이륜차 대비 유지 비용을 약 30% 절감할 수 있다”며 “배달 사업자의 경제적 부담을 낮추고 김해시와 대전시 내 친환경 모빌리티 확산이 이뤄질 수 있도록 앞장설 것”이라고 말했다. 한편 무빙은 기존 전기 이륜차의 단점으로 꼽히는 짧은 주행거리 문제를 해결할 ‘무중단 솔루션’을 구현하고 있다.</t>
  </si>
  <si>
    <t>친 모빌리티 플랫폼 스타트업 무빙은 배달 사업자에게 친환경 전기 이륜차를 보급하기 위해 4일 배달 대행 플랫폼 ‘딜버’를 운영사 '더원인터내셔널'과 전기 이륜차 생태계 구축을 위한 MOU를 체결했다고 밝혔다.</t>
  </si>
  <si>
    <t>2022-07-06 09:16:01</t>
  </si>
  <si>
    <t>평판조회 플랫폼 스펙터 중견기업 일자리 박람회 참가 업체  평판조회 서비스 제공</t>
  </si>
  <si>
    <t>평판조회 플랫폼 스펙터 대표 윤경욱 가 ‘2022 중견기업 일자리 박람회’에 참가한 우수 중견기업 76개사에 평판조회 서비스를 제공했다고 6일 밝혔다. 산업통상자원부가 주최하고 한국중견기업연합회와 한국장학재단이 주관하는 중견기업 일자리 박람회는 중견기업의 인재 확보를 지원하고 구직자에게는 취업 기회를 제공하고 있다. 코로나19로 3년 만에 현장 행사로 진행된 올해 행사에는 우수 중견기업 76개사가 참여하고 4500여명의 구직자가 참여했다. 스펙터는 이번 박람회에 참여한 모든 기업에게 최대 지원자 25명까지 평판을 조회할 수 있는 평판 열람권을 무료로 제공했다. 향후 채용 과정 진행 시 지원자 동의 하에 지원자의 이름과 번호만으로 10초 만에 인사권자 및 동료들이 작성한 객관적인 평판을 열람할 수 있다. 이력서와 면접만으로는 확인이 어려운 지원자의 실제 업무 역량 및 성향 인성 및 성격 등을 평판을 통해 확인이 가능하다. 스펙터는 이번 기회를 통해 다수 중견기업에게 평판조회 서비스를 알리고 양질의 인력을 확보하는 경험을 제공해 HR 시장에서의 평판조회 영역을 빠르게 확보해나갈 수 있을 것으로 기대하고 있다. 윤경욱 스펙터 대표는 “수시채용 전환과 이직자 증가로 기업과 잘 맞는 좋은 인재를 확보하는 일이 점점 더 어려워지고 있다”며 “스펙터는 기업이 원하는 인재상에 가장 적합한 인재를 효율적으로 확보할 수 있도록 평판 조회를 채용 과정의 하나로 자리매김할 수 있게 노력해 나갈 것”이라고 전했다. 한편 스펙터는 2021년 1월 서비스 런칭 후 1년 6개월만에 누적 평판 데이터 8만4천개를 확보하고 채용 과정에 정식으로 스펙터 서비스를 도입한 기업 1천개 이상 유치하며 급속도로 성장하고 있다.</t>
  </si>
  <si>
    <t>평판조회 플랫폼 스펙터가 '2022 중견기업 일자리 박람회'에 참가한 우수 중견기업 76개사에 최대 지원자 25명까지 평판조회 서비스를 제공하여 HR 시장에서의 평판조회 영역을 빠르게 확보해나갈 수 있을 것으로 기대하고 있다고 6일 밝혔다.</t>
  </si>
  <si>
    <t>2022-07-07 15:17:13</t>
  </si>
  <si>
    <t>온세미코리아 전력반도체 제조시설 착공</t>
  </si>
  <si>
    <t>수원 연합뉴스 7일 오전 경기 부천시 온세미코리아에서 열린 전력반도체 제조시설 착공식에서 김동연 경기도지사 조용익 부천시장 왕 웨이청 온세미 COO 강병곤 온세미코리아 대표 등 참석자들이 착공식 테이프를 자르고 있다.</t>
  </si>
  <si>
    <t>7일 오전 경기 부천시 온세미코리아에서 열린 전력반도체 제조시설 착공식에서 김동연 경기도지사 조용익 부천시장 왕 웨이청 온세미 COO 강병곤 온세미코리아 대표 등 참석자들이 착공식 테이프를 자르고 김동연 경기도지사 조용익 부천시장 왕 웨이청 온세미 COO 강병곤 온세미코리아 대표 등 참석자들이 착공식 테이프를 자르고 있다.</t>
  </si>
  <si>
    <t>2022-07-05 15:58:37</t>
  </si>
  <si>
    <t>원숭이두창 감염되면 사망할 수 있나요</t>
  </si>
  <si>
    <t>김남중 대한감염학회 이사장이 5일 중앙방역대책본부 브리핑에서 원숭이두창 관련 질의 응답을 진행했습니다. 대한감염학회 이사장인 김남중 서울대병원 감염내과 교수는 원숭이두창에 대해 코로나19와 같은 대유행 가능성은 전혀 없다 고 전망했습니다. 또 치명률이 3 8%로 알려진 것은 현재 유행 상황과 맞지 않는다고 지적했습니다. 김 이사장은 오늘 5일 중앙방역대책본부 브리핑에 자리해 원숭이두창에 관한 언론과 일반인들의 질문에 대해 답했습니다. 일문일답을 정리했습니다. Q. 원숭이두창의 주요 증상은 무엇인가요 원숭이두창의 임상 발현은 잠복기 전구기 그다음 발진기 회복기 이렇게 4가지 단계를 거칩니다. 잠복기는 5 21일 중앙값 8일 정도입니다. 이때는 아무런 증상이 나타나지 않습니다. 전구기가 되면 열이 나거나 두통과 요통이 나타날 수 있습니다. 발열과 비슷한 시기에 림프절 종대 임파선 비대 가 목이나 사타구니 부위에 나타납니다. 열이 나고 1 3일 후에는 발진기가 나타납니다. 발진은 반점 구진 수포 농포 딱지 순서로 진행됩니다. 수포는 쉽게 말해 물집이고 농포란 수포에서 농이 잡힌 노랗게 되는 것을 말합니다. 그리고 중앙부 함몰이라는 현상이 있는데 이게 원숭이두창에 많이 나타나는 현상입니다. 수포나 농포가 나타나면 원숭이두창을 의심해봐야 합니다. Q. 수포와 농포가 나타나는 수두와 차이점은 무엇인가요 원숭이두창과 수두는 임파선 비대 여부 발진의 부위 발진의 진행 형태 등 세 가지 차이가 있습니다. 원숭이두창에 걸리면 임파선 비대가 뚜렷하게 나타난다는 것이 수두와의 가장 큰 차이점입니다. 발진의 부위도 차이가 있습니다. 발진의 부위가 원숭이두창에서는 얼굴과 사지 손바닥 발바닥 이라면 수두에서는 얼굴과 몸통 을 주로 침범합니다. 또 반점 구진 수포 농포 딱지가 일정한 시기에 같은 형태이면 원숭이두창일 가능성이 더 큽니다. 수두는 피부 여러 곳에서 수포 농포 딱지 등 다양한 형태가 동시에 나타납니다. Q. 걸려서 죽을 수도 있나요 현재의 치명률은 과장돼 있습니다. 미국 유럽 등 비풍토지역에서 올해 유행 후 사망자는 한 명도 없었습니다. 언론에서 치명률이 3 8%라고 한 것은 현재의 유행 상황과 맞지 않습니다. 원숭이두창에는 두 가지 유전형이 있는데 중앙아프리카 유전형은 치명률이 10.6% 다른 유형인 서아프리카 유전형은 4.6%의 치명률을 보입니다. 다만 이는 2022년 유행 전까지 풍토 지역인 아프리카에서의 관찰 결과입니다. 유행 이후 미국 유럽 등 비풍토지역에서는 현재 5 000명 이상의 확진자 중 사망자가 없습니다. 물론 면역기능이 떨어진 환자가 감염되면 사망자가 앞으로 계속 제로다 이렇게 장담할 수는 없지만 사망률이 3%에 이른다는 것은 과장된 결과라고 생각합니다. Q. 코로나19처럼 대유행으로 이어질까요 대유행 가능성은 전혀 없다고 생각합니다. 원숭이두창의 전파경로는 밀접접촉과 그다음 비말을 통해서 전파가 가능하다 이렇게 보고 있습니다. 하지만 주 감염경로는 밀접접촉입니다. 우리나라에 이미 외국에서 감염돼서 들어온 1명의 환자가 발생하였고 비슷한 형태로 또 새로운 환자가 유입될 가능성은 충분히 있습니다. 또 유입된 환자를 통해서 밀접접촉을 통해서 다른 새로운 국내 환자가 발생할 가능성은 당연히 있습니다. 하지만 비말 전파라든지 공기 전파라든지 이러한 형태를 띠고 있지 않고 밀접접촉에 의한 전파이기 때문에 코로나19 유행처럼 대유행을 일으킨다 그럴 가능성은 아예 없다고 생각합니다. Q. 마스크를 써야 하나요 가장 중요한 것은 손 위생입니다. 또 원숭이두창이 의심되는 동물 원숭이두창이 의심되는 환자와 밀접접촉을 피하는 것이 필요합니다. 밀접접촉이란 2m 이내에 가까이 가는 것을 뜻합니다. 2m 이내에 접근하게 되는 경우에는 마스크가 도움이 됩니다. 그렇지 않은 경우에는 원숭이두창 예방을 위해서 마스크를 착용할 필요는 없습니다. Q. 양성 판정 기준은 뭔가요 확정을 위해서는 수포나 농포에서 바이러스를 배양하는 것이 가장 정확한데 바이러스 배양은 현장에서 사용하기에는 시간이 너무 걸립니다. 따라서 현재 인정하고 있는 표준진단검사는 원숭이두창 바이러스의 유전자 검출법입니다. 양성 판정의 기준은 수포 농포 또 혹은 다른 부위에서 딱지 등에서 원숭이두창 바이러스 유전자를 확인하였다 이게 양성 기준입니다. Q. 잠복기에도 양성 판정이 나오나요 잠복기에는 이 질병을 진단할 방법이 없습니다. 증상도 없고 진단할 방법도 없습니다. 다행인 것은 지금까지 파악하기로는 잠복기에는 무증상기에는 이 질병을 전파시키지 않는다 이렇게 알고 있습니다. Q. 완치 후 피부에 흉터가 남나요 회복되더라도 어느 정도 흉이 남지만 시간이 가면서 점차 엷어지고 대부분 없어지는 것으로 알려져 있습니다.</t>
  </si>
  <si>
    <t>김 5일 중앙방역대책본부 브리핑에서 김남중 대한감염학회 이사장은 원숭이두창에 대해 대유행 가능성은 전혀 없다고 전망했으며 치명률이 3 8%로 알려진 것이 현재 유행 상황과 맞지 않다고 지적했다.</t>
  </si>
  <si>
    <t>2022-07-01 12:10:01</t>
  </si>
  <si>
    <t>삼성 스마트TV·모니터 게이밍 허브 서비스 한다는데</t>
  </si>
  <si>
    <t>삼성전자가 2022년형 스마트 TV와 스마트 모니터로 이용할 수 있는 삼성 게이밍 허브 서비스를 30일 시작했다. 삼성 게이밍 허브는 스트리밍 게임 플랫폼 연동 서비스로 게임 앱뿐 아니라 최근에 실행한 게임 추천 게임 게임 관련 동영상 인기 신작의 트레일러 등 관련 정보를 하나의 화면에서 제공하는 것이 특징이다. 사용자는 스마트폰에서 동영상 스트리밍 서비스 앱을 이용하듯 TV와 스마트 모니터의 게이밍 허브를 통해 게임 선호도에 따른 콘텐츠를 별도 기기 연결이나 다운로드 저장 공간의 할애 없이 간편하게 즐길 수 있게 됐다. 게이밍 허브는 기존 스마트 허브 화면에 게임 전용 탭이 추가되는 형태로 제공되며 누구나 빠르고 쉽게 접근할 수 있다. 기존 콘솔 게임기 사용자는 게이밍 허브를 통해 보다 간편하게 게임 타이틀에 접속해 게임을 실행할 수 있으며 별도의 콘솔 게임기가 없는 사용자도 삼성전자와 파트너십을 체결한 다양한 스트리밍 게임을 즐길 수 있다. 현재 마이크로소프트 엑스박스 게임 패스 엔비디아 지포스나우 구글 스타디아 유토믹 등 인기있는 게임 스트리밍 서비스를 이용할 수 있으다. 연내 아마존 루나도 지원할 예정이다. 또 유튜브 트위치 스포티파이도 게이밍 허브에 직접 연결 가능해 게임을 하는 동안 다양한 음악과 콘텐츠도 동시에 즐길 수 있다. 특히 2022년형 Neo QLED는 삼성 게이밍 허브와 함께 한층 강화된 게이밍 경험을 선사한다. 최대 4K 144Hz 의 고주사율과 빠른 반응 속도 강화된 블랙 디테일 영상 내 물체의 움직임에 따라 입체적 사운드를 구현해주는 무빙 사운드 Pro OTS Pro 등의 기능이 있어 몰입감을 높여 준다. 또 화면 찢김 테어링 현상을 최소화하는 프리싱크 프리미엄 프로 FreeSync Premium Pro 를 TV 최초로 인증 받았으며 HDMI 2.1이 4개 포트에 모두 적용되어 있고 게임기를 연결하면 자동으로 게임 모드로 진입할 뿐 아니라 손쉽게 게임 상태를 확인하고 설정할 수 있는 직관적인 UX도 갖췄다. 이원진 삼성전자 영상디스플레이사업부 사장은 삼성 게이밍 허브는 삼성전자의 독보적인 TV 기술력과 글로벌 파트너사들의 게임 콘텐츠가 결합되어 만들어졌다 며 주요 게임 서비스 업체와의 파트너십을 확장하고 사용자 맞춤형 기능과 서비스를 개발해 다양한 게임을 편리하게 이용할 수 있게 될 것 이라고 말했다.</t>
  </si>
  <si>
    <t>삼성전자가 게임앱 및 게임 관련 동영상 인기 신작의 트레일러 등 관련 정보를 하나의 화면에서 제공하는 것이 특징인 삼성 게이밍 허브 서비스를 2022년형 스마트 TV와 스마트 모니터로 이용할 수 있는 삼성 게이밍 허브 서비스를 30일에 개시한 가운데 삼성 게이밍 허브는 스트리밍 게임 플랫폼 연동 서비스로 게임 앱과 게임 추천 게임 게임 관련 동영상 인기 신작의 트레일러 등 관련 정보를 하나의 화면에서 제공하는 것이 특징이다.</t>
  </si>
  <si>
    <t>2022-07-05 08:59:01</t>
  </si>
  <si>
    <t>상반기 분양시장 주인공은…노후도 비율 높은 지역 새 아파트</t>
  </si>
  <si>
    <t>서울 영등포구 대전 서구 등 높은 청약경쟁률 노후아파트 비율 높아… 갈아타기 수요·희소성 부각 이데일리 오희나 기자 상반기 분양시장에서 청약경쟁률이 높았던 곳은 노후 아파트 비율이 높은 지역의 새 아파트인 것으로 나타났다. 이는 매매시장에서의 가파른 가격 상승폭으로도 이어지고 있다. 이데일리 방인권 기자 서울 송파구 서울스카이에서 바라본 강북 아파트 단지. 5일 한국부동산원 청약홈에 따르면 올 상반기 서울에서 가장 높은 1순위 청약 경쟁률을 기록한 단지는 영등포구에 위치한 ‘센트레빌 아스테리움’로 경쟁률은 199.7대 1이었다. 이 단지가 위치한 서울 영등포구의 20년 초과 노후 아파트 비율 부동산R114 6월 기준 은 65%로 10채 중 6채는 노후 아파트다. 지방도 상황은 비슷하다. 대전에서 올 상반기 가장 높은 청약 경쟁률을 기록한 단지는 지난 2월 서구 도마동에서 15.5대 1의 경쟁률을 기록했던 ‘도마·변동 11구역 호반써밋 그랜드 센트럴’이다. 이 단지가 위치한 서구의 20년 초과 노후 아파트 비율은 74%로 높은 수준이다. 새 아파트 희소성은 노후 아파트와의 집값 상승률 격차로도 나타난다. 부동산R114에 따르면 노후 아파트 비율이 전국에서 가장 높은 지역 중 하나인 대전의 입주 1 5년차 새 아파트의 3.3㎡당 매매가는 지난 3년 ‘19년 6월 ’22년 6월 간 72%가 올랐다. 이는 전체 대전 아파트는 평균 매매가 상승률인 67%보다 5%p 높은 것이다. 프리미엄도 높게 형성되고 있다. 20년 초과 노후 아파트 비율이 54%인 경기 광명시에서 20년 6월 분양한 ‘광명 푸르지오 포레나’의 입주권에는 억대의 웃돈이 붙었다. 네이버 부동산에 따르면 해당 단지의 전용 84㎡ 입주권이 4월 11억1849만원에 거래됐다. 종전 거래 금액 ‘20년 12월 9억8510만원 보다 1억3000만원 가량 상승했다. 전문가들은 최근 새 아파트에 대한 갈아타기 수요가 꾸준하고 노후 아파트 속에서 희소성까지 부각된 것이라고 보고 있다. 이와 함께 이들 지역에서는 이미 갖춰진 도심의 생활 인프라를 그대로 이용할 수 있다는 장점이 있다. 또한 새 아파트가 노후 아파트 대비 팬트리 세대창고 등 수납 공간이 많고 피트니스 골프연습장 키즈카페 펫놀이터 등 다양하고 트렌디한 커뮤니티를 갖춘 것도 적지 않은 영향을 미친 것으로 분석된다. 장재현 리얼투데이 이사는 “일반적으로 노후 아파트가 모여 있는 지역은 잘 형성된 생활 인프라 인해 주거 만족도가 높아 새 아파트로의 갈아타기 수요가 많은 편”이라며 “게다가 새 아파트가 조성된 후에는 주변 환경이 정비되는 효과를 가져올 수 있어 향후 집값에도 긍정적인 영향을 줄 수 있다”고 설명했다.</t>
  </si>
  <si>
    <t>상 한국부동산원 청약홈에 따르면 올 상반기 서울에서 가장 높은 청약 경쟁률을 기록한 단지는 영등포구에 위치한 ‘센트레빌 아스테리움’이며 경쟁률은 199.7대 1로 나타나는 등 최근 새 아파트에 대한 갈아타기 수요가 꾸준하고 노후 아파트 속에서 희소성까지 부각된 것이라고 보고 있다.</t>
  </si>
  <si>
    <t>2022-07-01 12:40:07</t>
  </si>
  <si>
    <t>삼성전자·SK하이닉스 나란히 52주 신저가</t>
  </si>
  <si>
    <t>삼전 5만6000원선도 무너져 서울 서초구 삼성전자 서초 사옥. 2022.6.17 뉴스1 © News1 조태형 기자 서울 뉴스1 정지형 기자 반도체 업황 부진 전망에 삼성전자와 SK하이닉스가 1일 나란히 장중 52주 신저가를 경신했다. 이날 오후 12시15분 기준 삼성전자는 전날보다 1100원 1.93% 내린 5만5900원에 거래되고 있다. 이는 52주 신저가로 5만6000원선도 무너진 모습이다. 삼성전자 주가는 지난달 28일 5만9400원까지 회복했으나 이후 사흘 내리 하락세를 이어가면서 52주 신저가로 떨어졌다. 현지시간으로 전날 미국 마이크론이 양호한 3 5월 실적 발표에도 6 8월 부진한 가이던스를 제시하자 업황 전망이 악화했다. 마이크론은 우크라이나 전쟁과 인플레이션 물가 상승 등으로 하반기 글로벌 경기가 둔화하면서 IT 수요가 감소할 가능성이 큰 것으로 예상했다. 도현우 NH투자증권 연구원도 최근 보고서를 통해 하반기부터 개선될 것으로 예상한 메모리 수급이 글로벌 금리 인상과 우크라이나 전쟁 중국 봉쇄 등 매크로 거시경제 영향으로 2023년 초로 지연될 것으로 보인다 고 밝혔다. SK하이닉스는 현재 2.75% 2700원 내린 8만8300원에 거래 중이다. SK하이닉스도 장중 한때 8만8100원으로 떨어지면서 52주 신저가를 경신했다. 한편 국내 반도체주에 영향을 크게 미치는 필라델피아반도체지수는 전날 1.07% 하락 마감했다.</t>
  </si>
  <si>
    <t>반도전자와 SK하이닉스가 반도체 업황 부진 전망에 따라 1일 나란히 장중 52주 신저가를 경신했으며  삼성전자는 전날보다 1100원 1.93% 내린 5만5900원에 거래되고 SK하이닉스도 장중 한때 8만8100원으로 떨어지면서 52주 신저가를 경신했다.</t>
  </si>
  <si>
    <t>2022-07-01 10:37:01</t>
  </si>
  <si>
    <t>고객 개인정보 도용…대마초 밀수한 택배기사 검거</t>
  </si>
  <si>
    <t>…택배 상자에 있던 대마초 사진 인천본부세관 고객 개인정보를 도용해 대마초를 국내로 몰래 들여오려던 택배 기사가 세관에 검거됐다. 인천본부세관은 미국발 대마초 1126g을 인형 속에 은닉해 국제우편물로 밀수입한 A씨 30대 남성 택배기사 를 마약류관리법위반으로 검찰에 송치했다고 지난 30일 밝혔다. A씨는 올해 4월 국제우편물 수취를 위해 집배원에게 직접 연락한 후 우편물이 도착한 우체국에서 해당 우편물을 수취하려다 세관 수사관에게 긴급체포 됐다. 택배기사인 A씨는 과거에 자신이 배송했던 곳 중에 수취인이 택배를 직접 수령하지 않는 곳만을 선정해 미국 거주 발송인에게 고객이름·연락처·주소 등 운송장정보를 보내줬다. 또한 주변 택배기사에게 수취주소로 국제우편물이 도착하면 자신에게 연락을 요청하는 등 대마초를 밀수입하기 위한 계획을 치밀하게 세운 것으로 드러났다. 인천세관은 A씨가 고객 운송장정보 5개를 이용해 받으려던 대마초가 은닉된 우편물 총 10개 중 8개를 적발하고 아직 한국에 도착하지 않은 우편물 2개는 미국 세관국경보호국에 공조를 요청해 미국 현지에서 적발토록 했다. 인천세관 관계자는 모르는 사람으로부터 국제우편물이 배송되는 등 개인정보 도용이 의심되면 관세청에 적극 신고해줄 것 을 당부했다.</t>
  </si>
  <si>
    <t>세본부세관은 미국발 대마초 1126g을 인형 속에 은닉해 국제우편물로 밀수입한 A씨 30대 남성 택배기사 를 마약류관리법위반으로 검찰에 송치했다고 지난 30일 밝혔는데, A씨는 올해 4월 국제우편물 수취를 위해 집배원에게 직접 연락한 후 우편물이 도착한 우체국에서 해당 우편물을 수취하려다 세관 수사관에게 긴급체포 되어, 세관은 A씨가 고객 운송장정보 5개를 이용해 받으려던 대마초가 은닉된 우편물 총 10개 중 8개를 적발하고 아직 한국에 도착하지 않은 우편물 2개는 미국 세관국경보호국에 공조를 요청해 미국 현지에서 적발토록 했다.</t>
  </si>
  <si>
    <t>2022-07-03 09:33:44</t>
  </si>
  <si>
    <t>국내 정유업체 석유제품 수출액 작년 대비 2배 증가</t>
  </si>
  <si>
    <t>올해 1월에서 5월까지 국내 정유업계의 석유제품 수출액이 지난해 같은 기간의 2배 수준으로 늘었습니다. 대한석유협회와 한국석유공사에 따르면 SK에너지 GS칼텍스 에쓰오일 현대오일뱅크 등 국내 정유업계의 5월 석유제품 수출액은 61억4천700만 달러로 집계됐습니다. 월별 수출액 기준으로는 역대 최대 기록입니다. 올해 들어 5월까지 석유제품 누적 수출액은 242억6천500만 달러로 작년 동기 120억2천800만 달러 보다 2배 이상 늘었습니다. 월별 석유제품 수출액 추이 1∼5월 석유제품 수출 물량은 1억9천771만 배럴로 작년 동기보다 15.7% 증가했습니다. 수출 물량은 16% 정도 증가하는 데 그쳤지만 수출액 기준으로는 100% 이상 늘어났습니다. 석유제품 수출액이 급증한 것은 고유가에 따른 수출단가 상승과 그에 따른 정제가동률 상승의 영향으로 풀이됩니다. 올해 들어 5월까지 국내 석유제품을 가장 많이 수입한 나라는 호주로 나타났습니다.</t>
  </si>
  <si>
    <t>대한 1월에서 5월까지 국내 정유업계의 석유제품 수출액이 지난해 같은 기간의 2배 수준으로 늘었는데, 대한석유협회와 한국석유공사에 따르면 국내 정유업계의 5월 석유제품 수출액은 61억4천700만 달러로 집계됐는데, 월별 수출액 기준으로는 역대 최대 기록이다.</t>
  </si>
  <si>
    <t>2022-07-01 09:17:46</t>
  </si>
  <si>
    <t>김인중 농축식품부 차관 비상경제차관회의 참석</t>
  </si>
  <si>
    <t>서울 뉴스1 김명섭 기자 김인중 농림축산식품부 차관이 1일 서울 종로구 세종대로 정부서울청사에서 열린 비상경제차관회의에서 참석자와 대화를 하고 있다.</t>
  </si>
  <si>
    <t>1일 1일 서울 종로구 세종대로 정부서울청사에서 열린 비상경제차관회의에서 농림축산식품부 차관이 참석자와 대화를 통해, 1일 서울 종로구 세종대로 정부서울청사에서 열린 비상경제차관회의에서 참석자와 대화를 했으며, 농림축산식품부 차관이 1일 서울 종로구 세종대로 정부서울청사에서 열린 비상경제차관회의에서 참석자와 대화를 했다.</t>
  </si>
  <si>
    <t>2022-07-05 14:02:09</t>
  </si>
  <si>
    <t>씨엔티테크 AC 인증시험 개최…외부기관도 응시</t>
  </si>
  <si>
    <t>액셀러레이터 AC 창업기획자 씨엔티테크가 제4회 씨엔티테크 액셀러레이터 심사역 인증시험 을 지난 1일 개최했다고 5일 밝혔다. 이번 인증시험에는 씨엔티테크 사내 직원 뿐만 아니라 한국사회투자 단국대 글로벌 창업대학원 등 외부 기관 응시생들을 포함해 총 27명이 합격했다. 씨엔티테크 전화성 대표는 2021년 10월 초에 처음 치러진 씨엔티테크 액셀러레이터 심사역 인증시험을 통해 우수한 사내 심사역들을 잘 육성할 수 있었다 며 제4회 시험부터는 액셀러레이터 업계의 동반성장을 위해 외부에 공개하기로 했다 고 전했다. 당초 심사역 인증시험을 사내 시험으로 운영됐지만 4회부터 외부에도 개방됐다. 인증시험은 AC 심사역의 기본기를 갖추는 온라인 교육을 듣고 시험에 응시할 수 있다. 씨엔티테크는 온라인 교육 영상과 교재를 모두 원하는 기관에 무상 지원하고 시험 또한 무료로 응시할 수 있도록 했다. 인증시험은 매분기 첫 월 첫 번째 금요일 오후 4시에 온라인으로 열린다. 한편 씨엔티테크는 230개 이상의 누적 투자 포트폴리오 갖춘 AC로서 공격적인 투자를 이어가고 있다. 지난해 10월 이후에는 매월 평균 5개 이상의 팁스 TIPS 를 매칭하고 있다.</t>
  </si>
  <si>
    <t>액셀러레이터 AC 창업기획자 씨엔티테크가 제4회 씨엔티테크 액셀러레이터 심사역 인증시험을 지난 1일 사내 직원 뿐만 아니라 한국사회투자 단국대 글로벌 창업대학원 등 외부 기관 응시생들을 포함해 총 27명이 합격한 가운데  제4회 시험부터는 액셀러레이터 업계의 동반성장을 위해 외부에 공개하기로 했다고 전하며 이번 시험부터는 액셀러레이터 업계의 동반성장을 위해 외부에 공개하기로 했다고 전했다.</t>
  </si>
  <si>
    <t>2022-07-04 12:00:00</t>
  </si>
  <si>
    <t>멸종 위기 가까워진 물범·고니·금개구리·제주고사리삼</t>
  </si>
  <si>
    <t>환경부 5일 멸종위기 야생생물 목록 개정 공청회 14종 증가 총 281종 생물 멸종위기 생물 지정예정 한화진 환경부장관 환경부 제공 2022.6.10 뉴스1 서울 뉴스1 황덕현 기자 환경부는 야생생물 보호 및 관리에 관한 법률 야생생물법 에 따라 현행 멸종위기 야생생물의 목록 개정을 위한 공청회를 5일 오후 2시 서울 강남구 코엑스 컨퍼런스룸 남 402호에서 연다고 4일 밝혔다. 멸종위기 야생생물 목록은 야생생물법에 따라 5년마다 개정되고 있다. 환경부는 지난 2017년에 267종을 멸종위기 야생생물로 지정한 바 있다. 환경부 산하 국립생태원 멸종위기종복원센터는 56명의 전문가와 함께 지난해 11월부터 올해 5월까지 포유류 등 분류군별로 전문 분과위를 운영했다. 이번 공청회에서 제안되는 멸종위기 야생생물 개정안 목록은 멸종위기종복원센터가 수행한 멸종위기 야생생물 전국 분포조사 결과와 정부 및 정부 산하기관 지자체 민·관연구소 등의 관련 연구·조사 자료를 기반으로 세계자연보전연맹 IUCN 의 지역 적색목록 지정기준을 참조하여 분과위별 논의를 통해 마련됐다. 그 결과 현행보다 14종이 증가한 총 281종의 생물 종을 멸종위기 야생생물로 지정하는 개정 안 목록을 마련했다. 증감안에 따르면 조류 중 뿔제비갈매기가 멸종위기 야생생물 1종에 신규 지정됐다. 포유류에선 무산쇠족제비 물범 조류에선 고니와 느시 양서·파충류에선 금개구리 곤충에선 닻무늬길앞잡이 큰홍띠점박이 푸른부전나비 식물에선 제주고사리삼 탐라란 등이 2급에서 1급으로 상향됐다. 2급엔 쇠제비갈매기 붉은가슴흰죽지 시베리아흰두루미 큰뒷부리도요 이상 조류 둑중개 어름치 새미 이상 어류 윤조롱박 딱정벌레 홍줄나비 불나방 이상 곤충 나도여로 눈썹고사리 선모시대 한라장구채 나도범의귀 장백제비꽃 물석송 이상 식물 이 신규 지정됐다. 하향되거나 해제된 것도 있다. 매는 1급에서 2급으로 등급이 낮춰졌고 백조어 어류 솔붓꽃 황근 개병풍 이상 식물 등은 2급에서 해제됐다.</t>
  </si>
  <si>
    <t>환경부는 5년마다 개정되고 있는 야생생물 보호 및 관리에 관한 법률 야생생물법 에 따라 현행 멸종위기 야생생물의 목록 개정을 위한 공청회를 5일 오후 2시 서울 강남구 코엑스 컨퍼런스룸 남 402호에서 개최하여 현행보다 14종이 증가한 총 281종의 생물 종을 멸종위기 야생생물로 지정하는 개정 안 목록을 마련했다.</t>
  </si>
  <si>
    <t>2022-07-05 07:56:02</t>
  </si>
  <si>
    <t xml:space="preserve">주간경향 </t>
  </si>
  <si>
    <t>“기후위기·식량문제 해조류로 해결 가능”지구를 살리는 스타트업10</t>
  </si>
  <si>
    <t>플라스틱 대체 소재 만드는 차완영 마린이노베이션 대표 인류가 복합 위기의 시대를 맞았다. 전 세계를 강타한 코로나19 같은 감염병이 인류를 위협하고 에너지위기 식량위기 기후위기라는 또 다른 위험도 기다리고 있다. 인간이 자연을 침범하면서 서식지를 잃은 박쥐가 인간 세상에 섞여들어 팬데믹이 시작됐다는 분석이 나왔듯 위기는 서로 연결돼 있다. 기후변화로 폭염과 가뭄 홍수 등 기상이변이 잦아지면서 식량위기 우려 또한 커지고 있다. 러시아가 세계적인 밀 수출국인 우크라이나를 침공하면서 이 위기는 더 심화됐다. 인간이 버린 플라스틱은 바다에서 미세하게 조각나 먹이사슬을 거쳐 우리 몸속에 박히고 있다. 차완영 마린이노베이션 대표가 6월 27일 서울 종로구 삼청동에서 열린 사단법인 다른백년의 ‘비즈니스 액티비스트’ 강연에서 사업의 방향성을 설명하고 있다. 주영재 기자 작은 문제 하나를 풀려는 노력이 그다음 문제를 해결하는 열쇠가 될 수 있다. 마린이노베이션은 해조류를 이용해 플라스틱 대체 소재를 개발하는 스타트업이다. 바다에서 얻은 소재로 기후위기와 식량문제를 혁신하겠다는 포부가 사명에 담겨 있다. 미역과 우뭇가사리 등 해산물의 버려지는 부산물을 이용해 종이컵과 종이접시 등을 만든다. 플라스틱 필름이 들어가지 않아 재활용이 용이하다. 차완영 마린이노베이션 대표는 지난 6월 27일 서울 종로구 삼청동에서 열린 사단법인 다른백년의 ‘비즈니스 액티비스트’ 강연에서 “20년 전부터 플라스틱을 우리가 먹으면서 서서히 죽어갈 것이라 생각했다”면서 “아이 둘을 낳아 기르다 보니 이 문제를 해결하고 싶다는 마음이 더 커졌다”고 말했다. 이날 강연을 질의응답 형식으로 정리했다. 창업의 계기는. “자녀가 생기면서 다음 세대를 위한 행동을 해야겠다고 느꼈다. 반평생을 살았는데 남은 시간은 다음 세대가 살기 좋은 환경을 물려주는 데 써야겠다고 생각했다. 사명 社名 은 직접 정했다. 바다에 있는 깨끗한 소재로 사회 문제를 혁신하고 싶다는 의미를 담았다. 기후위기와 식량위기는 함께 온다. 마린이노베이션은 이를 해조류로 해결하려 한다. 돈이 아닌 사회적 가치에 더 무게를 두고 있다. 해조류로 양갱도 만드는데 판매 수익의 일부를 환경단체에 기부하고 소방공무원에게는 직접 양갱을 전달하고 있다.” 해조류로 플라스틱을 대체할 수 있나. “모든 플라스틱을 대체할 순 없겠지만 줄일 순 있다고 본다. 친환경 제품을 대량생산해 가격을 낮추면 충분히 대체할 부분이 있다. 유럽과 미국 심지어 중국도 플라스틱 규제를 강화하고 있다. 자연히 플라스틱 대체 분야의 사업이 활발해졌다. 우리는 미역과 우뭇가사리 커피박이나 맥주박 등 버려지는 부산물을 이용해 친환경 펄프를 만들고 이를 이용해 컵과 접시 계란판을 만든다. 제조할 때 100% 친환경 소재만 써야 한다는 원칙을 갖고 있다. 표백할 때 과산화수소를 쓰는 등 제조과정에서 유해 화학물질을 전혀 쓰지 않는다. 소각을 해도 다이옥신 등 유해물질이 나오지 않아야 한다. 또 하나의 기준은 폐기 시 100% 완전 생분해돼야 한다는 것이다. 바이오 플라스틱은 친환경이라 하지만 무조건 땅에 묻는다고 분해되는 게 아니고 온도 등 특정 조건을 최적화해야 한다. 우리 제품은 52일 만에 완전히 분해된다. 독일의 인증기관에서도 놀랄 정도다. 친환경 소재가 일부만 들어가거나 가격이 너무 비쌀 수도 있다. 우린 해초 부산물을 활용해 가격 부담을 낮췄다.” 종이컵은 물을 담으면 쉽게 형태가 허물어진다. “그래서 일반 일회용 종이컵 안쪽엔 폴리에틸렌 PE 코팅이 돼 있다. 우린 종이컵 안쪽에 새우나 게 껍데기로 만든 키토산 코팅을 해 미세 플라스틱 문제를 해결하면서 동시에 내수성은 물론 내유성에서도 탁월한 성능을 낸다. 화장품 용액을 담을 수도 있다. 해조류의 단섬유를 목재의 장섬유 성분과 결합하면 강도가 더 세진다. 목재 펄프의 틈을 해초 섬유가 막기 때문에 밀도가 높아지고 물이 흘러내리지 않는다. 해조류가 들어가면서 분해도 빨리 된다. 항균 기능이 있어 계란판 등 식품 포장재의 대체재로도 주목받고 있다. 우리가 만든 종이컵 종이접시는 여러 번 쓸 수도 있지만 사람들이 행사에선 보통 한번 쓰고 버린다. 우리는 이걸 재활용해 포장재를 만든다.” 소재로서의 해조류의 장점은. “목재보다 해조류의 이산화탄소 흡수 효과가 50배 이상이다. 목재는 벌목 가능한 상태가 될 때까지 8년이 걸린다. 해조류는 성장 속도가 빨라 60 70일 주기로 수확해 1년에 4 5모작이 가능하다. 자라는 동안엔 탄소를 흡수하고 자랐을 땐 수확해 식용으로 쓰고 부산물은 소재로 활용할 수 있다. 해조류를 목재 대용으로 쓰면 자연스레 기후위기를 해결할 수 있다. 가격도 30% 이상 낮고 분해 기간도 30년 이상인 목재에 비해 90일 이내로 짧다. 식량위기나 질병 대응에도 좋다. 해초의 헴 heme 분자를 이용해 대체 육류를 개발할 수 있고 미역의 후코이단이란 성분은 천연 항암제로도 쓴다.” 해조류로 식품까지 만든 이유는. “미역의 줄기와 뿌리 등 해초류로 샐러드나 라면에 섞어 먹을 수 있는 ‘하루7초’라는 제품을 만들었다. 해조류의 먹을 수 있는 부위로도 플라스틱 대체재를 만들 수 있지만 식량위기 상황에서 먹을 수 있는 부위는 다 먹는 게 맞다고 생각해 부산물만 활용한다. 바닷가를 오염시킨다는 괭생이모자반도 우리에겐 펄프로 활용할 수 있는 좋은 소재가 된다. 정부에서 수거해주면 우리 기술로 펄프를 만들 수 있다고 제안했다. 롯데 현대 삼성 등 대기업과 협업해 해조류 펄프를 이용한 다이어리 명함 등을 만들었다.” 종이컵이 사업성이 있을까. “시중의 종이컵은 한개에 20원 정도다. 우리가 직접 만들면 50원에 맞출 수 있다. 대량생산 설비가 아직 없어 외주를 맡겨 100원 정도에 판매 중이다. 종이컵 시장은 작지 않다. 국내에서만 연간 2280억원이고 세계 시장은 6조4000억원 규모다. 종이컵만 잘 만들어도 큰 매출을 기대할 수 있다. 계란판 시장은 2조6000억원 포장용기는 4조6000억원에 달한다. 글로벌 바이오플라스틱 시장에 단계별로 진입을 할 생각이다. 울산과 광양에 1만평씩 공장 부지를 확보했다. 대량생산이 중요한데 자동화 설비 분야에서 덴마크의 하트만사 제품이 효율이 좋다. 1개 라인에 80억원 정도 한다. 그쪽에서 우리 소재를 테스트하더니 자기네가 직접 설비투자를 하겠다고 했다. 여기에 유럽 회사 몇곳의 투자를 받아 마무리 단계에 있다.” 유사한 경쟁사가 있나. “미국 등에 해조류를 소재로 제품을 만드는 회사가 있지만 부산물을 소재화할 수 있는 기업은 우리가 유일하다. 부산물을 쓰기 때문에 대량 생산이 가능하고 가격도 낮출 수 있다.” 향후 개발할 플라스틱 대체재는. “부산물로 일회용품만 만드는 게 아니라 더 부가가치가 있는 소재를 만들려 한다. 자동차 부품을 만들면 플라스틱과 목재 사용량을 줄일 수 있다. 목재를 사용하는 시트나 방열판부터 대체할 수 있다고 본다. 현재는 레고사의 장난감에 쓸 플라스틱이나 기저귀 흡수재를 개발 중이다. 대량생산하려면 해조류를 더 많이 확보해야 해서 동남아 쪽을 눈여겨보고 있다.</t>
  </si>
  <si>
    <t>마린이노베이션은 해조류를 이용해 플라스틱 대체 소재를 개발하는 스타트업으로서, 해조류로 양갱도를 만드는데 판매 수익의 일부를 환경단체에 기부하고 소방공무원에게는 직접 양갱을 전달하고 있으며 이를 해조류로 대체할 수 있나에 대한 물음에 모든 플라스틱을 대체할 순 없겠지만 가격을 낮추면 충분히 대체할 부분이 있다고 답했다.</t>
  </si>
  <si>
    <t>2022-07-04 06:11:01</t>
  </si>
  <si>
    <t>100대 CEO도석구 LS니꼬동 사장재무 건전성 혁신하고 동제련 경쟁력 강화 스마트 제련소에 사활</t>
  </si>
  <si>
    <t>약력 1960년생. 경북대 회계학과. 1986년 LG유통 입사. 1996년 LG회장실 재무관리팀 부장. 2004년 LS전선 경영관리담당 이사. 2009년 주 LS CFO 겸 인사·지원부문장 전무. 2012년 주 LS 재경부문장 CFO 부사장. 2016년 LS니꼬동제련 대표이사 CEO 부사장. 2017년 LS니꼬동제련 대표이사 사장 현 . 도석구 LS니꼬동제련 사장은 LS그룹 최고재무책임자 CFO 와 인사·지원부문장을 역임한 ‘재무통’이다. 재무는 물론 지원 분야에 대한 풍부한 경험을 바탕으로 2016년 취임 이후 회사의 위기를 타개해 왔다. 취임 첫해였던 2016년 글로벌 전기동 가격은 4300달러대까지 하락했다. 지속된 글로벌 경기 침체의 영향으로 기업의 매출과 수익도 악화됐다. 도 사장은 취임 직후 재무 건전성을 혁신하고 동 제련 사업 본연의 경쟁력을 끌어올리며 위기를 극복했다. 2017년 단행한 해외 광산 지분 매각이 대표적이다. 과거 해외 자원 개발 사업을 추진하며 보유했던 코브레 파나마 프로젝트 지분을 7100억원에 매각해 재무 건전성을 높이고 제련소 역량 강화에 투자할 자금을 확보했다. 동시에 디지털 전환을 진행했다. 원가 관리 체계를 고도화했고 로보틱처리자동화 RPA 등의 소프트웨어와 스마트워크 시스템을 도입했다. 전 부서를 대상으로 창의적 아이디어를 수렴해 업무 몰입도와 효율성을 제고했다. 이와 함께 지속적으로 직원들과 소통 공유회를 열고 생산 현장을 방문해 왔다. 대대적인 체질 개선 작업을 단행하며 경영 시스템 전반을 비롯해 재무 건전성과 생산성을 혁신했다. 체질 개선이 이뤄지자 대외 신뢰도가 높아지며 원료 확보 경쟁력도 강화됐다. 세계 최대 광산 기업인 호주 BHP를 비롯해 페루의 민수르 Minsur 캐나다 FQM과 TECK리소시즈 등 글로벌 파트너들과 역대급 물량의 초장기 계약을 잇달아 성사시켰다. 성과 뒤에는 도 사장의 글로벌 네트워크가 있었다. 도 사장은 2016년부터 칠레 세스코 위크 세계 최대의 동산업 국가인 칠레의 구리·광물 연구 기관 세스코가 주최하는 행사 영국의 LME 위크 상하이의 아시아 카퍼 위크 등 글로벌 동산업계 행사에 꾸준히 참석하며 회사의 위상과 신뢰성을 높이고 비즈니스 네트워크를 강화해 왔다. 2019년 10월 LME 위크에서 도석구 사장은 대한민국 기업 최고경영자 CEO 최초로 헤드테이블에 초대돼 비즈니스 파트너들의 주목을 받기도 했다. LS니꼬동제련의 미래 성장 동력은 스마트 제련소다. 글로벌 제련업계는 원료 확보와 제조비 절감에 사활을 걸고 있다. 오랜 역사와 기술을 자랑하는 유럽과 일본 막강한 자금력과 국가 지원 및 제조비 경쟁력을 내세운 중국 사이에 한국이 끼어 있다. 한국의 기술력은 세계 최고 수준이지만 제조비 경쟁력은 중국이 훨씬 높다. 더구나 중국은 국가가 원료 확보 등에 적극적으로 지원하지만 한국은 그 역할을 하던 광물공사가 어려운 상황에 처해 있다. 산업용 전기요금 인상과 탄소 배출권 같은 이슈 또한 해결할 과제다. LS니꼬동제련은 그 해답을 스마트 팩토리에서 찾았다. 2016년부터 추진 중인 스마트 제련소는 빅데이터와 인공지능 AI 시스템을 통해 생산의 안정성과 생산 효율성을 최대화해 수익성을 높인다. 2020년 핵심 시스템인 통합 생산 시스템 MES 과 원료 최적 조합 시스템 APS 도입을 완료했고 지난해 60억원대 금액 효과를 창출했다. 이는 올해 90억원대까지 증가할 것으로 보인다. 스마트 팩토리의 성공적 도입은 LS그룹은 물론 안정적 소재 공급을 통해 대한민국 산업 발전에도 기여할 것으로 기대된다.</t>
  </si>
  <si>
    <t>201석구 LS니꼬동제련 사장은 2016년 LS그룹 CFO와 인사·지원부문장을 역임한 재무통으로 2016년 LS그룹 최고재무책임자 CFO 와 인사·지원부문장을 역임한 '재무통' 이며, 글로벌 동산업계 행사에 꾸준히 참석하며 회사의 위상과 신뢰성을 높이고 비즈니스 네트워크를 강화해 왔다.</t>
  </si>
  <si>
    <t>2022-07-08 18:41:43</t>
  </si>
  <si>
    <t>금의환향 허준이 교수...한국 수학 발전에 역할 할 것</t>
  </si>
  <si>
    <t>앵커 한국계 최초로 필즈상을 받은 허준이 교수가 오늘 귀국했습니다. 필즈상 수상으로 한국 수학 발전에 자신의 역할이 커진 것 같다며 올여름에도 한국 연구자들과 공동연구를 할 계획이라고 밝혔습니다. 양훼영 기자가 취재했습니다. 기자 공항 게이트를 나오자마자 마중 나온 아들을 얼싸안고 수상의 기쁨을 나눈 허준이 교수. 무엇보다 많은 이들이 함께 기뻐해 줘서 행복했다고 말했습니다. 허준이 2022 필즈상 수상자 저랑 함께 열심히 같이 연구한 동료들을 대표해서 상을 받게 돼서 매우 기쁘고요. 앞으로 한국 수학계 발전을 위해서 제가 할 역할이 조금 더 커진 듯해서 마음이 무겁기도 하지만 전체적으로 행복하고 기쁩니다. 허 교수는 올여름 고등과학원에서 근무하며 한국 수학자들과 함께 공부할 계획이라고 밝혔습니다. 수학을 공부하는 학생들에게는 가끔은 적당할 때 포기할 줄 아는 마음도 중요하다며 각자가 재미있는 방향으로 공부할 것을 조언했습니다. 또 시행착오를 겪고 뒤늦게 수학 연구를 시작했던 자신의 경험을 이야기하며 청년들에게도 용기를 북돋워 줬습니다. 허준이 2022 필즈상 수상자 지금 다 돌아와서 생각해 보니까 제가 걸어온 길이 구불구불하기는 했지만 저한테는 그게 가장 좋고 빠르고 최적화된 길이었던 것 같아요. 마음을 여유롭게 가지시고 천천히 차근차근 한 발짝 한 발짝 걸어나가시면 좋은 결과 있을 거라고 믿습니다. 공항에는 아들과 함께 부인 김나영 씨도 마중을 나왔지만 카메라가 쑥스러운 듯 조용히 남편을 반겼습니다. 허준이 교수는 오는 13일 고등과학원에서 대중들을 위한 수학 강연을 시작으로 올여름 동안 한국에 머물 계획입니다. YTN 사이언스 양훼영입니다.</t>
  </si>
  <si>
    <t>한국계 최초로 한국계 최초로 필즈상을 수상하고 오는 13일 고등과학원에서 대중들을 위한 수학 강연을 시작으로 올여름 동안 한국에 머물 계획인 허준이 교수가 오늘 귀국해 올여름에도 한국 수학자들과 함께 공부할 계획이라고 밝혔다.</t>
  </si>
  <si>
    <t>2022-07-05 11:18:15</t>
  </si>
  <si>
    <t>과천청사역한양수자인 오피스텔 이달 분양…288실 규모</t>
  </si>
  <si>
    <t>과천청사역한양수자인 반조감도 한양 제공 서울 연합뉴스 홍국기 기자 한양은 경기도 과천시 별양동 1 15번지에 들어서는 오피스텔 과천청사역 한양수자인 에스트로쇼핑 재건축 을 이달 분양할 예정이라고 5일 밝혔다. 단지는 지하 7층∼지상 22층 1개 동 규모로 오피스텔·오피스·근린생활시설이 결합한 복합 단지로 조성된다. 이 가운데 오피스텔은 지상 7층부터 22층까지이며 전용면적 23∼55㎡ 총 288실 조합원 물량 포함 규모로 들어선다. 단지는 4호선 정부과천청사역 초역세권이다. 정부과천청사역은 수도권광역급행철도 GTX C노선 양주∼수원 과 과천위례선 정부과천청사∼복정 등 강남 주요 지역을 지나는 노선이 예정돼있다. 인근에 이마트 과천점을 비롯해 다양한 대형 프랜차이즈 매장이 반경 200m 내 밀집돼 있으며 과천시청과 과천시민회관 등의 관공서도 인접했다. 문원초 문원중 과천외고 과천고 과천중앙고 과천여고 등의 학교도 단지에서 가깝다. 또 단지 근거리에 중앙공원 과천식물원 과천대공원 등의 녹지를 갖췄다. 견본주택 모델하우스 은 경기도 안양시 동안구 호계동에 마련될 예정이다.</t>
  </si>
  <si>
    <t>한양은 4호선 정부과천청사역 초역세권으로 오피스텔·오피스·근린생활시설이 결합한 복합 단지로 조성된 과천청사역 한양수자인 에스트로쇼핑 재건축 을 이달 분양할 예정이라고 5일 밝혔다.</t>
  </si>
  <si>
    <t>이노션 월드와이드 이노션으로 사명 변경…“브랜드 체계 재정립”</t>
  </si>
  <si>
    <t>해외법인 표기명은 ‘이노션 국가명’ 이노션 CI. 이노션 월드와이드는 기업 표기명을 ‘이노션’으로 변경했다고 5일 밝혔다. 기업이미지 CI 디자인과 해외 법인 표기명도 함께 바꿨다. 이노션은 기업 표기명 변경 이유에 대해 월드와이드 표기 도입의 초기 목적인 단일 브랜드로서의 글로벌 네트워크 에이전시를 지향하는 비전이 이미 달성됐다고 판단했다며 전 세계적으로 뻗어 있는 조직단위 구분의 기준을 마련해 브랜드 체계를 재정립하게 됐다고 설명했다. 기존 CI는 월드와이드 표기를 제거한 디자인으로 수정됐다. 신규 CI 조정에 따른 홈페이지 소셜 계정 등의 브랜딩 조정 및 대내외 후속 적용 절차는 순차적으로 진행할 예정이다. 이노션의 해외법인 표기명의 경우도 ‘이노션 국가명’을 기본으로 하고 법인별 특성에 맞춘 표기로 재정립할 예정이다. 이노션 관계자는 “이미 글로벌 주요시장의 지역적 커버리지를 확보해 월드와이드 표기의 초기 목적을 달성했다”며 “글로벌 네트워크 가치를 지속 유지하고 강화하기 위해 해외법인의 경우 이노션과 국가명을 병기하면서 시장 확장성을 이어 나갈 방침”이라고 말했다.</t>
  </si>
  <si>
    <t>월드 5일 월드와이드는 기업 표기명을 월드와이드 표기 도입의 초기 목적인 단일 브랜드로서의 글로벌 네트워크 에이전시를 지향하는 비전이 이미 달성됐다고 판단했다며 전 세계적으로 뻗어 있는 조직단위 구분의 기준을 마련해 브랜드 체계를 재정립하게 됐다고 설명하며 기업 표기명을 '이노션'으로 변경하고 기업이미지 CI 디자인과 해외 법인 표기명도 함께 바꿨다.</t>
  </si>
  <si>
    <t>재정관리목표 숫자로 명시…불어나는 나랏빚 제동건다</t>
  </si>
  <si>
    <t>尹정부 7일께 첫 재정전략회의 확장재정서 건전재정 전환 공식화 임기내 국가채무관리 등 목표 제시 미달땐 고강도 지출구조조정 착수 교육교부금 사용처 확대도 논의 이미지투데이 서울경제 윤석열 정부가 7일께 대통령 주재로 출범 후 첫 재정전략회의를 열고 재정수지와 국가채무 관리 목표를 숫자로 명시화하는 방안을 검토한다. 목표를 지키지 못할 경우 정부 지출에 대한 고강도 구조 조정에 착수하겠다는 방침이다. 아울러 교육재정 교부금 사용처를 고등교육까지 확대하는 안도 주요 의제로 다루는 등 중앙정부의 지출 부담을 줄이는 대책도 함께 추진한다. 3일 정치권과 정부 관계자에 따르면 이달 7일께 윤석열 대통령 주재로 새 정부 첫 재정전략회의가 열릴 예정이다. 재정전략회의는 대통령과 부처 장관 여당 지도부 등 당정 관계자가 모여 국가 재정 운용 방향과 전략을 논의하는 재정 분야의 최고위급 의사결정체다. 회의 내용을 토대로 내년도 예산안과 향후 5년간 국가 재정 운용 계획이 만들어진다. 새 정부 첫 재정전략회의의 핵심은 문재인 정부의 확장재정을 폐기하고 ‘건전재정’으로의 기조 전환을 공식화하는 것이다. 경제협력개발기구 OECD 회원국 중 가장 빠른 속도로 진행되는 저출산·고령화로 지출 증가 부담이 급증하면서 더 이상 재정 관리를 미룰 수 없다는 판단에서다. 문재인 정부 취임 첫해 660조 2000억 원이던 국가채무는 지난해 965조 3000억 원으로 늘었다. 2차 추가경정예산 기준 올해 국가채무는 1068조 8000억 원으로 국내총생산 GDP 대비 49.7%에 달한다. 건전재정을 위한 첫 단계는 현 정부 임기 5년간의 재정수지와 국가채무 등 재정 총량 관리 목표를 수치화하는 것이다. 윤석열 정부는 이 같은 목표 달성에 실패하면 재정 건전화 계획을 수립해 재량지출은 물론 의무·경직성 지출까지 고강도 구조 조정에 나서기로 했다. 또 재정수지 통제를 위한 재정준칙도 하반기 중 법제화한다. 정부 관계자는 “재정준칙은 기존의 복잡한 산식이 아닌 유럽연합 EU 처럼 간단한 형태가 될 것”이라고 예고했다. EU 재정준칙은 회원국 재정 적자에 대해 GDP의 3% 이하 국가부채는 60% 이하로 유지하도록 규정한다. 아울러 2050년까지의 장기 재정 관리 계획인 ‘재정비전 2050’을 수립해 국가채무 증가 속도도 관리할 예정이다. 교육재정 교부금의 사용처를 확대하는 방안도 주요 의제로 다룬다. 정부는 현재 내국세의 20.79%를 각 시도 교육청에 편성해 초중등교육에 사용하도록 한다. 정부 관계자는 “교부율 20.79% 조정은 중장기 과제로 두고 지금은 교부금 사용처를 초중등교육에서 고등교육 대학·평생교육 등 으로 확대하는 대책을 추진하고 있다”고 말했다. 이렇게 되면 중앙정부의 지출 부담이 완화된다.</t>
  </si>
  <si>
    <t>7 정치권과 정부 관계자에 따르면 이달 7일쯤 윤석열 대통령 주재로 새 정부 첫 재정전략회의가 열릴 예정인데 회의의 핵심은 문재인 정부의 확장재정을 폐기하고 ‘건전재정’으로의 기조 전환을 공식화하는 것으로 목표 달성에 실패하면 재정 건전화 계획을 수립해 재량지출은 물론 의무·경직성 지출까지 고강도 구조 조정에 나서기로 했다.</t>
  </si>
  <si>
    <t>2022-07-08 15:46:07</t>
  </si>
  <si>
    <t>과기정통부 서경방송·아름방송 재허가 승인</t>
  </si>
  <si>
    <t>지역성 강화 등 조건 부과 파이낸셜뉴스 과학기술정보통신부는 종합유선방송사업자 SO 서경방송 아름방송 네트워크 에 대해 5년 간 재허가를 승인했다고 8일 밝혔다. 재판매 및 DB 금지 사진 뉴시스 앞서 과기정통부는 지난 5월 24일부터 27일까지 방송·법률·경영 회계·기술·이용자 등 5개 분야 외부 전문가를 포함한 재허가 심사위원회를 구성해 비공개 심사를 진행했다. 심사결과 해당 SO들은 재허가 기준을 충족한 것으로 판단했다. 심사위원회는 두 SO에 대해 공통적으로 △지역성 강화 △공정경쟁 확보 △시청자위원회 운영 △협력업체와 상생방안 △경영 투명성 등에 관한 조건 부과가 필요하다는 의견을 제시했다. 과기정통부는 심사위원회 재허가 심사 결과에 대해 방송통신위원회에 사전동의를 받아 최종적으로 대상사업자의 재허가를 확정 관련조건을 부과했다. 향후 재허가 조건이 성실히 준수될 수 있도록 정기적으로 이행실적을 점검할 예정이다.</t>
  </si>
  <si>
    <t>과학기술 과학기술정보통신부는 종합유선방송사업자 SO 서경방송 아름방송 네트워크 에 대해 △지역성 강화 △공정경쟁 확보 △시청자위원회 운영 △협력업체와 상생방안 △경영 투명성 등에 관한 조건 부과가 필요하다는 조건 부과가 필요하다는 의견을 제시하여 5년 간 재허가를 승인했다고 8일 밝혔으며 향후 재허가 조건이 성실히 준수될 수 있도록 정기적으로 이행실적을 점검할 예정이다.</t>
  </si>
  <si>
    <t>2022-07-05 09:48:03</t>
  </si>
  <si>
    <t>코스맥스 국립 인니大와 자생식물 공동 연구</t>
  </si>
  <si>
    <t>지난 1일 현지시간 인도네시아대학교에서 열린 MOA 체결식에서 왼쪽부터 마디 주프리 인도네시아대 약학대학장 박명삼 코스맥스 R I센터장 정민경 코스맥스인도네시아 법인장이 기념촬영을 하고 있다.ⓒ코스맥스 데일리안 이나영 기자 코스맥스는 지난 1일 현지시간 국립 인도네시아대학교 UI 약학대학과 전략적 협약 MOA 을 체결했다고 5일 밝혔다. 인도네시아대학교는 인도네시아에서 가장 오래된 종합 대학으로 각종 평가에서도 인도네시아 내 1위를 기록하는 명문대다. 양 기관은 앞으로 천연 원료 개발 및 신제품 공동 연구 R D세미나 참여 학술 회의 및 인턴십 프로그램 개최 등에 협력을 약속했다. 또 향후 3년 동안 연구 협력을 통해 인도네시아 자생식물의 화장품 원료화를 목표로 추출 및 연구·시험을 수행할 예정이다. 코스맥스는 지난 2020년에도 인도네시아 명문대인 반둥공과대학교와 소재 공동 개발을 협약하고 연구 중이다. 이처럼 자생식물 소재에 공을 들이는 것은 인도네시아 화장품 시장에서 새로운 성분이 들어간 스킨케어 제품이 대세로 자리잡았기 때문이다. 최근 인도네시아 소비자들은 자신의 피부에 맞는 제품의 성분이나 원료에 대한 인지도가 높아지면서 세럼 엠플 마스크 패드 등을 많이 사용하고 있다. 이를 겨냥해 코스맥스는 자생식물과 K뷰티 기술력이 결합된 제품을 다양하게 선보일 계획이다. 또한 올 초 코스맥스인도네시아는 할랄 MUI 비건 VEGAN 유기농 COSMOS 생산라인을 모두 갖췄다. 이는 현지에서 바쿠치올 쑥 칼렌둘라 등 다양한 천연성분이 포함된 제품을 생산할 수 있어 고객사의 맞춤형 상품 개발에도 대응할 수 있다. 정민경 코스맥스인도네시아 법인장은 현지 1위 대학인 국립 인도네시아대학교와의 소재개발 공동연구는 큰 의의가 있다”며 “친환경 및 클린뷰티 영역에서 다양한 하이브리드 제품을 출시할 것 이라고 말했다.</t>
  </si>
  <si>
    <t>코스맥스는 지난 1일 인도네시아의 명문 대학인 인도네시아대학교 UI 약학대학과 전략적 협약 MOA 을 체결하여 자생식물과 K뷰티 기술력이 결합된 다양한 하이브리드 제품을 출시할 것이라고 밝혔다.</t>
  </si>
  <si>
    <t>2022-07-07 10:37:01</t>
  </si>
  <si>
    <t>LGU 이마트24에서 알뜰폰 사면 유심 ‘공짜’…“중소  사업자와 상생 지속”</t>
  </si>
  <si>
    <t>자급제 스마트폰과 원칩 유심을 소개하는 모습. LG유플러스 LG유플러스는 이마트24와 오는 25일까지 ‘LG U 알뜰폰 이마트24 자급제 단말기 공동 판촉’을 진행한다고 7일 밝혔다. 이번 판촉을 통해 전국 약 6100개 이마트24 편의점에서 ‘갤럭시 X커버5′ ‘갤럭시 A53′ 등 자급제 스마트폰을 구매할 경우 8800원의 공용 유심 원칩을 무료로 받을 수 있다. 스마트폰 구매 후에는 원칩으로 알뜰폰 사업자 공용 온라인몰 U 알뜰폰 파트너스 홈페이지와 21개사 알뜰폰 홈페이지에서 요금제를 택할 수 있으며 판촉 기간 내 가입 시 스타벅스 쿠폰 5매를 준다. 또 행사 기간 내 가입자를 대상으로 제휴카드인 삼성카드를 발급받아 통신료를 납부하면 전월 카드 이용 실적에 따라 익월 최대 2만2000원까지 월 통신 요금 할인 혜택을 받을 수 있다. 유호성 LG유플러스 MVNO 알뜰폰 사업담당은 “이번 판촉은 지난달 출시한 알파의 일환으로 중소 알뜰폰 사업자와의 상생을 위한 노력이다”라며 “하반기에 출시되는 스마트폰을 대상으로 알뜰폰 가입 행사를 비롯 다양한 판촉을 진행할 예정이다”라고 말했다.</t>
  </si>
  <si>
    <t>LG유플러스는 이마트24와 오는 25일까지 중소 알뜰폰 사업자와의 상생을 위해 자급제 스마트폰을 구매할 경우 8800원의 공용 유심 원칩을 무료로 받을 수 있는 공동 판촉을 진행한다고 7일 밝혔으며 스마트폰 구매 후에는 원칩으로 U 알뜰폰 파트너스 홈페이지와 21개사 알뜰폰 홈페이지에서 요금제를 택할 수 있으며 판촉 기간 내 가입 시 스타벅스 쿠폰 5매를 준다.</t>
  </si>
  <si>
    <t>2022-07-03 12:01:32</t>
  </si>
  <si>
    <t>재난안전기업 수출 상담회 개최…국내 기업 80곳 참여</t>
  </si>
  <si>
    <t>첨단장비로 재난 예측…드론•3D스캐너 활용 CG 연합뉴스TV 제공 서울 연합뉴스 계승현 기자 행정안전부는 수출 경험이 부족한 국내 재난안전 기업의 판로 개척을 지원하기 위한 화상상담회를 개최한다고 3일 밝혔다. 이번 수출 상담회는 국내 재난 안전기업 80곳과 16개국 해외구매자 64곳이 참여한 가운데 오는 4일부터 8일까지 5일간 온라인으로 열린다. 참여 기업은 대구 엑스코 EXCO 에 마련된 전용 상담회장이나 자사 사무실 영상회의 공간에서 전담 통역요원의 보조 하에 일대일 수출 상담을 받는다. 올해 수출 화상 상담회는 총 2회 열린다. 이번 1차 상담회는 온라인으로 2차는 10월 대구 엑스코에서 열리는 2022년 대한민국 안전산업박람회 와 연계해 온라인과 현장 행사로 동시 진행될 예정이다.</t>
  </si>
  <si>
    <t>행정안전부는 수출 경험이 부족한 국내 재난안전 기업의 판로 개척을 지원하기 위한 화상상담회를 개최한다고 3일 밝혔으며, 이번 수출 상담회는 국내 재난 안전기업 80곳과 16개국 해외구매자 64곳이 참여한 가운데 오는 4일부터 8일까지 5일간 온라인으로 열리며, 참여 기업은 대구 엑스코 EXCO 에서 전용 상담회장이나 자사 사무실 영상회의 공간에서 전담 통역요원의 보조 하에 일대일 수출 상담을 받는다.</t>
  </si>
  <si>
    <t>2022-07-05 14:07:02</t>
  </si>
  <si>
    <t>코로나19 주간 확진자 15주 만에 증가…감염재생산지수 1 이상</t>
  </si>
  <si>
    <t>코로나19 유행이 다시 증가세로 전환되면서 주간 신규 확진자가 전주 대비 21.2% 증가한 것으로 나타났습니다. 오늘 5일 중앙방역대책본부 방대본 에 따르면 6월 5주 6.26∼7.2 주간 확진자 수는 5만9 844명 일평균 8 549명 으로 전주 4만9 377명 대비 21.2% 늘었습니다. 코로나19 주간 확진자 수는 3월 3주 282만2 000명 이후 줄곧 감소하다가 15주 만에 다시 증가했습니다. 감염재생산지수 Rt 도 1.05로 지난 3월 4주 1.01 이후 14주 만에 처음으로 1 이상을 기록했습니다. 80세 이상을 제외한 모든 연령대에서 일평균 발생률이 전주 대비 증가했으며 20대에서 가장 높은 발생률 일평균 28.6명 이 나왔고 전체 발생 중 연령대별 비중도 20대가 22.2% 1만3 307명 로 가장 높았습니다. 중증 위험이 높은 60세 이상 확진자 규모는 6월 4주 7 657명에서 5주 8 206명으로 증가했으나 비중은 15.5%에서 13.7%로 감소했습니다. 6월 5주 주간 신규 위중증 환자 수는 50명으로 전주 42명 보다 19.0% 증가했고 주간 사망자 수는 46명으로 전주 89명 보다 48.3% 줄었습니다. 전국 중환자·준중환자 확보 병상은 지속적으로 감축되고 있지만 여전히 10% 미만의 낮은 병상 가동률을 유지하고 있는 데 중환자 병상 가동률은 전국 5.2% 준중환자 병상 가동률은 8.1%입니다.</t>
  </si>
  <si>
    <t>중앙 5일 중앙방역대책본부 방대본에 따르면 코로나19 유행이 다시 증가세로 전환되면서 주간 신규 확진자가  3월 3주 282만2 000명 이후 줄곧 감소하다가 15주 만에 다시  21.2% 증가한 것으로 나타났다.</t>
  </si>
  <si>
    <t>2022-07-07 14:18:01</t>
  </si>
  <si>
    <t>넷마블 마블 퓨처 레볼루션에 토르 러브 앤 썬더 테마 업데이트</t>
  </si>
  <si>
    <t>묠니르 망치로 번개 방출해 강력한 피해 입히는 마이티 토르 등장 사진 넷마블 넷마블 대표 권영식 도기욱 은 모바일 게임 마블 퓨처 레볼루션 에 토르 러브 앤 썬더 테마 업데이트를 실시했다고 7일 발표했다. 이번 업데이트를 통해 영화 토르 러브 앤 썬더 의 주요 영웅들이 등장하는 에픽 인베이전 신 도살자 를 오픈했다. 이 콘텐츠에서는 신 도살자 고르 로부터 토르 를 구하기 위한 치열한 전투가 펼쳐지며 각 페이즈별 임무 달성 시 토르가 힘을 되찾아 아군을 지원한다. 미션을 클리어하면 신규 장비 마이티 토르 스페셜 배지 를 획득할 수 있다. 이와 함께 신규 컴패니언 마이티 토르 를 추가했다. 마이티 토르는 묠니르 망치를 휘둘러 에너지를 충전한 후 번개를 방출해 적에게 대미지를 입히는 것이 특징이다. 방출된 번개는 주변 대상에게 전이돼 추가 피해를 입히며 다수의 적이 등장하는 콘텐츠에서 더욱 강력한 힘을 발휘한다. 넷마블은 업데이트를 기념해 게임 플레이 시 마이티 오메가 휠 등 다양한 이벤트를 통해 토르 러브 앤 썬더의 주요 영웅인 마이티 토르 3성 와 토르 3성 컴패니언을 제공한다. 이외에도 기존 토르 컴패니언의 능력치를 상향하고 다크 존 연합 레이드 지명 수배 등 다양한 게임 모드의 편의성을 개선했다. 넷마블과 마블의 두 번째 협업 타이틀 마블 퓨처 레볼루션은 다중 우주의 지구들이 한 곳으로 모이기 시작하는 컨버전스 현상을 기반으로 뉴 스타크 시티 하이드라 제국 사카아르 등 중심 지구 내 다양한 지역에서 펼쳐지는 스토리를 담고 있다.</t>
  </si>
  <si>
    <t>지난마블 대표 권영식 도기욱 은 모바일 게임 마블 퓨처 레볼루션에 토르 러브 앤 썬더 테마 업데이트를 실시했다고 7일 발표했는데, 이번 업데이트를 통해 영화 토르 러브 앤 썬더 의 주요 영웅들이 등장하는 에픽 인베이전 신 도살자 를 오픈했고, 이 콘텐츠에서는 신 도살자 고르 로부터 토르 를 구하기 위한 치열한 전투가 펼쳐지며 각 페이즈별 임무 달성 시 토르가 힘을 되찾아 아군을 지원한다.</t>
  </si>
  <si>
    <t>2022-07-05 16:07:03</t>
  </si>
  <si>
    <t>이스타항공 다시 날 수 있나… 국토부 특별조사 실시</t>
  </si>
  <si>
    <t>이스타항공의 최종 인수예정자로 선정된 ㈜성정이 투자계약을 체결하기 하루 전인 지난해 6월 23일 영종도 인천국제공항 계류장에 이스타항공 항공기가 세워져 있다. 연합뉴스 국토교통부가 이스타항공의 면허 발급 과정에서 회계자료 허위제출을 파악하고 특별조사와 감사를 실시한다. 이스타항공의 항공운항증명 AOC 승인과 운항 재개는 다시 안개 속으로 빠져들고 있다. 국토부는 이스타항공에서 지난해 11월 법원으로부터 회생계획안을 인가받은 후 국제항공운송사업 변경면허를 발급받는 과정에서 제출한 회계자료에 허위내용이 있었음을 확인했다면서 특별조사와 감사를 한다고 5일 밝혔다. 국토부는 지난해 12월 15일 이스타항공 제출 자료를 바탕으로 변경면허를 발급했었다. 당시 이스타항공에서 제출한 자료에는 자본잠식 사실이 반영되지 않았다. 하지만 이스타항공이 지난 5월 13일 공시한 2021년 재무제표에 대한 감사보고서를 보면 지난해 말 기준으로 완전 자본잠식 상태였다. 이에 대해 이스타항공은 공식입장문을 내고 “기업회생절차 과정에서 회계시스템이 폐쇄되고 정상적인 결산을 진행할 수 없었던 상황에서 서울회생법원으로부터 인가된 회생계획에 따라 특정할 수 있었던 수치를 당시 자료에 반영했다”면서 “회계 결산을 거치지 않고서는 산출할 수 없고 변동의 여지가 큰 이익잉여금 결손금 등의 경우 이용 가능한 가장 최근 자료인 2020년 5월 말 기준의 수치를 반영했다”고 설명했다. 이어 “지난 2월 회계시스템 복구 후 지난해 말 기준 회계감사를 진행했고 이 과정에서 이익잉여금 증가에 따라 국토부에 제출한 수치와 차이가 발생했다. 국토부에 이런 사정 등을 충분히 소명해 조속히 오해를 해소하도록 하겠다”고 덧붙였다. 국토부의 특별조사로 운항 재개를 준비하던 이스타항공의 항공운항증명 승인이 연기될 것이라는 관측도 나온다. 경영난을 겪던 이스타항공은 지난해 2월 기업회생절차에 돌입했고 지난해 골프장 관리·부동산임대업체인 ㈜성정에 인수됐다. 2020년 3월 국제선과 국내선 운항을 중단한 이스타항공은 항공운항증명 취득 등의 절차를 진행하면서 운항 재개를 준비하고 있다.</t>
  </si>
  <si>
    <t>국토교통부는 5일 이스타 항공이 지난해 11월 법원으로부터 회생 계획안을 인가받은 후 국제항공운송사업 변경 면허를 발급 받는 과정에서 제출한 회계자료에 허위 내용이 있었음을 확인했다면서 항공운항증명 AOC 승인과 운항 재개에 대한 특별조사와 감사를 진행한다고 밝혔다.</t>
  </si>
  <si>
    <t>2022-07-04 10:46:03</t>
  </si>
  <si>
    <t>두산건설 강원 삼척소방서에 주택용 기초소방시설 기증</t>
  </si>
  <si>
    <t>기사내용 요약 소화기 및 감지기 각 200개 전달 서울 뉴시스 홍세희 기자 두산건설은 강원 삼척소방서에 화재 취약가구를 위한 주택용 소방시설을 기증했다고 4일 밝혔다. 두산건설이 기증한 소방시설은 분말 소화기 3.3㎏ 200개와 단독 경보형감지기 200개다. 기증한 물품은 노후주택 밀집지역에 우선 보급 및 설치해 화재발생 시 인명과 재산피해를 사전에 예방할 수 있도록 했다. 두산건설 관계자는 앞으로도 지역사회의 발전과 상생을 위해 더욱 적극적으로 나눔의 의미를 실천해 나가겠다 고 말했다.</t>
  </si>
  <si>
    <t>4 4일 두산건설은 강원 삼척소방서에 화재 취약가구를 위해 분말 소화기 3.3kg 200개와 단독 경보형감지기 200개 등 주택용 소방시설을 기증했다고 밝혔으며 이 물품은 노후주택 밀집지역에 우선 보급 및 설치해 화재발생 시 인명과 재산피해를 사전에 예방할 수 있도록 했다.</t>
  </si>
  <si>
    <t>2022-07-04 16:27:43</t>
  </si>
  <si>
    <t>국내 AI반도체 기반 공공분야 서비스 실증 기업 모집</t>
  </si>
  <si>
    <t>반도체 성능 고도화 검증… 실증 레퍼런스 추가 확보 인공지능 중심 산업융합 집적단지 조감도. 광주시 제공 뉴스1 © News1 광주 뉴스1 박준배 기자 광주시 인공지능산업융합사업단 AI사업단 은 국내 인공지능 AI 반도체 기반 공공 분야 AI 서비스 실증을 수행할 기업을 7월 중 모집한다고 4일 밝혔다. AI사업단은 국내 AI반도체 산업 육성을 위해 과학기술정보통신부 산하 정보통신산업진흥원 NIPA 에서 주관한 AI반도체 실증지원사업 2차년도 과제를 추진한다. 국내 AI반도체 기업의 제품 상용화에 필요한 독자적 기술력과 레퍼런스 실증 사례 를 확보할 수 있도록 AI반도체 기반 서버와 응용 서비스에 대한 실증을 지원하는 사업이다. AI사업단은 올해 과제 수행 기업과 함께 국내 AI반도체의 사용성 안정성 검증을 위한 처리 속도 정확도 결과 오차 등 수요자 관점의 사용성 평가지표를 수립한다. 외산 AI반도체 기반으로 운영되던 응용 서비스가 국산 AI반도체 시스템에도 안정적으로 이식되는 지를 검증한다. AI사업단은 올해 2차년도 사업 과제를 통해 NHN SK텔레콤과 컨소시엄을 구성해 국내 기술 개발 AI반도체 서버 시스템에 적용할 공공 서비스를 선정하고 실증 레퍼런스를 추가 확보해 나간다는 계획이다. 이번 2차년도 AI반도체 실증지원사업 과제에 참여하고자 하는 기업은 나라장터를 통해 신청하면 된다. 향후 제안서 평가를 거쳐 최종 수행 기업을 발표할 예정이다. 임차식 인공지능산업융합사업단장은 2차년도 AI반도체 실증을 통해 국내 AI반도체의 공공분야 서비스 실증 환경 체계를 구축하고 실증 레퍼런스를 추가 확보해 나갈 예정 이라며 공공분야에서 국내 AI반도체 응용 서비스 실증에 참여하고자하는 기업들의 많은 관심 부탁드린다 고 밝혔다.</t>
  </si>
  <si>
    <t>광주시 인공지능융합사업단 AI사업단은 4일 국내 AI반도체 산업 육성을 위해 과학기술정보통신부 산하 정보통신산업진흥원 NIPA 에서 주관한 AI반도체 실증지원사업 2차년도 과제를 추진하여 AI반도체 기반 서버와 응용 서비스에 대한 실증을 수행할 기업을 7월 중 모집한다고 밝혔다.</t>
  </si>
  <si>
    <t>2022-07-02 14:06:01</t>
  </si>
  <si>
    <t>투자뉴스 뒤풀이 90년대 800원에서 지금은 1300원…한국은 더 부유해졌는데 왜 원화가치는 낮아졌나</t>
  </si>
  <si>
    <t>요새 가장 뜨거운 화두는 환율인 듯합니다. 서울 외환시장에서 원 달러 환율이 1300원을 예사로 넘으면서 여기저기서 우려의 목소리가 나오죠. 달러를 기준통화 base currency 로 하는 우리 환율 표기상 환율이 오르면 그만큼 원화 가치가 낮아졌다는 뜻입니다. 그런데 가끔 이런 궁금증을 제기하는 분들이 계십니다. 1990년대 말 외환위기 전엔 달러당 700 800원 수준이었던 원 달러 환율이 왜 국민들이 더 잘 살게 되고 나가경제도 발전한 지금 1300원을 넘나드냐는 것이죠. 나라가 더 잘살게 됐는데 그 나라의 통화 가치는 왜 떨어졌냐는 의문입니다. 우리가 잘 살게 되면 그만큼 국가 경제도 튼튼해졌단 뜻이니 원화도 강해져야 맞는 것 아니냐는 것이죠. 일단 이는 나라 경제가 곤두박질치면서 화폐 가치가 폭락한 일부 나라들 아프리카 짐바브웨나 중남미 베네수엘라 같은 나라들 때문에 생긴 오해인 것 같습니다. 인터넷에서 판매하는 100조 짐바브웨 달러 지폐 연합 당장 내일 환율이 어떻게 될지는 환율 전략가가 아니라 뭐라고 말씀은 못 드리겠고 다만 장기적으로 환율이 어떻게 결정되는지 경제학 이론적으로 설명을 드릴까 합니다. 수학식이 계속 나오고 좀 재미가 없을 수 있습니다. 아래쪽에 결론만 보셔도 됩니다 가장 먼저 살펴볼 건 이자율평가설 Interest rate parity 입니다. Parity라는 건 우리말로 동등성 등가 등으로 해석이 되는데 서로 다른 두 변수 간 일정한 어떤 관계가 있다는 것으로 반드시 성립해야 하는 방정식 과는 다릅니다. X국의 통화가 기준통화고 Y국 통화가 상품통화 price currency 일 때 1년 뒤 선도금리는 F 와 현재 금리 S 의 관계는 아래와 같습니다. 그 차이 F S 가 바로 프리미엄으로 두 나라 간 명목 이자율 차이와 같습니다. 엄밀히 말하면 근사값입니다 예를 들어 Y국 이자율이 3%고 X국 이자율이 5%면 선도금리와 현재 금리 간 차이인 프리미엄은 2% 입니다. 근데 만약 기준통화인 X가 선물환 시장에서 2%만큼 프리미엄을 받고 있다면 이는 그만큼 절하돼 거래되고 있다는 의미입니다. 때문에 내가 이를 헤지 hedge 해버리면 양국의 수익률은 3%로 동일해집니다. IRP가 성립하면 X Y 어느 나라에 투자하든 수익률은 같아지게 되는 것입니다. 이제 두번째로 알아볼 게 인터내셔널 피셔 관계식 International Fisher Relation 입니다. 피셔라는 유명한 경제학자가 명목이자율은 실질 이자율과 기대인플레이션의 합과 같다고 정리한 것입니다. 이를 X Y 두 나라로 확장해보죠. 그러면 결과적으로 양국의 명목 이자율 차이는 기대 인플레이션의 차이라는 결과가 나옵니다. 이건 어려울 게 없죠 자 마지막 세번째 입니다. 그 유명한 구매력평가설 Purchasing Power Parity 입니다. 일물일가 법칙 law of one price 에 기반한 것으로 같은 물건이면 어느 나라에서든 같은 가격에 팔려야 한다는 아이디어입니다. 맥도날드 빅맥 버거 가격을 나라별로 비교한 빅맥지수 나 스타벅스 카페라테 가격을 비교한 라테지수 같은 것들이 바로 이 PPP의 예입니다. 하지만 PPP는 실제로는 잘 들어맞지 않습니다. 관세나 운송 비용 같은 것들을 고려하지 않았기 때문이죠. 특정 물건이 아닌 물가로 변환해도 마찬가지입니다. 미국과 유럽의 물가지수 구성 품목이 동일하지 않을 뿐더러 설사 같더라도 그 비중이 다릅니다. 때문에 실제로는 별로 맞지 않습니다. 그런데 물가지수가 아닌 인플레이션으로 바꾸면 이야기가 좀 됩니다. 인플레이션이 높은 국가의 통화가치가 떨어진다는 것을 보여줍니다. 근데 인플레이션이란 건 시간이 지나서야 알 수 있으니 대신 기대인플레이션 expected inflation 을 쓰면 앞으로 환율이 어떻게 될 것인지 알 수 있습니다. 단 Parity에 대해 앞서 설명해드린대로 성립하지 않는다고 해서 당장 차익거래 arbitrage 를 할 수 있는 건 아닙니다. Ex Ante version of PPP는 장기적으로 환율을 예측하는 도구일뿐 당장 단기적으로 환율 투자의 수단이 되지는 못합니다. 이제 다 왔습니다. 3개의 식을 보여드렸습니다. 이제 하나씩 궤를 맞춰볼까요. 기대인플레이션으로 인해 명목이자율의 차이가 발생하고 이로 인해 미래 환율이 변동한다는 논리가 완성됩니다. 즉 장기적으로 환율이 바뀌는 요인은 기대인플레이션이란 결론을 얻을 수 있습니다. 그러니깐 1990년대 미국과 우리나라 기대인플레이션과 최근의 두 나라 기대인플레이션이 환율을 이렇게 추세적으로 바꿔놓은 것입니다. 다시 한 번 명심하실 건 제가 말씀드린 환율 변동 결정 요인은 장기적인 환율 예측에 해당하는 것으로 단기적인 환율 변동을 설명하는 건 아닙니다. 환율은 정말 많은 변수를 고려해야 합니다. 단기적으로는 대규모 수주만 해도 꿈틀대는 게 환율입니다. 경제와는 무관한 정치 사회적 이벤트에도 반응하는 게 환율입니다. 때문에 환율을 목적으로 투자하는 건 그다지 바람직하지 않다고 전문가들은 지적합니다. 그보다는 환 변동 위험을 헤지하는 차원에서 환 투자 수단을 이용하는 게 옳지 않나 저는 생각합니다. 일반적으로 단기 투자를 할 땐 환 변동 위험을 헤지하는 게 좋다고 합니다. 기껏 내가 투자를 잘해놨는데 환율이 망가져서 손실을 보거나 이익을 깎아 먹으면 억울하잖아요. 반면 장기투자라면 환 변동 위험에 그대로 노출하는 것도 나쁘지 않습니다. 환율이란 건 결국 출렁이다 장기평균에 수렴하는 경향이 있으니까요. 오늘 환율이 내렸어도 내일은 오르고 하다보면 장기적으로 결국 헤지가 돼 있는 것과 같은 효과를 얻습니다. 이를 자연헤지 natural hedge 라고 합니다. 또 헤지를 하는데 드는 비용을 고려하면 장기적으로 계속 헤지를 하는 것이 수익률을 깎아먹는 원흉이 될 수 있습니다. 김우영 기자 CFA 헤럴드경제에서 증권기사를 쓰고 있습니다. CFA 자격증을 취득한 뒤 CFA한국협회 금융지성위원회에서 활동하고 있습니다. 정보를 알기 쉽게 전달해야 하는 기자로서 사명감에 CFA의 전문성을 더해 독자 여러분께 동화처럼 재미있게 금융투자 뉴스를 설명드리도록 하겠습니다.</t>
  </si>
  <si>
    <t>요 원 달러 환율이 1300원을 넘자 원 달러 환율이 우리 환율 표기상 환율이 오르면 그만큼 원화 가치가 낮아졌다는 뜻인 것 같지만 장기적으로 환율이 어떻게 결정되는지 경제학 이론적으로 설명을 드릴 수 있고 가장 먼저 살펴볼 건 이자율평가설 Interest rate parity 와 인터내셔널 피셔 관계식 International Fisher Relation이다.</t>
  </si>
  <si>
    <t>2022-07-01 10:38:04</t>
  </si>
  <si>
    <t>장마철 트렉스타 레인코트·자켓·장화 인기짱</t>
  </si>
  <si>
    <t>장마철 인기를 끌고 있는 트렉스타 퍼수트우의 왼쪽 752 그린데이 자켓 . 사진 트렉스타 제공 파이낸셜뉴스 여름 장마철 비를 막아줄 수 있는 레인코트 등 우의류 제품들이 제철을 맞았다. 1일 관련업계에 따르면 장마철 패션업계에선 레인코트나 레인자켓 등 우의류 출시가 이어지고 있다. 미리 장마철에 대비하려는 고객들의 수요가 증가했기 때문이다. 같은 이유로 레인부츠의 수요도 크게 늘었다. 또 갑작스러운 소나기를 대비하기 위해 실용성과 기능성을 모두 살릴 수 있는 장마철 필수아이템도 눈길을 끌고 있다. 장마철에는 언제 갑자기 비가 쏟아질 지 모른다. 더욱이 바람을 동반한 비에는 우산 하나로는 속수무책이다. 잠깐 외출하고 돌아오면 옷들은 축축히 젖어있고 찝찝한 기분은 쉽게 가시길 않는다. 이럴 때에는 미리 기능성 소재의 경량 방수 재킷을 휴대용으로 가방 안에 넣고 다니는 것이 좋다. 패커블 형태의 자켓은 가벼우면서 작게 접어 보관할 수 있기 때문에 가방 안에서 부피를 크게 차지하지 않는데다가 휴대가 간편하다. 이에 트렉스타는 스타일과 기능성을 살린 레인룩으로 아노락 스타일의 퍼수트우의 와 패커블 파우치에 가볍게 수납할 수 있는 752 그린데이 자켓 을 선보였다. 트렉스타 퍼수트우의 는 아노락 스타일의 캐주얼한 디자인으로 전면 포켓을 통해 다양한 수납과 함께 패커블이 가능해 장마철 여름철 잦은 소나기에 간편하게 휴대할 수 있다. 얇은 소재와 방수는 물론 투습 기능으로 쾌적한 착용감을 자랑한다. 색상은 네이비 카키가 있다. 트렉스타 752 그린데이 자켓 은 잦은 비와 실내 에어컨으로 체온이 내려갈 편안하게 걸치고 더울 때 가볍게 어깨에 매거나 패커블 파우치에 간편하게 수납해 크로스백처럼 맬 수 있어 잦은 소나기에 간편하게 휴대할 수 있다. 3레이어 플러스 소재에 방수 발수 투습은 기본 특수 프린트 기법으로 기존 재킷과는 다르게 가볍고 소프트한 착용감이 특징이다. 밑단 스트링 처리로 스포티한 연출이 가능한 아이템이다. 장마철 사용 후에도 일반적인 가벼운 산행과 타운 웨어로도 활용이 가능해 실용적이다. 트렉스타 관계자는 장마철 맞아 뛰어난 방수 기능에 편의성을 더한 우의와 자켓을 선보이게 됐다 며 심플하면서도 실용성 높은 디자인으로 일상과 아웃도어 활동때 쾌적한 상태를 유지할 수 있어 여름 필수 아이템으로 추천한다 고 전했다.</t>
  </si>
  <si>
    <t>장마철 패션업계에서 미리 장마철에 대비하려는 고객들의 수요가 증가함에 따라 비를 막아줄 수 있는 레인코트나 레인자켓 등 우의류 출시가 이어지고 있는데 이에 트렉스타는 스타일과 기능성을 살린 레인룩으로 아노락 스타일의 퍼수트우의 와 패커블 파우치에 가볍게 수납할 수 있는 752 그린데이 자켓 을 선보이면서 여름 장마철 비를 막아줄 수 있는 레인코트 등 우의류 제품들이 제철을 맞았다.</t>
  </si>
  <si>
    <t>2022-07-05 13:50:22</t>
  </si>
  <si>
    <t>생산비용 오르면 전기요금도 인상… 尹정부 원가주의 원칙 공식화</t>
  </si>
  <si>
    <t>윤석열 정부가 전기요금 원가주의 정책을 공식 추진한다. 사진은 5일 용산 대통령실 청사에서 열린 30회 국무회의에 참석한 윤석열 대통령. 사진 뉴스1 대통령실사진기자단 윤석열 정부가 전기요금 원가주의 를 명시화했다. 정치적 이유 등으로 인상되지 못했던 전기요금이 앞으로는 철저히 원가를 기반으로 정해질 예정이다. 산업통상자원부는 5일 새정부 에너지정책 방향 을 공개하면서 전기요금 원가주의 원칙 확립 입장을 공식화했다. 정부는 대통령 주재 30회 국무회의에서 이 같은 내용을 포함한 에너지정책 방향을 의결했다. 정부의 전기요금 원가주의 정책은 한국전력의 재정난에서 시작됐다. 한전은 올해 1분기 1 3월 영업손실 7조8000억원을 기록했다. 일각에서는 한전이 올해 30조원의 적자를 기록할 수 있다는 목소리가 나온다. 한전은 부동산 해외 발전소 매각 등 6조원대 자구노력 계획을 발표 및 추진하고 있으나 전기요금 현실화 없이는 재무구조 개선이 어렵다는 것이 업계 시각이다. 정부는 전기가 소비자에게 제공되기까지 발생하는 전 과정의 소요비용을 전기요금에 반영하는 총괄원가 보상원칙 및 원가연계형 요금제로의 전환을 추진할 계획이다. 시스템에 따른 요금 현실화 없이는 물가 등의 이유로 전기요금이 동결되는 현재 관형을 깨기 어렵다는 판단으로 풀이된다. 전기요금위원회의 독립성을 강화해 전기요금 결정의 전권을 부여하기도 한다. 정부는 전기요금위원회의 역할과 권한을 강화하기 위해 전기위원회 사무국 조직을 키우고 인력을 보강하는 등 전문성 강화에 힘을 쏟을 예정이다. 현재는 한전이 연료비 조정단가를 산정해 정부에 제출하면 산업부와 기획재정부가 협의한 후 전기요금을 최종 결정한다. 이는 요금 현실화를 막는 근본적인 문제로 지적돼 왔다. 국내 전력판매 독점권을 갖는 한전의 경쟁력 강화를 위한 전력시장 개방도 추진한다. 전력시장에서 한전의 독점적 기능을 제3자가 수행할 수 있도록 해 시장을 자유화하는 방식이다. 한전은 사업자로 존재하면서 민영사업자가 주로 판매부문에만 참여하는 형태로 소매시장을 개방해 다양한 사업자의 진입을 허용하는 방식이다. 정부는 이를 위해 기저전원 저탄소전원 대상 계약시장 개설 등 전력시장 다원화에 나선다. 거래 당일 5 15분 단위 실시간 시장 및 보조서비스 거래시장도 도입한다. 단계적인 가격입찰제 전호나과 함께 수요 측도 입찰하는 양방향 입찰제를 도입할 예정이다.</t>
  </si>
  <si>
    <t>산업석열 산업통상자원부는 5일 새정부 에너지정책 방향을 공개하면서 전기요금 원가주의 원칙 확립 입장을 공식화하여 앞으로는 철저히 원가를 기반으로 전기요금이 정해질 예정이라고 밝혔다.</t>
  </si>
  <si>
    <t>2022-07-04 11:13:10</t>
  </si>
  <si>
    <t>여름철 전력수급 상황점검 회의 주재하는 박일준 차관</t>
  </si>
  <si>
    <t>서울 연합뉴스 박일준 산업통상자원부 2차관이 4일 정부세종청사 산업부 전력수급상황실에서 여름철 전력수급 비상대책기간 첫날 전력 유관기관별 상황점검 회의 를 주재하고 있다.</t>
  </si>
  <si>
    <t>박일준 산업통상자원부 2차관이  4일 정부세종청사 산업부 전력수급상황실에서  여름철 전력수급 비상대책기간 첫날 전력 유관기관별 상황점검 회의 를 주재하고 있다.</t>
  </si>
  <si>
    <t>2022-07-05 13:57:05</t>
  </si>
  <si>
    <t>한중 불법어업 단속 강화 방안 논의... 실무회의 개최</t>
  </si>
  <si>
    <t>불법조업 중국어선에 대한 정보제공·단속 강화 중대위반 어선은 한국 1차 처벌 후 中에 인계 한국과 중국 정부가 지난달 28 30일 화상으로 열린 2022년 한중 어업지도단속 실무회의에서 불법 어업 단속 강화 방안을 논의하고 있다.해양수산부 제공 한국과 중국 정부가 한중 어업협정수역에서 불법 어업 단속을 강화하는 방안을 협의했다고 해양수산부가 5일 밝혔다. 해수부와 중국 해경국은 지난달 28일부터 30일까지 한중 어업지도단속 실무회의를 화상으로 개최하고 어업협정수역에서 조업 질서 유지와 불법 조업 근절을 위해 협력을 강화하기로 합의했다. 한국 측에서는 임창현 해수부 지도교섭과장을 수석대표로 외교부 해양경찰청 어업관리단 한국수산회 관계자 등이 참석했고 중국 측에서는 리춘린 해경국 행정집법처장을 수석대표로 농업농촌부 외교부 해경국 중국어업협회 관계자 등이 자리했다. MobileAdNew center 한중 양국은 회의에서 긴밀한 협력을 통해 어업협정수역에서 조업 질서가 점차 개선되고 있다는 데 공감했다. 해양조업질서와 상대국 어선 안전 관리를 위해 지속적으로 노력하는 등 공동 단속체계를 더욱 공고히 하기로 했다. 구체적으로 양국은 지난해 6월 합의한 ‘대한민국 동해를 남하하는 중국어선 중 위반 혐의가 있는 중국어선의 정보공유를 위한 한중 협력 방안’에 따라 불법 조업 중국어선에 대한 한국의 정보 제공과 중국의 단속을 강화하기로 했다. 또 한국 어업지도단속선과 해경이 한국 수역을 침범해 조업하는 등의 중대 위반 중국 어선을 나포한 경우 1차적으로 한국 법령에 따라 처벌하고 중국 측에 인계해 2차 처벌하게 하는 ‘중대위반 어선에 대한 인계인수’를 확대하는 방안도 논의하기로 했다. 임창현 해수부 지도교섭과장은 “이번 실무협의에서 정보 공유 단속 강화 등 불법 어업 근절을 위한 구체적인 수단들에 대한 논의가 진전됐다”며 “앞으로도 중국 정부와 지속적으로 협력해 중국어선 불법 어업을 근절시키도록 하겠다”고 밝혔다.</t>
  </si>
  <si>
    <t>해양수산부는 해수부와 중국 해경국이 지난달 28일부터 30일까지 한중 어업지도단속 실무회의를 화상으로 개최하고 어업협정수역에서 조업 질서 유지와 불법 조업 근절을 위해 협력을 강화하고 중대 위반 중국 어선을 나포한 경우 1차적으로 한국 법령에 따라 처벌하고 중국 측에 인계해 2차 처벌하게 하는 ‘중대위반 어선에 대한 인계인수’를 확대하는 방안도 논의하기로 했다고 5일 밝혔다.</t>
  </si>
  <si>
    <t>2022-07-04 09:34:03</t>
  </si>
  <si>
    <t>피플펀드 안전장치 강화한 투자자 보호 프로그램 적용</t>
  </si>
  <si>
    <t>온라인투자연계금융사 피플펀드는 아파트담보투자 아담투 상품에 투자하는 고객을 보호하기 위해 세이프가드 프로그램을 새로 선보인다고 4일 밝혔다. 세이프가드에는 기존 운영해온 3대 안전장치인 △제3의 금융기관을 이용한 투자금 관리 △삼성화재 권원보험 가입 △국내 대형 부실채권 NPL 업체를 이용한 매입확약에 더해 △근저당권 보호 서비스와 △담보 권리 변경 알람 서비스를 추가해 5대 안전 장치로 확충했다. 근저당권 보호 서비스는 제3의 법무법인을 이용해 아파트 담보물 근저당권을 관리·감독하는 것이다. 만에 하나 발생할 수 있는 당사 임직원의 일탈 행위로 인한 투자자 손실 가능성을 최소화한다. 담보 권리 변경 알람 서비스는 아파트담보대출을 받은 차입자가 대출을 상환하는 과정에서 담보물 권리 관계 변경으로 인해 채권에 이슈가 발생하는 경우 해당 투자 고객에게 신속히 안내한다. 피플펀드는 담보물 권리 변경을 일일 모니터링하는 체계를 갖춰 이상 징후 발생 시 고객 알림뿐만 아니라 보다 빠르게 대응해 투자금을 더욱 안전하게 보호하겠다는 취지로 도입했다.</t>
  </si>
  <si>
    <t>온라인투자연계금융사 피플펀드는 4일 아파트담보투자 아담투 상품에 투자하는 고객을 보호하기 위해 세이프가드 프로그램을 새로 선보인다고 밝혔으며 기존 운영해온 3대 안전장치인 5대 안전장치를 5대 안전 장치로 확충했고 담보 권리 변경 알람 서비스는 아파트담보대출을 받은 차입자가 대출을 상환하는 과정에서 담보물 권리 관계 변경으로 인해 채권에 이슈가 발생하는 경우 해당 투자 고객에게 신속히 안내한다.</t>
  </si>
  <si>
    <t>2022-07-04 09:54:01</t>
  </si>
  <si>
    <t>에누리 최저가 가격비교 자동 로그인 서비스 ‘쇼핑매니저’ 이벤트</t>
  </si>
  <si>
    <t>쇼핑매니저 등록하면 국내 20여개 쇼핑몰 추가 로그인 없이 이용 가능 이머니 적립부터 아이패드 애플워치 등 다양한 경품 지급 이벤트까지 ⓒ코리아센터 데일리안 최승근 기자 코리아센터가 운영하는 최저가 가격비교 에누리닷컴’은 국내 20여개 쇼핑몰을 별도 로그인 단계 없이 이용할 수 있는 ‘쇼핑매니저’ 서비스 연결 이벤트를 진행한다고 4일 밝혔다. 이번 프로모션은 쇼핑매니저를 통해 쇼핑몰 연결 시 현금처럼 사용 가능한 이 e 머니 제공 상시 이벤트와 오는 31일까지 진행되는 연동 쇼핑몰 구매 금액에 따른 경품 지급 행사로 마련됐다. 특히 쿠팡 11번가 지마켓 이마트 등 쇼핑매니저를 통해 연결 가능한 20여개 쇼핑몰을 등록하면 누구나 이 e 머니를 적립 받을 수 있고 아이패드 에어5 애플워치 신세계 상품권 등이 경품으로 제공되는 구매 금액 이벤트에도 참여가 가능해진다. 쇼핑매니저는 에누리 가격비교 앱을 통해 평소 자주 이용하는 쇼핑몰을 연결해두면 추가 로그인 단계 없이 제품 구입부터 포인트 적립까지 모든 것이 한 번에 이뤄지는 자동 로그인 서비스다. 또 각 쇼핑몰 별 구매내역과 배송정보 쇼핑몰 및 카드사 할인 소식 월간 구매 성향 및 적립 혜택 등 다양한 정보를 한눈에 볼 수 있는 쇼핑리포트도 제공 이용자의 편리성을 최대화했다. 이를 통해 에누리 가격비교 사용자는 아이디 하나로 제품 최저가 검색부터 별도의 로그인 없이도 주요 국내 쇼핑몰의 상품 구매 및 배송 현황까지 모든 과정을 원스톱으로 이용할 수 있다. 에누리 가격비교 관계자는 “현재 연결 가능 쇼핑몰 외에도 추가 연동 상점들을 준비하고 있다”면서 “이번 쇼핑매니저를 통해 가격비교는 물론 편리해진 구매 환경을 바탕으로 한층 더 합리적인 쇼핑 혜택을 누리길 바란다”고 말했다.</t>
  </si>
  <si>
    <t>코리아센터가 운영하는 최저가 가격비교 에누리닷컴에 따르면 평소 자주 이용하는 쇼핑몰을 연결해두면 추가 로그인 단계 없이 제품 구입부터 포인트 적립까지 모든 것이 한 번에 이뤄지는 자동 로그인 서비스인 ‘쇼핑매니저’ 서비스 연결 이벤트를 진행, 쇼핑매니저를 통해 쇼핑몰 연결 시 현금처럼 사용 가능한 이 e 머니 제공 상시 이벤트와 오는 31일까지 진행되는 연동 쇼핑몰 구매 금액에 따른 경품 지급 행사로 마련됐다.</t>
  </si>
  <si>
    <t>2022-07-05 15:07:01</t>
  </si>
  <si>
    <t>추경호 일본 경제 대표단 면담…“상호교류·경제협력 적극지원”</t>
  </si>
  <si>
    <t>추경호 부총리 겸 기획재정부 장관이 5일 정부서울청사에서 열린 ‘일본 경제단체연합회 대표단 면담’에서 기념사진을 찍고 있다. 기재부 제공 추경호 부총리 겸 기획재정부 장관이 일본 기업인 대표단을 만나 한일 양국의 경제협력 방향을 논의했다. 5일 기재부에 따르면 추 부총리는 이날 제29회 한일재계회의 참석을 위해 방한한 도쿠라 마사카즈 十倉雅和 일본 경제단체연합회 회장 등 일본 기업인 대표단을 면담했다. 양측은 면담을 통해 “서로 협력해야 할 중요한 동반자로서 신뢰를 회복하고 미래지향적 관계를 구축할 필요가 있다”는 인식을 같이했다고 전했다. 추 부총리는 “한국의 새 정부 출범을 계기로 한일 관계 개선에 대한 기대와 관심이 커지는 가운데 한일재계회의가 재개된 것을 기쁘게 생각한다”며 “정부 차원에서도 양국 재계의 상호교류와 경제협력 활성화 노력을 적극적으로 지원하고 뒷받침할 계획”이라고 밝혔다. 1982년 출범한 한일재계회의는 한국 전국경제인연합회와 일본 경제단체연합회가 번갈아 개최하는 민간 경제협력 행사인데 2020∼2021년은 코로나19 확산으로 회의가 열리지 못했다.</t>
  </si>
  <si>
    <t>5일경호 부총리 겸 기획재정부 장관이 일본 기업인 대표단을 만나 제29회 한일재계회의 참석을 위해 방한한 도쿠라 마사카즈 十倉雅和 일본 경제단체연합회 회장 등 일본 기업인 대표단을 면담을 통해 “서로 협력해야 할 중요한 동반자로서 신뢰를 회복하고 미래지향적 관계를 구축할 필요가 있다”는 인식을 같이하고 경제협력 방향을 논의했다.</t>
  </si>
  <si>
    <t>2022-07-06 16:41:01</t>
  </si>
  <si>
    <t>폐자원 순환경제 가속…산업부 순환경제 상생라운지 개최</t>
  </si>
  <si>
    <t>폐윤활유 재생·원료화 신사업 MOU 체결식 기업발표회 및 수요 공급기업 상담회 산업통상자원부는 서울 양재동 엘타워에서 제2회 순환경제 대·중소기업 상생라운지 를 개최했다고 6일 밝혔다. 이날 행사는 순환경제 관련 중소·중견 기업들을 수요 대기업과 연계 사업기회를 제공하고 산업계 재생자원 이용을 확대하기 위함이다. 올해는 폐플라스틱으로부터 포장재 전기전자용 부품 등에 쓰이는 재생원료를 생산하거나 이를 활용하는 기업들을 중심으로 마련됐다. 이날 행사에서는 지난해 제1회 상생라운지의 대·중소기업 간 네트워킹을 통해 사업화가 추진된 폐윤활유 재생·원료화 신사업 MOU 체결식이 진행됐다. 산업통상자원부전경 해당 사업은 현재 사용 후 소각시키는 폐윤활유를 수거·정제시켜 저탄소·친환경 윤활기유를 생산하는 것이다. 윤활기유의 안정적 공급망 구축과 동시에 환경오염 저감에도 기여할 것으로 기대된다. 산업부는 폐윤활유 수거·정제기업을 대상으로 설비 구축 등 사업화 지원을 하는 한편 규제샌드박스를 통해 폐윤활유를 활용한 윤활기유 제품의 실증과 시장출시를 지원할 예정이다. 또 플라스틱 재자원화 분야를 중심으로 52개 수요 공급 기업들이 참여해 재자원화 기업 설명회 파트너링 상담회 등이 진행됐다. 최남호 산업부 산업정책관은 앞으로 상생라운지와 같은 수요 공급기업 연계 활동을 재제조 에코디자인 등 순환경제 전체 분야로 확대하고 순환경제 기업의 신사업 발굴 해외 진출 지원 등 사업화 지원을 강화할 계획이다”고 밝혔다.</t>
  </si>
  <si>
    <t>산업통상자원부는 6일 서울 양재동 엘타워에서 제2회 순환경제 대·중소기업 상생라운지를 개최하여 순환경제 관련 중소·중견 기업들을 수요 대기업과 연계 사업기회를 제공하고 산업계 재생자원 이용을 확대하기 위해 폐플라스틱으로부터 포장재 전기전자용 부품 등에 쓰이는 재생원료를 생산하거나 이를 활용하는 기업들을 중심으로 마련한 자리를 마련했다고 밝혔다.</t>
  </si>
  <si>
    <t>2022-07-05 17:13:17</t>
  </si>
  <si>
    <t>대한항공 조종사노조 조합원 투표서 10% 임금인상안 부결</t>
  </si>
  <si>
    <t>대한항공 항공기 연합뉴스 자료사진 서울 연합뉴스 최평천 기자 대한항공 사측과 조종사노조가 마련한 올해 임금 협상 잠정합의안이 노조 조합원 투표에서 부결됐다. 5일 대한항공 노조에 따르면 임금 인상 잠정합의안에 대한 조종사노조 조합원 투표 결과 2천54명 중 1천193명 58.1% 이 반대표 861명 41.9% 이 찬성표를 각각 던졌다. 앞서 대한항공과 조종사노조는 2020년과 2021년 임금은 동결하고 2022년 임금 총액을 10% 인상하기로 합의한 바 있다. 노조 조합원들은 신종 코로나바이러스 감염증 코로나19 사태 동안 회사가 최대 실적을 기록했음에도 2년간의 임금을 동결한 것에 만족하지 못한 것으로 보인다. 조종사노조 집행부는 조만간 회의를 열고 향후 대응 방안을 검토할 계획이다. 조종사노조와 마찬가지로 10% 임금 인상을 합의한 일반 노조의 경우 임금 인상안이 조합원 투표에서 가결됐다. 일반 노조 조합원 3천565명 중 2천341명 65.6% 이 찬성했고 1천210명 33.9% 이 반대했다. 대한항공은 조종사노조와 협상을 이어갈 계획 이라고 밝혔다.</t>
  </si>
  <si>
    <t>대한 대한항공 사측과 조종사노조가 2020년과 2021년 임금은 동결하고 2022년 임금 총액을 10% 인상하기로 합의한 임금 협상 잠정합의안이 노조 조합원 투표에서 부결되어, 대한항공은 조종사노조와 협상을 이어갈 계획 이라고 밝혔다.</t>
  </si>
  <si>
    <t>2022-07-05 13:39:06</t>
  </si>
  <si>
    <t>예보 저축은행 파산배당금 39억원 찾아가세요</t>
  </si>
  <si>
    <t>사진 예금보험공사 헤럴드경제 김성훈 기자 저축은행 사태로 파산한 저축은행으로부터 찾아가지 않은 배당금이 39억원 약 4만4000여명 남아있는 것으로 나타났다. 예금보험공사는 파산 저축은행 예금자 등이 파산배당금을 쉽게 찾아갈 수 있도록 안내 서비스를 제공할 계획이라고 5일 밝혔다. 예보는 2011년부터 시작된 저축은행 부실 사태시 예금보호한도 5000만원 까지는 예금보험금으로 일시에 지급하고 5000만원을 초과한 예금과 후순위채권 등은 파산저축은행에서 보유한 PF사업장 및 부동산 매각 등 적극적 회수노력을 통해 자산을 현금화한 후 파산배당금으로 지급하고 있다. 예보는 예금자가 찾아가지 않은 파산배당금에 대해 우편신문광고 등의 방법으로 안내를 하였으나 소액 또는 사망 등으로 인해 찾아가지 않은 배당금이 39억원 남아있다. 이에 예보는 통신사 등과 협력해 예금자 등의 최신 휴대전화 번호를 확인하여 파산배당금의 보유 사실을 직접 알려주고 있다. 올해도 1000원 이상 파산배당금을 보유한 예금자 1만2000여명을 대상으로 안내 서비스를 제공할 계획이다. 예보는 또 2016년 구축한 미수령금 통합신청시스템 도 운영 중이다. 시스템에 접속해 본인인증 후 지급신청이 가능하다.</t>
  </si>
  <si>
    <t>예금 예금보험공사는 저축은행 사태로 파산한 저축은행 예금자 등이 파산배당금을 쉽게 찾아갈 수 있도록 통신사 등과 협력해 최신 휴대전화 번호를 확인하여 파산배당금의 보유 사실을 직접 알려주는 안내 서비스를 올해도 1000원 이상 파산배당금을 보유한 예금자 1만2000여명을 대상으로 올해도 1000원 이상 파산배당금을 보유한 예금자 1만2000여명을 대상으로 안내 서비스를 제공할 계획이라고 5일 밝혔다.</t>
  </si>
  <si>
    <t>2022-07-02 03:01:27</t>
  </si>
  <si>
    <t>무역적자 103억달러 최악… 코스피 장중 2300선 붕괴</t>
  </si>
  <si>
    <t>재계 “하반기 수출 0.5% 증가 그칠것” 증시 연일 추락… 또 年최저점 떨어져 전문가들 “한국경제 장기침체 우려… 산업 구조개혁 서둘러야 위기 극복” 1년 8개월만에 장중 2300 무너져 1일 장중 한때 2 300 선이 무너진 코스피 전광판 모습. 2 300 선이 무너진 것은 1년 8개월 만이다. 홍진환 기자 jean donga.com 올해 상반기 1∼6월 무역수지 적자가 100억 달러를 넘어서며 상반기 기준 사상 최대를 기록했다. 하반기 7∼12월 엔 한국 경제의 버팀목인 수출 증가율이 채 1%에도 미치지 못할 것이란 기업 전망도 나왔다. 경제 전문가들은 무역수지 적자가 만성화되면서 한국 경제가 장기 침체에 빠질 수 있다고 경고했다. 1일 산업통상자원부가 발표한 올해 상반기 수출입 통계에 따르면 상반기 수출은 지난해 같은 기간보다 15.6% 늘어난 3503억 달러 수입은 26.2% 증가한 3606억 달러였다. 반기 기준 역대 최대 수출액을 달성했지만 폭등한 에너지 수입액이 발목을 잡아 무역수지는 103억 달러 적자로 집계됐다. 이번 무역 적자는 관련 통계를 작성한 1956년 이후 상반기 기준으로 66년 만에 최대다. 6월 한 달 동안 무역수지는 24억7000만 달러 적자를 내며 3개월 연속 적자를 이어갔다. 이는 2008년 6∼9월 이후 14년 만이다. 하반기 수출 전망은 밝지 않다. 이날 전국경제인연합회가 수출 주력 업종 기업 150개사를 대상으로 실시한 ‘2022 하반기 수출 전망 조사’에 따르면 올 하반기 수출은 전년 동기 대비 0.5% 증가에 그칠 것으로 전망됐다. 수출 감소를 예상한 기업들은 △원자재 가격 상승에 따른 수출 경쟁력 약화 41.2% △해상 및 항공 물류비 상승 등 공급망 애로 21.9% 등을 주요 리스크 요인으로 지목했다. 무역수지 적자로 외국인의 투자 심리가 얼어붙으면서 1일 코스피는 장중 한때 2 291.49까지 밀리다 2 305.42로 마감했다. 2 300 선이 붕괴된 건 1년 8개월 만이다. 김상봉 한성대 경제학과 교수는 “이미 한국은 장기 저성장 국면에 빠져 있어 회복탄력성이 부족한 상황”이라며 “당면한 위기를 극복하기 위해선 산업구조 개혁이 서둘러 이뤄져야 한다”고 했다.</t>
  </si>
  <si>
    <t>상 상반기 1∼6월 무역수지 적자가 100억 달러를 넘어서며 상반기 기준 사상 최대를 기록함에 따라 하반기 7∼12월엔 수출 증가율이 1%에도 미치지 못할 것이란 전망이 나왔으며, 경제 전문가들은 한국 경제가 장기 침체에 빠질 수 있다고 경고했다.</t>
  </si>
  <si>
    <t>공영홈쇼핑 첫 신설 ‘여성기업주간’ 특별 생방송 진행</t>
  </si>
  <si>
    <t>중기부 주관 ‘제1회 여성기업주간’ 인식 제고·홍보 TV홈쇼핑 공영라방 등 여성기업의 든든한 판로돼야 이데일리 함지현 기자 공영홈쇼핑은 올해 신설한 ‘제1회 여성기업 주간’을 맞이해 오는 5일부터 8일까지 TV 홈쇼핑과 공영라방을 통해 여성기업 판로지원에 나선다고 1일 밝혔다. 공영홈쇼핑에 따르면 여성경제인의 자긍심 고취 및 경제 활동 촉진을 위해 마련한 ‘여성기업주간’은 지난해 개정된 ‘여성기업지원에 관한 법률’에 따라 지정됐다. 중소벤처기업부는 올해부터 매년 7월 첫째 주를 ‘여성기업 주간’으로 정하고 다양한 행사를 펼친다. 특히 ‘여성기업 실태조사’에서 정부지원 필요 분야 1위로 ‘판로지원’이 꼽힌 만큼 공영홈쇼핑은 TV 홈쇼핑 유일 공공기관으로서 여성기업 인식제고 및 제품 판매에 적극 나설 예정이다. 공영홈쇼핑은 이번 여성기업주간 중 TV 홈쇼핑을 통해 8시간 특별 생방송을 편성해 판로지원에 나선다. △콩세상 된장찌개 해장국 △담은제주보리 △성신옥찰떡 △트레비코끼리비데 △국내산 한가람연잎밥 △항아골청국장 △메이듀스타 스니커즈 △태광크리스피롤 등 총 8개 여성기업의 상품을 소개한다. 이 중 ‘국내산 한가람 연잎밥’은 모바일 라이브 커머스인 ‘공영라방’과 동시에 방송하는 ‘더블라이브’로 진행할 예정이다. 오는 8일 오전 11시 ‘공영라방’을 통해서는 공영홈쇼핑의 대표적인 여성기업 판로지원 사례로 손꼽히는 조금자 대표가 출연해 여성기업의 성공담을 소개한다. ‘조금자 채소잡곡’으로 잘 알려진 조금자 대표는 귀농 후 수 차례 좌절을 겪다 공영홈쇼핑을 만나 성공한 주부 CEO로 이름을 알렸다. 여성기업 제품인 ‘속초 명태강정’도 공영라방을 통해 선보일 예정이다. 2018년 통계에 따르면 국내 중소기업 664만개 중 여성중소기업은 266만개로 40%를 차지 2020년 여성창업기업이 전체 148만개 중 69만개 46.8%로서 여성경제인 여성기업제품 등에 각별한 관심과 지원이 필요한 때라고 할 수 있다. 공영홈쇼핑 관계자는 “이번 여성기업주간을 맞이해 우리나라 경제 전반에서 큰 비중을 차지하고 있는 여성경제기업인에 대해 주목하고 홈쇼핑을 통해 창의적인 여성기업제품들이 많이 알려져야 한다”며 “앞으로도 여성기업을 비롯해 청년기업 벤처·창업기업 소상공인 등 다양한 분야의 기업들에게 힘이 되는 든든한 판로 공영홈쇼핑이 되도록 노력하겠다”고 말했다.</t>
  </si>
  <si>
    <t>공영홈쇼핑은 지난해 개정된 ‘여성기업지원에 관한 법률’에 따라 지정된 ‘제1회 여성기업 주간’을 맞이해 여성기업 판로지원에 나선다고 1일 밝혔으며 중소벤처기업부는 매년 7월 첫째 주를 ‘여성기업 주간’으로 정하고 다양한 행사를 펼친다.</t>
  </si>
  <si>
    <t>2022-07-06 16:08:21</t>
  </si>
  <si>
    <t>창원시 곤충산업 육성 나선다…동애등에 사육농장에 시설 지원</t>
  </si>
  <si>
    <t>음식물 쓰레기 먹어치우는 동애등에 퇴비·단백질 사료로도 활용 동애등에 농진청 제공. 재판매 및 DB 금지 창원 연합뉴스 김선경 기자 경남 창원시는 친환경 곤충산업을 육성하고 있다고 6일 밝혔다. 현재 창원에 있는 곤충 사육농장은 1곳이다. 마산합포구 진북면에 있는 이 농장은 환경정화 곤충으로 알려진 동애등에 를 사육한다. 동애등에는 곤죽 형태가 된 음식물 쓰레기 등을 먹어 치운다. 동애등에의 분변토는 농사 과정에 친환경 퇴비로 활용할 수 있다. 동애등에가 어느 정도 자라면 건조해 양식 넙치 광어 의 단백질 사료로도 쓸 수 있다. 창원시는 해당 농장이 본격적으로 가동을 시작한 지난해부터 올해까지 사업비 1억3천만원을 지원해 필요한 시설·장비 설치를 도왔다. 이 덕분에 설립 초기 월 10∼20t에 불과했던 이 농장의 음식물 쓰레기 처리 규모는 현재 월 60t 수준으로 크게 늘었다. 창원시는 2024년까지 동애등에를 통한 음식물 쓰레기 처리 규모를 월 1천t 수준으로 끌어올린다는 목표를 세운 상태다. 창원시는 향후 곤충산업 육성을 위해 추가 청년 창업 등도 적극 지원할 계획이다.</t>
  </si>
  <si>
    <t>경남 창원시가 친환경 곤충산업을 육성하기 위해 본격적으로 가동을 시작한 지난해부터 올해까지 사업비 1억 3천만원을 지원해 필요한 시설·장비 설치를 도운 결과, 설립 초기 월 10∼20t에 불과했던 이 농장의 음식물 쓰레기 처리 규모는 현재 월 60t 수준으로 크게 늘었다.</t>
  </si>
  <si>
    <t>2022-07-07 13:06:01</t>
  </si>
  <si>
    <t>네오핀 큐브엔터테인먼트와 블록체인 생태계 조성 협력</t>
  </si>
  <si>
    <t>블록체인 전문 기업 네오핀은 큐브엔터테인먼트와 글로벌 블록체인 생태계 조성을 위한 업무 협약을 체결했다고 7일 밝혔다. 이번 업무협약은 블록체인 분야의 기술 정보 교 류 서비스 공동 협력 비즈니스 공동 마케팅 등이 주요 골자다. 향후 네오핀과 큐브엔터테인먼트의 블록체인 생태계가 글로벌 시장에서 함께 성장할 수 있도록 사업 전 분야에서 적극적으로 협력할 방침이다. 큐브엔터테인먼트는 비투비 여자 아이들 등 최정상급 아티스트를 보유한 대형 연예기획사다. 신규 사업으로 블록체인을 선정하고 메타버스 플랫폼 기업 ‘더 샌드박스’의 모회사인 애니모카브랜즈와 함께 합작법인 애니큐브엔터테인먼트를 올해 2월 설립했다. 이후 4월에 실시한 대체불가토큰 NFT 에어드랍은 신청자 수 230만명을 돌파했다. 하반기에는 ‘더 샌드박스’ 게임 내 K컬처 복합문화공간 및 K팝 오픈플랫폼 ‘뮤직 메타버스’ 등을 선보이며 공격적으로 신규 사업을 전개해 나갈 계획이다. 네오핀은 지난 1월 동명의 블록체인 오픈플랫폼 ‘네오핀’을 출시한 기업으로 현재 클레이튼 트론 등 스테이킹 상품 외에 ‘크립토 골프 임팩트’ ‘브레이브나인’ 등의 플레이투언 P2E 게임 토큰들에 대한 풀예치 상품 등도 서비스 중이다. 네오핀의 모기업인 네오플라이는 지난 2017년부터 노드 운영을 시작했으며 클레이튼 거버넌스 위원회 활동 2019년부터 가상자산 지갑 서비스 ‘엔블록스’ 운영 등 블록체인 사업에 대한 탄탄한 기술과 경험을 보유하고 있다. 네오핀 생태계 내에서 기축통화로 사용되는 ‘네오핀 토큰 NPT ’은 후오비 글로벌 게이트아이오 MEXC 빗썸 코인원 코빗 등에 상장됐다. 네오핀은 “네오핀이 보유한 디파이 기술력과 큐브엔터테인먼트가 보유한 엔터 기반의 IP 및 메타버스 플랫폼을 기반으로 시너지를 적극적으로 창출해낼 것”이라며 “네오핀과 큐브엔터테인먼트가 상호 보완적인 역할을 할 수 있는 만큼 이번 업무 협약을 통해 양사 모두 글로벌 블록체인 생태계 조성에 한층 속도를 낼 것으로 기대한다”고 밝혔다.</t>
  </si>
  <si>
    <t>7체인 전문 기업 네오핀은 최정상급 아티스트를 보유한 대형 연예기획사 큐브엔터테인먼트와 블록체인 분야의 기술 정보 교 류 서비스 공동 협력 비즈니스 공동 마케팅 등을 주요 골자로 글로벌 블록체인 생태계 조성을 위한 업무 협약을 체결했다고 7일 밝혔다.</t>
  </si>
  <si>
    <t>제일기획 2분기 역대최대 실적 기대↑...증권가 호평 리포트 잇따라</t>
  </si>
  <si>
    <t>제일기획 제공 증권가에서 제일기획의 2분기 실적 호조에 대한 기대감이 높아지고 있다. 삼성증권은 30일 보고서를 통해 제일기획이 2분기 분기기준 역대 최대 실적을 달성하며 시장 기대치를 상회할 것이라 전망했다. 최민하 삼성증권 연구원은 미주 지역을 필두로 국내외 전 지역에서 고른 성장을 시현하며 2분기에도 분기 역대 최대 실적 달성이 유력하다 면서 해외 자회사의 비계열 광고 수주도 꾸준히 성장하고 있다 고 평가했다. 지난 달 제일기획은 세계 1위 아몬드 전문 기업 블루 다이아몬드 그로워스 Blue Diamond Growers 를 신규 광고주로 영입했다고 발표해 관심을 모으기도 했다. 앞서 대신증권도 지난 21일 제일기획이 올해 2분기 최고실적을 달성할 것으로 전망했다. 대신증권은 올해 하반기 증시전망 보고서를 통해 고인플레이션 및 경기침체 우려에서 상대적으로 안정적인 실적을 보일 가능성이 높은 종목으로 제일기획을 꼽기도 했다. 제일기획이 전망과 같이 2분기에도 분기기준 최고 실적을 이어갈 경우 8분기 연속 최대 실적인 셈이다. 제일기획은 지난 2020년 3분기부터 분기 기준 최고 실적을 달성하고 있다. 김회재 대신증권 연구원은 제일기획의 높은 실적이 캡티브 계열사 간 거래 비중이 70%가 넘고 그동안 인수했던 해외 자회사를 통해 비계열 광고주도 빠르게 유입되고 있으며 북미를 중심으로 마진이 높은 디지털 비중도 시장 트렌드와 유사한 속도로 증가하면서 거래액 GP 상승 영업이익률 OPM 이 개선되고 있기 때문 이라고 분석했다. 지난 1분기에도 제일기획은 북미시장 매출총이익이 전년 동기 대비 63.1% 증가하며 가파른 성장세를 기록했다. 다만 긍정적 실적 전망에도 증권가에서는 목표가를 유지하는 분위기다. 6월 들어 제일기획의 투자의견을 제시한 6개 증권사 중 메리츠증권을 제외한 5개의 증권사가 모두 기존 목표가를 유지했다. 메리츠 증권은 목표주가를 기존 3만 3000원에서 3만 5000원으로 상향조정했다. 30일 제일기획은 장 중 3.16%까지 오르기도 했으나 전 거래일 대비 0.21% 상승한 2만 3750원에 거래를 마감했다.</t>
  </si>
  <si>
    <t>삼성증권은 30일 보고서에서 미주 지역을 필두로 국내외 전 지역에서 고른 성장을 보이는 제일기획이 2분기에도 분기 역대 최대 실적 달성이 유력하며, 특히 해외 자회사의 비계열 광고 수주도 꾸준히 성장하고 있어 올해 2분기 최고실적을 달성할 것으로 내다봤다.</t>
  </si>
  <si>
    <t>시인 꿈꾸던 수포자 한국계 첫 필즈상 수상자 되다종합</t>
  </si>
  <si>
    <t>기사내용 요약 미국에서 출생…초중고 대학교까지 한국에서 공부 시인되고 싶어 자퇴 검정고시로 서울대 입학 대학교 때 수학 관심 갖기 시작…난제 풀며 세계적 주목 받아 허준이 프린스턴대 교수 서울 뉴시스 이진영 기자 한국계 수학자로 5일 첫 필즈상 수상 영예를 안은 허준이 미국 프린스턴대 교수 39· 고등과학원 석학 교수 는 1983년 미국 캘리포니아에서 태어났다. 아버지는 고려대 통계학과 허명회 명예교수 어머니는 서울대 인문대학 노어노문학과 이인영 명예교수로 함께 미국 유학을 하던 중 출생했다. 허 교수는 서울 방일초등학교 이수중학교 상문고등학교 중퇴 등 국내에서 초중고를 나왔다. 이어 2007년에는 서울대 수리과학부 및 물리천문학부 학위를 2009년에는 같은 학교에서 수학과 석사 학위를 받았다. 필즈상 수상자 대부분이 어렸을 때부터 천재성으로 두각을 나타낸 것과 달리 허 교수는 어렸을 때 수학 성적이 신통치 않았다고 한다. 사립 초등학교에 진학했으나 적응하지 못하고 동네 초등학교로 전학을 갔다. 초등학교 때에는 수학 문제집 뒤페이지에 있는 답지를 베끼다 아버지에게 혼나던 수포자 수학 포기자 였다고 한다. 자신의 수학적 재능을 몰랐으며 시인 과학기자 등 다른 진로를 고민하며 진로에 대해 방황하기도 했다. 실제 고등학교 때 시인이 되고 싶어 자퇴하고 검정고시를 보고 대학을 간 일화는 유명하다. 수학의 즐거움을 안 것은 대학교 때부터다. 역시 필즈상 수상자인 일본 히로나카 헤이스케 교수가 서울대에 연 수학 강의를 들은 것이 계기였다. 허 교수는 히로나카 교수의 조언에 따라 수학과 대학원에 진학하고 미국 일리노이대학으로 유학을 갔다. 서울 뉴시스 허준이 프린스턴대 교수가 5일 핀란드 헬싱키에서 개최된 필즈상 시상식에서 상을 받고 있다. 사진 행사 중계 홈페이지 캡처 2022.07.05 허 교수는 2012년 미국에서 박사 과정을 이수하고 있던 대학원 첫해에 50년 가까이 지구상 누구도 풀지 못한 수학계의 난제였던 리드 추측 을 해결해 수학계 스타 로 떠올랐다. 리드 추측은 1968년 영국 수학자 로널드 리드가 제시한 조합론 문제다. 이어 로타 추측 메이슨 추측 다우링 윌슨 추측 등 난제를 하나씩 증명해 갔다. 허 교수는 조합 대수기하학 combinatorial algebraic geometry 을 통해 조합론의 난제를 해결하고 대수기하학의 토대가 더욱 확장되도록 새 지평을 연 공로를 인정받아 이번에 한국계 최초로 필즈상 수상의 쾌거를 거뒀다. 허 교수의 연구 업적들은 정보통신 반도체 설계 교통 물류 기계학습 통계물리 등 여러 응용 분야의 발달에도 기여하고 있다. 지난해 프린스턴대에 부임하기 직전엔 6년간 프린스턴 고등연구소 IAS 장기 연구원과 방문 교수로 있었다. IAS는 아인슈타인 등 세계 최고 지성이 거쳐 간 곳이다. 2020 2021년엔 스탠퍼드대 교수로도 있었다. 한국 고등과학원 KIAS 석학교수이기도 하다. 허 교수는 앞으로 한국과 미국을 오가며 국내외 수학자들과 활발한 연구활동을 한층 넓혀나갈 계획이다. 허 교수는 제게 수학은 개인적으로는 저 자신의 편견과 한계를 이해해가는 과정이고 좀 더 일반적으로는 인간이라는 종이 어떤 방식으로 생각하고 또 얼마나 깊게 생각할 수 있는지 궁금해 하는 일입니다 라면서 저 스스로 즐거워서 하는 일에 의미 있는 상도 받으니 깊은 감사함을 느낀다 라고 말했다.</t>
  </si>
  <si>
    <t>미국일 캘리포니아에서 출생한 한국계 수학자인 허준이 교수가 조합 대수기하학 combinatorial algebraic geometry 을 통해 조합론의 난제를 해결하고 대수기하학의 토대가 더욱 확장되도록 새 지평을 연 공로를 인정받아 5일 첫 필즈상 수상 영예를 안았다.</t>
  </si>
  <si>
    <t>2022-07-08 11:31:54</t>
  </si>
  <si>
    <t>필즈상 수상 허준이 교수 귀국</t>
  </si>
  <si>
    <t>인천공항 뉴스1 유승관 기자 수학계의 노벨상 으로 불리는 필즈상을 수상한 허준이 미국 프린스턴대학교 교수 한국 고등과학원 석학교수 가 8일 인천국제공항을 통해 귀국해 아들과 포즈를 취하고 있다. 필즈상 Fields Medal 은 국제수학연맹 IMU 이 4년마다 개최하는 세계수학자대회 ICM 에서 만 40세 미만의 수학자에게 수여하는 수학계 최고의 상이다.</t>
  </si>
  <si>
    <t>국제계의 노벨상이자 수학계의 노벨상이라 불리는 필즈상을 수상한 허준이 미국 프린스턴대학교 교수 한국 고등과학원 석학교수가 8일 인천국제공항을 통해 귀국해 아들과 포즈를 취하고 있으며 이 상은 국제수학연맹 IMU 이 4년마다 개최하는 세계수학자대회 ICM 에서 만 40세 미만의 수학자에게 수여하는 수학계 최고의 상이다.</t>
  </si>
  <si>
    <t>2022-07-03 11:02:01</t>
  </si>
  <si>
    <t>농식품부한식진흥원 해외에 한식 전문가 파견</t>
  </si>
  <si>
    <t>25명 재외공관 등 17개국・21개 기관서 활동 해외 17개국・21개 기관에서 활동할 2022년 한식 전문인력들이 지난 14일 사전 교육 후 화이팅을 외치고 있다. ⓒ농림축산식품부 데일리안 배군득 기자 농림축산식품부 이하 농식품부 와 한식진흥원 이사장 임경숙 은 한식 홍보 확산과 세계 속 한식 이미지 제고를 위해 올해 17개국 21개 기관에 총 25명 한식 전문가를 파견한다고 3일 밝혔다. 지난 2019년에는 18개국 19개 기관과 연계해 호텔 한식 메뉴 개발 및 판매 대학교 한식 강좌 개설 등 한식 이미지 제고를 위해 사업 규모를 확대했다. 그러나 신종 코로나바이러스 감염증 코로나19 의 전 세계적 확산으로 인한 해외 입국 금지 등으로 2020년에 일시 중단됐다. 지난해에는 5개국에 6명을 파견하는 등 사업을 축소해 추진했다. 올해는 단계적 일상 회복과 한류 재확산 등을 기회로 삼아 한식 인지도 상승을 위해 적극적으로 사업을 진행한다는 구상이다. 파견된 이들은 해외기관과 연계해 한식 교육과 체험과정을 운영하는데 대상기관은 재외공관·한국문화원 등 현지 기관 대학 등 교육기관 호텔 등이다. 재외공관 등 현지 기관에 파견된 인력은 약 2개월간 해당국 기념행사와 연계해 한식 시연 체험 등 홍보 행사를 진행한다. 대학 등 교육기관에 파견된 인력은 한식 전문 강사 자격이 있는 사람으로 최소 1개월 이상 해당 기관에서 한식 강좌를 연다. 호텔의 경우 한식 전문조리사가 파견되며 최대 3인으로 팀을 구성 약 2주간 메뉴 개발 조리 실습 등 한식 교육을 한다. 농식품부와 한식진흥원은 지난 3월 18일부터 4월 18일까지 한 달간 해외 파견 한식 전문가를 모집한 결과 총 68명이 응모했다. 이 중 25명이 최종 선정됐다. 선정된 한식 전문가는 미국 헝가리 등 8개국 현지 기관에 8명 브라질 인도 등 5개국 교육기관에 5명 스페인・요르단 등 8개국 호텔에 16명이 연결됐다. 지난달 14일 한식진흥원에서 파견 분야별 역량 제고 사업이해도 증진 체류 시 주의사항 안내를 위한 사전 교육도 마쳤다. 파견은 지난달 바레인 마나마 대사관 태국 방콕 한국문화원 요르단 암만 페어몬트 호텔 등부터 시작됐다. 앞으로 협약 기간에 따라 해외기관에 한식 전문가들을 순차적으로 파견할 예정이다. 전한영 농식품부 식품산업정책관은 “한식 전문가의 해외 진출 프로그램은 외국인에게 우수한 한식 문화를 직접 체험하고 즐길 수 있는 좋은 기회를 제공한다”며 “파견인력 역량 강화와 세계 속 한식 저변확대에 큰 도움이 될 것”이라고 말했다.</t>
  </si>
  <si>
    <t>농림축산식품부 이하 농식품부 와 한식진흥원 이사장 임경숙 은 한식 홍보 확산과 세계 속 한식 이미지 제고를 위해 올해 17개국 21개 기관에 총 25명 한식 전문가를 파견한다고 3일 밝혔는데, 지난 2019년에는 18개국 19개 기관과 연계해 호텔 한식 메뉴 개발 및 판매 대학교 한식 강좌 개설 등 한식 이미지 제고를 위해 사업 규모를 확대했으며, 올해는 단계적 일상 회복과 한류 재확산 등을 기회로 삼아 한식 인지도 상승을 위해 적극적으로 사업을 진행한다는 구상이다.</t>
  </si>
  <si>
    <t>2022-07-02 08:00:01</t>
  </si>
  <si>
    <t>폰SIGHT갤플립3 배터리 광탈 싫다면 차기작은 고속충전 살펴보자</t>
  </si>
  <si>
    <t>각양각색 휴대폰 이슈 제품 기능 활용법 등을 소비자 관점에서 쉽게 풀이해봅니다. 요즘 주변에 폴더블폰 사용자들이 부쩍 많아졌습니다. 열이면 열 삼성전자 갤럭시Z 플립 혹은 폴드 시리즈를 쓰더군요. 삼성전자의 전세계 폴더블폰 시장 점유율이 70%를 웃돌고 DSCC 21년 1분기 국내에선 외산폰을 보기 어려운 환경이니 어쩌면 당연해 보입니다. 선택지가 없어 보이죠. 그래도 기자가 만나본 이들은 하나같이 제품에 긍정적인 평가를 내렸습니다. 딱 하나 배터리 만 빼고요. 2021년 출시된 세로접이식 폴더블폰 삼성 갤럭시Z 플립3. 사진 삼성전자 특히 배터리에 대한 불만은 세로 접이식 모델 갤럭시Z 플립3 이하 플립3 사용자들이 주로 토로합니다. 디자인도 좋고 활용성도 좋은데 보조배터리 없이는 오래 쓰기 힘들다는 거죠. 각 사용 환경에 따라 다르지만 보통 메신저 웹서핑 영상 스트리밍만 해도 충전 없이는 하루를 버티기 어렵다고 하는데요. 이와 비슷한 결과가 확인되는 실험도 있습니다. 지난해 8월 미국 IT매체 톰스가이드 에서 5G 접속 화면 밝기 150니트 최대 1500니트 지원 에서 30초에 한 번씩 웹사이트를 이동하는 방식으로 플립3의 배터리 지속시간을 검증한 결과 약 6시간 정도로 나타났습니다. 같은 조건에서 갤럭시S21 울트라는 11시간25분을 기록했고요. 비교 대상인 플립3와 S21울트라는 화면 넓이 기준 각각 6.7인치 6.8인치로 크기가 비슷합니다. 출시연도도 2021년으로 같습니다. 둘 다 프리미엄 모델이죠. 다만 플립3에는 3300mAh 용량의 배터리가 S21 울트라에는 5000mAh 배터리가 탑재돼 있습니다. 이는 플립3의 구조적 특성에 기인한 차이입니다. 이제 화면은 디스플레이 기술 발달로 접을 수 있게 됐지만 배터리까지 접을 수 있는 기술은 아직 없습니다. 그래서 플립3와 같은 휴대폰들은 배터리를 위아래 2개로 나누어 탑재하는 방식을 사용하는데요. 이때 접히는 부분만큼 일반 스마트폰 대비 배터리가 차지할 수 있는 공간도 줄어듭니다. 비슷한 성능 크기의 제품이라도 폴더블폰에는 더 적은 용량의 배터리가 탑재될 수밖에 없는 이유죠. 따라서 설계 기법의 극적인 변화나 배터리 기술 개선 없이는 비슷한 크기에서 폴더블폰의 배터리 용량은 당분간 비슷한 수준이 유지될 것으로 보입니다. 갤럭시Z플립3 내부 구조. 붉은박스로 표시된 부분에 배터리가 탑재돼 있다. 사진 유튜브 PBKreviews 배터리 용량 자체가 작은 건 어쩔 수 없습니다. 대신 업계에서는 대안으로 고속충전 기술을 말합니다. 물리적 용량을 키울 수 없다면 충전속도를 빠르게 해주는 방법으로 사용자들의 불편을 최소화할 수 있다는 거죠. 실제로 고속충전은 이제 모바일 업계에서 꽤 널리 쓰입니다. 예를 들어 애플 에어팟이나 삼성전자 갤럭시 버즈 같은 무선 이어폰들은 본체가 작아 작은 배터리를 쓸 수밖에 없고 한 번에 재생 가능한 시간도 길지 않습니다. 그래서 일찍이 고속충전 기술을 접목해 5분 충전하면 1시간 이상 쓸 수 있다 같은 문구를 홍보에 적극 활용했는데요. 이것이 저용량 배터리 스마트폰 사용 경험에도 작은 해법이 될 수 있다는 이야기입니다. 고속충전은 최근 스마트폰 업계에서도 주요 경쟁 화두로 떠올랐습니다. 특히 중국 업체들은 고속충전 기술 경쟁에 혈안입니다. 샤오미는 현재 레드미노트11 같은 저렴한 모델에도 67W 고속충전기를 패키지로 제공합니다. 최대 120W를 지원하는 모델도 있죠. 5000mAh 배터리를 불과 20분이면 충전할 수 있는 수준입니다. 최근에는 화웨이가 조만간 발표할 신작에 100W급 고속충전 기술을 지원할 거란 외신 보도도 이어지고 있습니다. 그런데 고속충전은 말 그대로 빠르게 충전하는 것인데 위험하지 않냐는 우려가 따릅니다. 상대적으로 보면 틀린 말은 아닙니다. 하지만 제조업계에서도 안정성을 높이기 위해 나름의 방법들을 강구하고 있습니다. 그리고 스마트폰에서는 아직 고속충전이 주된 요인으로 꼽히는 사고 사례도 거의 알려진 바 없습니다. 고속충전은 충전량이 적을 때 고전압을 이용해 단기에 많은 전력을 채우는 것이 기본 원리입니다. 대개 안정성을 위해 배터리 잔량에 따라 전압을 조정하죠. 올해 초 한국에 67W 고속충전 제품을 출시한 샤오미 측 설명에 따르면 한 번에 67W 전압을 쏟는 게 아니라 MMT Middle Middle Tap 라는 기술로 안정성을 높였다고 합니다. 이는 배터리가 전달받는 전류를 중심에서 두 방향으로 나누어 충전하는 방식인데 한 곳에 전류를 집중하는 방식보다는 아무래도 배터리에 부담이 덜 가죠. 충전은 빠르게 하면서 안정성도 유지할 수 있는 방법입니다. 또 충전 중에는 발열관리를 위해 액체냉각제도 사용한다고 하네요. 샤오미는 2021년 200W 유선충전 기술 시연에도 성공한 바 있다. 사진 샤오미 공식 유튜브 갈무리 반면 삼성전자는 아직 고속충전에 소극적인 편입니다. 특히 배터리 사용 시간이 단점으로 지목된 폴더블폰에서는 이 점이 더욱 부각되는데요. 현재 플립3는 유선 기준 최대 15W 충전을 지원합니다. 이 속도로 0%에서 100% 완충까지는 1시간30분이 필요합니다. 그런데 삼성전자에 이보다 높은 레벨의 고속충전 기술이 없는 게 아닙니다. 지난해 갤럭시S21 울트라에서는 25W 충전이 가능했고 올해 출시된 모델 중 S22 울트라는 45W 고속충전이 지원됩니다. 혹시 배터리 용량이 작으면 고속충전을 적용하기 어려운 걸까요 화웨이가 지난해 말 플립3와 유사한 형태로 출시한 P50 포켓 모델의 경우 4000mAh 배터리 용량에 40W 고속충전을 지원하고 있는 점이 확인됩니다. 플립3의 고속충전 지원이 15W에 그친 건 삼성전자의 전략적 정책적 판단이 영향을 미친 결과란 거죠. 이는 형제 모델인 가로접이식 폴더블폰 갤럭시Z 폴드3도 7.6인치 화면에 배터리 크기는 4400mAh에 불과해 배터리 지속 시간이 단점으로 지목되는 가운데 충전은 최대 25W까지만 지원되고 있다는 점에서도 드러납니다. 고속충전 지원은 후순위 차기작 개선 여부 불투명 이에 대해 삼성전자 측은 명쾌한 설명을 내놓지 않았습니다. 한 관계자는 제조상 이유를 다 공개하긴 어렵지만 삼성은 폴더블폰 시장을 개척한 선구 기업으로서 폴더블 기술 디자인 소프트웨어 등 기술 고도화에 우선순위를 뒀다 며 후발주자인 경쟁자들은 비교우위를 만들기 위해 고속충전에 우선 더 집중했을 것으로 보인다 고 말했습니다. 또 차기작에 지금보다 높은 수준의 고속충전 기술이 채택될 가능성에 대해선 확인해주기 어렵다 는 입장이었고요. 결국 삼성 폴더블폰 시리즈의 배터리 사용 경험 개선 여부는 차기작에서도 장담할 수 없게 됐습니다. 업계에 따르면 삼성전자는 오는 8월 초 갤럭시 언팩 행사를 열고 갤럭시Z 플립4와 폴드3 가칭 를 선보일 것으로 예상되는데요. 출시를 앞두고 디자인이나 크기 카메라 성능 등 일부 스펙에 대한 사항은 루머로 전해지고 있지만 고속충전 지원 수준은 아직 베일에 쌓여 있습니다. 일각에선 배터리 용량이 약 10% 정도 커질 것이란 추측 정도만 나오고 있죠. 갤럭시Z 플립3 폴드3는 크게 주목받지 못했던 전작과 달리 확실히 잘 만들었다 는 평가가 주를 이룹니다. 그만큼 소비자들은 차기작에서 전작의 단점은 보완되고 장점은 더욱 부각되길 바랄 텐데요. 아직까지 배터리 용량의 한계를 타파할 만한 마땅한 대책이 없는 상황에서 삼성전자가 차기 폴더블폰 고속충전 지원 정책을 어떻게 결정할지 주목됩니다. 또 만약 삼성전자의 차기 폴더블폰 스마트폰 구입을 계획 중이지만 평소 휴대폰 사용량이 많거나 게임 등을 즐기는 편이라면 다음 제품에서 배터리 성능 및 고속충전 지원 수준이 얼마나 개선됐는지 살피는 것도 고려해볼 만한 구매 포인트 중 하나가 될 것입니다.</t>
  </si>
  <si>
    <t>삼전자의 전세계 폴더블폰 시장 점유율이 70%를 웃돌지만 폴더블폰에는 더 적은 용량의 배터리가 탑재될 수 밖에 없는 이유는 설계 기법의 극적인 변화나 배터리 기술 개선 없이는 비슷한 크기에서 폴더블폰의 배터리 용량은 당분간 비슷한 수준이 유지될 것으로 보이기 때문이다.</t>
  </si>
  <si>
    <t>2022-07-06 19:00:01</t>
  </si>
  <si>
    <t>필즈상 받기 전 호암과학상 받았다…삼성이 알아본 허준이 교수</t>
  </si>
  <si>
    <t>필즈상을 수상한 허준이 프린스턴대 교수 겸 한국 고등과학원 석학교수가 6일 오후 서울 강남구 한국과학기술회관에서 열린 필즈상 수상 언론 브리핑에 온라인으로 참석해 발언하고 있다. 연합뉴스 수학계 노벨상 으로 불리는 필즈상을 한국계 최초로 수상한 허준이 미국 프린스턴대학교 교수 겸 한국고등과학원 석학교수가 지난해 삼성호암상을 받았던 사실이 알려졌다. 6일 업계에 따르면 허 교수는 지난해 삼성이 호암과학상 시상 부문을 2개 부문으로 확대한 이후 처음으로 물리·수학 부문 과학상을 받은 최초의 수상자다. 허 교수는 수상 당시 수학은 나 자신의 편견과 한계를 알아가는 과정이었다 며 아직 우리가 풀지 못한 어려운 문제들은 이해의 통합을 통해 해결할 수 있다고 믿는다 는 수상소감을 남긴 바 있다. 허 교수는 리드 추측 과 로타 추측 등 오랜 수학 난제들을 하나씩 증명한 성과가 높이 평가됐다. 삼성은 지난해부터 기존 1명에게 시상하던 호암과학상을 ▷물리·수학 ▷화학·생명과학 2개 부문으로 늘렸다. 국가 기초과학 분야에 대한 지원을 확대하자는 이재용 부회장의 제안에 따라 지난해부터 삼성호암상 과학 분야 시상을 확대한 것이다. 공학이나 의학 등에 비해 상대적으로 취약하다고 평가되는 기초과학 분야에 대한 지원을 늘리자는 게 산업 생태계의 기초를 더 단단히 해 궁극적으로 국가 경쟁력 제고에 기여하자는 취지에서다. 삼성호암상은 고 故 이건희 회장이 이병철 선대회장의 인재제일 및 사회공헌 정신을 기려 1990년 제정했다. ▷과학 ▷공학 ▷의학 ▷예술 ▷사회공헌 등의 분야에서 탁월한 업적을 이뤄 글로벌 리더 로 인정받는 국내외 한국계 인사들을 선정해 시상한다. 한편 허 교수는 이날 서울 강남구에 위치한 한국과학기술회관에서 개최된 2022 필즈상 수상 기념 영상 기자브리핑에서 우연의 우연을 거듭해서 정답으로 귀결되는 과정이 신기하고 개인적으로 소중한 추억이 됐다. 끊을 수 없는 중독성이 수학의 매력 이라는 소감을 남겼다. 그러면서 젊은 과학자들에게 단기적인 목표를 추구하지 않고 마음 편하게 자유롭게 즐거움을 쫓으면서 장기적인 큰 프로젝트를 추진할 수 있을 만한 여유롭고 안정감 있는 연구 환경이 제공됐으면 좋겠다 는 바람을 밝히기도 했다.</t>
  </si>
  <si>
    <t>6일 업계에 따르면 수학계 노벨상 으로 불리는 필즈상을 한국계 최초로 수상한 허준이 미국 프린스턴대학교 교수 겸 한국고등과학원 석학교수가 리드 추측 과 로타 추측 등 오랜 수학 난제들을 하나씩 증명한 성과가 높이 평가되어 지난해 삼성호암상을 받았던 사실이 알려졌다.</t>
  </si>
  <si>
    <t>2022-07-04 07:01:02</t>
  </si>
  <si>
    <t>신제품·신기술GC녹십자 혈우병환자 맞춤형 소프트웨어 출시</t>
  </si>
  <si>
    <t>GC녹십자가 국내 혈우병환자 개인맞춤형 소프트웨어 ‘WAPPS HEMO 왑스 헤모 ’를 출시했다. 국내 제약사 가운데 이같은 제품 출시는 처음이다. ’WAPPS HEMO’는 GC녹십자의 혈우병치료제 ‘그린진에프’와 ‘그린모노’를 처방하는 의료진이 환자의 약동학적 프로파일을 예측해 적절한 투여 용량 및 간격을 결정하는 데 도움을 주는 게 특징. 환자는 전용 모바일앱을 통해 자신의 예측된 혈중 응고인자 수치를 확인하고 주도적으로 질환을 관리할 수 있다. 이 소프트웨어는 GC녹십자가 캐나다 맥마스터대 워털루대와 공동 개발했다. 이들 대학이 보유한 플랫폼에 GC녹십자의 ‘그린진에프’와 ‘그린모노’에 대한 집단약동학 모델을 탑재해 완성했다. GC녹십자 관계자는 “국내 혈우병환자 개인별 맞춤치료를 통해 투약순응도를 높이고 출혈률 감소로 인한 총의료비 절감 삶의 질 개선이 기대된다”고 말했다.</t>
  </si>
  <si>
    <t>GC녹십자가 캐나다 맥마스터대, 워털루대와 공동 개발하고 의료진이 환자의 약동학적 프로파일을 예측해 적절한 투여 용량 및 간격을 결정하는 데 도움을 주는 게 특징인 국내 혈우병환자 개인맞춤형 소프트웨어 ‘WAPPS HEMO 왑스 헤모모 ’를 출시했다.</t>
  </si>
  <si>
    <t>2022-07-06 16:32:01</t>
  </si>
  <si>
    <t>광동제약 골프음료 ‘온더그린’ 이색 가상골프장 오픈… “우주에서 즐기는 라운딩 경험”</t>
  </si>
  <si>
    <t>프렌즈스크린 ‘온더CC’ 가상골프장 구현 젊은 세대 골퍼 겨냥 우주시대 개막 콘셉트 광동제약이 골프음료 ‘온더그린’을 앞세워 국내 골프 마니아 공략에 나선다. 광동제약은 골프음료 제품 브랜드 온더그린 이미지를 활용한 가상골프장 ‘온더CC’가 프렌즈스크린에서 오픈한다고 6일 밝혔다. 국내 골프 시장에서 ‘큰손’으로 자리매김한 2030세대에게 브랜드를 알리고 친근하게 다가겠다는 전략이다. 온더그린은 음료시장 다변화 흐름과 스포츠 트렌드에 맞춰 올해 광동제약이 새롭게 선보인 액티비티음료다. 골프를 비롯해 아웃도어 활동을 즐기는 소비자를 위한 제품이라고 소개했다. 일반적으로 골프 칠 때 마시는 음료가 커피나 이온음료 등 종류가 제한됐다는데 착안해 보다 최적화된 음료 제품을 선보인 것이다. 이번에는 스크린골프를 즐기는 젊은 골퍼들에게 다가가기 위해 카카오VX와 협업해 가상골프장을 구현했다고 한다. 새롭게 선보인 온더CC는 우주시대 개막을 맞아 우주 콘셉트를 적용한 것이 특징이다. 행성과 은하계 인공위성 우주선과 우주인 등이 나오며 온더그린 제품이 티박스 홀깃발 등 표식에 등장한다. 달에서 지구를 바라보면서 라운딩을 즐길 수 있는 이색 경험이 가능하다고 광동제약 측은 설명했다. 특히 파 Par 5 홀에서는 무중력 상태를 게임요소로 반영해 티 T 샷 시 평소보다 긴 비거리를 기록할 수 있도록 설계했다고 한다. 우주 콘셉트 온더CC는 전국 2000여개 프렌즈스크린 매장에서 체험할 수 있다. 광동제약은 온더CC 오픈을 계기로 홀인원 경품 지급과 온더CC 스크린골프대회 장타대회 등 다채로운 이벤트를 펼치고 무료음료를 제공할 계획이다. 광동제약 관계자는 “누리호 발사 성공에 맞춰 우주 콘셉트 가상골프장 온더CC를 개관했다”며 “어른들의 레저로 소비되던 골프가 젊은 세대 문화로 자리매김한 만큼 새로운 음료 제품인 온더그린과 온더CC가 골프 재미를 극대화할 수 있는 라운딩의 동반자기 되길 기대한다”고 말했다. 한편 카카오VX는 스크린골프 브랜드 프렌즈스크린을 운영하는 카카오게임즈 자회사다. 스크린골프와 골프아카데미 골프용품 골프예약 플랫폼 등을 주요 사업으로 영위하고 있다. 코로나19 팬데믹 세계적 대유행 기간 스크린골프가 흥행하면서 최근 성장세가 이어지고 있다.</t>
  </si>
  <si>
    <t>광동제약이 국내 골프 시장에서 ‘큰손’으로 자리매김한 2030세대에게 브랜드를 알리고 친근하게 다가서기 위해 골프음료 제품 브랜드 온더그린 이미지를 활용한 가상골프장 ‘온더CC’가 프렌즈스크린에서 오픈한다고 6일 밝혔다.</t>
  </si>
  <si>
    <t>2022-07-02 06:31:00</t>
  </si>
  <si>
    <t>습한 날씨에 악취 걱정 ↑…1조원 내다보는 음식물처리기 시장</t>
  </si>
  <si>
    <t>사진 왼쪽부터 스마트카라 400 Pro SK매직 에코클린 음식물처리기 쿠쿠 맘편한 음식물처리기. 사진제공 각 사 음식물처리기의 성장세가 가파르다. 가전업계는 지난해 2000억원대였던 음식물처리기 시장 규모가 내년엔 1조원대로 커질 것으로 전망한다. 그만큼 필수가전으로 떠오르고 있다는 얘기다. 27일 업계에 따르면 신일전자 SK매직 휴롬 등이 음식물처리기 시장확대에 맞춰 신제품을 속속 내놓고 있다. 이는 음식물처리기 시장이 급속하게 커지고 있어서다. 무엇보다 코로나19 COVID 19 로 인한 집밥 수요가 늘어났고 특히 고온다습한 여름에는 악취 등의 이유로 음식물처리기 수요가 급증하는 경향을 보였다는 게 업계의 설명이다. 음식물처리기의 현재 보급률은 1% 내외로 추산되는데 2023년에는 5%를 넘어설 것으로 예상한다. 음식물처리기 업계 1위는 2011년 시장에 진출한 스마트카라다. 지난해 매출 566억원을 나타냈다. 건조분쇄 방식의 음식물처리기 전문 브랜드다. 2019년 매출 194억원대에서 급증세를 보였다. 최근 신제품 스마트카라 400 Pro 스토리지 타워 를 출시했다. 신일전자는 지난해 8월 고온 건조 맷돌 방식의 에코 음식물처리기 를 선보였고 조만간 신제품을 낼 계획이다. SK매직은 지난 2일 에코클린 음식물처리기 를 출시했다. 2008년 동양매직 시절 이후 14년 만이다. 신제품은 국내 처음으로 순환 제습 건조분쇄 기술을 사용해 공기 중 습기를 물로 바꿔 배출한다. 녹즙기로 유명한 휴롬은 2005년 진출했던 음식물처리기 시장에 다시 도전장을 내민다. 당시 원액기 핵심기술인 저속착즙방식 의 설치형 음식물 처리기를 내놨지만 법적 문제로 철수한 바 있다. 올해 하반기에는 설치형이 아닌 비치형 음식물처리기를 시판한다. 쿠쿠전자는 지난해 7월 친환경 미생물 제제를 배양해 음식물을 소멸시키는 쿠쿠 맘편한 음식물처리기 를 생산하면서 이 시장에 뛰어들었다. 제품을 내지는 않았지만 상표권을 등록해둔 상태로 시장 진입을 계획하고 있는 기업도 있다. 삼성전자는 2020년 더 제로 상표권을 특허청에 출원했다. 음식물 처리기 등을 대상으로 했지만 구체적인 출시 여부와 일정 등은 정해지지 않았다. 렌탈 업계 1위인 코웨이도 지난해 푸드사이클러 라는 상표권을 특허청에 출원한 상태다. 코웨이 관계자는 선점을 위해 미리 등록했다 며 구체적인 계획은 없다 고 밝혔다. 지역마다 음식물처리기 보조금 지원 사업까지 진행하고 있어 시장 확대는 급물살을 탈 것으로 보고 있다. 업계 관계자는 식기세척기 건조기 등이 선택 가전에서 필수 가전으로 자리 잡은 것처럼 음식물처리기도 빠르게 정착할 것으로 보인다 며 특히 더운 날씨에 상품 문의가 증가하고 있어 올여름 특수가 기대된다 고 말했다.</t>
  </si>
  <si>
    <t>가전업계는 지난해 2000억원대였던 음식물처리기 시장 규모가 내년엔 1조원대로 커질 것으로 전망하고 신일전자 SK매직 휴롬 등이 음식물처리기 시장확대에 맞춰 신제품을 속속 내놓고 있어 그만큼 필수가전으로 떠오르고 있다.</t>
  </si>
  <si>
    <t>2022-07-01 08:47:01</t>
  </si>
  <si>
    <t>닌텐도 파이어엠블렘 히어로즈 누적 매출 1조2천억 돌파</t>
  </si>
  <si>
    <t>첫 번째 모바일게임 슈퍼마리오 런은 누적 다운로드 3억 건 돌파 닌텐도가 서비스 중인 모바일 소셜 게임 파이어엠블렘 히어로즈가 누적 매출 1조 2천억 원을 돌파했다고 영국 게임산업 매체 게임인더스트리가 30일 현지시간 보도했다. 지난 2017년 출시된 파이어엠블렘 히어로즈는 원작 특유의 상성 관계를 살린 전략성은 유지하면서 복잡한 시스템은 덜어내 대중성을 더한 것이 특징이다. 특히 이 게임에는 역대 원작 캐릭터가 모두 등장한다. 센서타워의 최신 보고서를 인용한 보도에 따르면 파이어엠블램은 올해 1분기에만 글로벌 매출 2천900만 달러 약 373억 8천100만 원 을 기록했다. 파이어엠블렘 히어로즈 이미지. 마리오카트 투어와 동물의숲 포켓캠프는 누적 매출 2억 8천200만 달러 약 3천635억 원 를 기록하며 2위 그룹을 이뤘다. 닌텐도가 출시한 모바일 게임 중 최다 다운로드를 기록한 게임은 슈퍼마리오 IP를 활용한 런닝 액션게임 슈퍼마리오 런이었다. 슈퍼마리오 런은 지난 2016년 12월 출시 이후 누적 다운로드 3억 1천70만 건을 기록했다.</t>
  </si>
  <si>
    <t>원부성은 유지하면서 복잡한 시스템은 덜어내 대중성을 더한 것이 특징인 닌텐도의 모바일 소셜 게임 파이어엠블렘 히어로즈가 원작의 상성 관계를 살린 전략성은 유지하면서 복잡한 시스템은 덜어내 대중성을 더한 것이 특징으로 누적 매출 1조 2천억 원을 돌파했다고 30일 게임인더스트리가 30일 현지시간 보도했다.</t>
  </si>
  <si>
    <t>2022-07-01 06:01:10</t>
  </si>
  <si>
    <t>단순가공식품 부가세 면제에…대형마트 오늘부터 가격할인</t>
  </si>
  <si>
    <t>부가가치세 면제 상품 할인 이마트 제공. 재판매 및 DB 금지 서울 연합뉴스 이신영 기자 대형마트들이 물가 안정을 위한 정부의 단순가공식품 부가가치세 한시적 면제 조치에 발맞춰 관련 제품을 할인한다. 정부는 1일부터 민생안정 대책의 일환으로 병·캔 등으로 개별 포장된 김치 된장 고추장 간장 젓갈류 등 단순가공식품의 부가가치세 10%를 2023년까지 면제한다고 최근 발표했다. 이에 따라 이마트는 500여가지 관련 상품의 가격을 10% 인하한다. 또 물가 안정 정책에 동참하는 의미에서 13일까지 장류와 김치 젓갈 등에 대해서도 최대 50% 할인해 준다. 홈플러스도 이날부터 단순가공식품류 323개의 품목을 10% 이상 할인해 판매한다. 이마트와 홈플러스는 또 할당관세 0%가 적용되는 캐나다산 돼지고기 할인 행사도 진행하고 있다. 이마트는 2일까지 캐나다산 냉장 삼겹살과 목심 50t 톤 을 신세계 포인트 적립 시 30%가량 할인해 주고 행사가 종료되는 3일부터는 기존 정상가보다 10% 저렴하게 판매한다. 이어 캐나다 현지와의 직거래를 통해 매월 한차례 캐나다산 돼지고기 특별 판매 행사를 진행할 계획이다. 홈플러스도 6일까지 마이홈플러스 멤버십 회원을 대상으로 캐나다산 냉장 삼겹살과 목심 항정살을 최대 40% 싸게 판매한다.</t>
  </si>
  <si>
    <t>정부가 1일부터 민생안정 대책의 일환으로 병·캔 등으로 개별 포장된 김치 된장 고추장 간장 젓갈류 등 단순가공식품의 부가가치세 10%를 2023년까지 면제한다고 최근 발표함에 따라 이마트는 500여가지 관련 상품의 가격을 10% 인하한다.</t>
  </si>
  <si>
    <t>2022-07-01 16:55:08</t>
  </si>
  <si>
    <t>종근당 나파벨탄주의 코로나19 치료제 임상 3상 자진 중단</t>
  </si>
  <si>
    <t>종근당 서울 충정로 본사 사진제공 종근당 종근당이 나파벨탄주 물질명 CKD 314 의 코로나19 COVID 19 치료제 임상 3상 시험을 자진 중단했다고 1일 공시했다. 종근당은 임상 중단 결정과 관련해 코로나19 발생률 감소 및 대다수의 백신 접종으로 인한 중증환자로의 이행률 감소로 임상시험 진행에 어려움을 겪었다 고 밝혔다. 이어 이에 따라 개발 전략 변경이 불가피하며 코로나19 관련 전문가 의견 및 종합적인 상황을 고려하여 본 임상시험을 중단하고자 한다 고 설명했다. 앞서 종근당은 췌장염 치료제인 나파벨탄을 코로나19 치료제로 개발해왔다. 지난해 4월 식품의약품안전처는 코로나19 폐렴으로 진단받아 입원한 환자를 대상으로 나파벨탄주의 효과를 확인하는 3상 임상시험을 승인했다. 국내 다기관에서 약 600명을 대상으로 이중눈가림 무작위 배정 방식으로 진행됐다.</t>
  </si>
  <si>
    <t>종근당 종근당이 코로나19 발생률 감소 및 대다수의 백신 접종으로 인한 중증환자로의 이행률 감소로 인해 치료제 임상 3상 시험을 자진 중단했다고 1일 공시하면서 코로나19 관련 전문가 의견 및 종합적인 상황을 고려하여 본 임상시험을 중단하고자 한다 고 설명했다.</t>
  </si>
  <si>
    <t>2022-07-05 11:01:06</t>
  </si>
  <si>
    <t>고승범 금융위원장 이임식…김주현 청문보고서 송부 재요청</t>
  </si>
  <si>
    <t>고승범 금융위원장이 오늘 5일 정부서울청사에서 이임식을 갖고 자리에서 물러났습니다. 고 위원장은 취임 당시 가계부채가 폭증하고 부동산 가격 상승세가 꺾이지 않는 가운데 코로나19 재확산 등으로 경제적 파장을 가늠하기 어려운 상황이라 금융 안정과 위험 관리를 정책의 최우선 순위로 놓고 매진했다며 소회를 밝혔습니다. 그러면서 새로 올 위원장과 함께 현재 어려운 경제와 금융시장 상황에 맞춰 소명을 다 해달라고 당부했습니다. 앞서 고 위원장은 새 정부가 출범한 이후인 지난 5월 사의를 표명했지만 국회 원 구성을 두고 여야가 대치하는 상황이 이어지며 사의를 표명한 지 약 두 달 만에 이임식을 하게 됐습니다. 고 위원장이 퇴임하면서 금융위는 당분간 김소영 부위원장 대행 체제로 운영될 예정입니다. 한편 윤석열 대통령은 어제 4일 국회에 김주현 금융위원장 후보자에 대한 인사 청문보고서 송부를 재요청했습니다. 송부 기한인 오는 8일까지 인사청문회가 열리지 않으면 대통령 직권으로 임명할 수 있습니다.</t>
  </si>
  <si>
    <t>고승범 금융위원장이 취임 당시 가계부채가 폭증하고 부동산 가격 상승세가 꺾이지 않는 가운데 코로나19 재확산 등으로 경제적 파장을 가늠하기 어려운 상황이라 금융 안정과 위험 관리를 정책의 최우선 순위로 놓고 매진했다며 소회를 밝히고 현재 어려운 경제와 금융시장 상황에 맞춰 소명을 다 해달라고 당부했습니다.</t>
  </si>
  <si>
    <t>2022-07-06 15:18:25</t>
  </si>
  <si>
    <t>뚜레쥬르도 빵값 인상…80개 제품 평균 9.5% 올라</t>
  </si>
  <si>
    <t>CJ푸드빌이 운영하는 제빵 전문점 뚜레쥬르가 약 80개 제품의 가격을 평균 9.5% 올린다. 뚜레쥬르는 지난 4일 단팥빵과 소보로빵 슈크림빵 등 제품의 권장 소비자가격을 인상했다고 6일 밝혔다. 뚜레쥬르가 가격 인상을 단행한 것은 지난해 1월 이후 1년 6개월 만이다. 가장 많이 팔리는 제품인 단팥빵과 소보로빵 가격은 1 600원에서 1 700원으로 100원씩 올랐다. 권장 소비자가격은 본사가 가맹점에 제시하는 적정 판매가격으로 가맹점은 이를 기준삼아 실제 판매가격을 결정한다. 권장 판매가격과 실제 판매가격이 현장에서는 차이가 날 수도 있다는 설명이다. 한편 뚜레쥬르 본사가 가맹점에 제공하는 제품의 공급가격은 이달 중순 인상될 예정이다. 가맹점이 공급받는 제품 공급가격이 오른 만큼 이달 중순 이후부터는 소비자 판매가격 인상이 불가피할 전망이다. CJ푸드빌 관계자는 국내외 원부재료 가격 가공비 물류비 등 제반 비용이 급증해 버티는 것이 한계에 다다랐다 며 가맹점주들과 충분히 논의를 통해 결정했다 고 설명했다.</t>
  </si>
  <si>
    <t>CJ푸드빌이 운영하는 제빵 전문점 뚜레쥬르가 지난 4일 단팥빵과 소보로빵 슈크림빵 등 제품의 권장 소비자가격을 인상함에 따라 약 80개 제품의 가격을 평균 9.5% 올리며 이달 중순 이후부터는 소비자 판매가격 인상이 불가피할 전망이다.</t>
  </si>
  <si>
    <t>2022-07-05 11:00:00</t>
  </si>
  <si>
    <t>강원 조양강 가로지르는 정선3교 6일 전면 개통</t>
  </si>
  <si>
    <t>국토교통부가 강원도 정선 조양강에 가로막혀 단절됐던 국도 59호선을 연결하는 정선3교 를 오는 6일 정오부터 개통한다고 5일 밝혔다. 정선3교 개설공사는 정선읍 애산리부터 덕송리까지 2차로 연장 0.74㎞ 폭 11.5m 를 신설하는 사업이다. 교량 1개소 정선3교 450m 와 정선역 간 연결도로 290m 에 대해 총사업비 311억원을 투입해 4년 4개월 만에 마무리됐다. 이번 개통으로 당초 정선읍 시가지를 통과할 때보다 운행거리는 1.6㎞ 2.3→0.7㎞ 줄고 통행시간은 3분 4→1분 이상 단축됐다. 정선 5일장 정선읍 소재지 병방치 스카이워크 정선읍 북실리 소재 화암동굴 화암면 화암리 등 정선지역 관광명소 간 이동이 편리해져 지역 관광 활성화에도 기여할 것으로 예상된다. 정선군은 정선3교와 연계한 정선역 광장 앞 회전 교차로 조성사업도 마무리했다. 한명희 국토부 도로건설과장은 이번에 개통한 국도 59호선 도로사업은 코로나19 일상회복 이후 본격적인 하계 휴가철을 앞두고 지역관광 활성화에 기여할 것으로 기대된다 고 말했다.</t>
  </si>
  <si>
    <t>국토교통부가 강원도 정선 조양강에 가로막혀 단절됐던 국도 59호선을 연결하는 정선3교 를 오는 6일 정오부터 개통한다고 5일 밝혔는데, 이번 개통으로 당초 정선읍 시가지를 통과할 때보다 운행거리는 1.6km 2.3→0.7km 줄고 통행시간은 3분 4→1분 이상 단축되었으며, 이로 인해 정선 5일장 정선읍 소재지 병방치 스카이워크 정선읍 북실리 소재 정선읍 북실리 소재 화암동굴 화암면 화암리 등 정선지역 관광명소 간 이동이 편리해져 지역 관광 활성화에도 기여할 것으로 예상된다.</t>
  </si>
  <si>
    <t>2022-07-05 15:00:01</t>
  </si>
  <si>
    <t>호주 중앙은행 기준금리 50bp 인상…3개월 연속↑</t>
  </si>
  <si>
    <t>3개월새 125bp↑ 28년래 가장 빠른 속도 5월 0.10%→이달 1.35% 연내 3%대 전망 RBA “향후 수개월 추가 조치 취할것” 주택담보대출 발목…부동산 시장 침체 이데일리 김윤지 기자 호주중앙은행 RBA 이 3개월 연속 기준금리를 인상했다고 5일 현지시간 로이터통신이 보도했다. 외신은 경기 침체를 촉발시킬 위험에도 불구하고 치솟는 인플레이션을 억제하기 위해 고군분투하고 있다고 평가했다. 호주중앙은행 사진 AFP 이날 통화정책회의를 마친 호주중앙은행은 기준금리를 기존 0.85%에서 1.35%로 50bp 1bp 0.01%포인트 인상했다. 호주중앙은행은 2010년 11월 이후 약 11년 6개월 만인 지난 5월 기준금리를 25bp 올렸다. 지난달에는 50bp 인상을 결정했다. 3개월 만에 125bp가 인상된 것으로 로이터는 1994년 이후 가장 빠른 속도라고 전했다. 필립 로우 호주중앙은행 총재는 성명을 통해 “향후 수개월 동안 호주의 통화 상황을 정상화 하기 위해 추가 조치를 취할 것”이라고 말했다. 로우 총재는 50여년 만에 최저치 수준인 실업률 5월 기준 3.9% 코로나19 대유행 기간 쌓인 2600억호주달러 약 232조원 규모의 추가 저축 등으로 인해 호주 경제가 인플레이션의 충격을 버틸 수 있다고 봤다. 하지만 가계대출의 한 축인 주택담보대출 잔액이 2조호주달러 약 1786조원 에 달하고 지난해부터 부동산 시장이 다소 얼어붙으면서 높은 차입비용이 가계 소비의 발목을 잡을 수 있다는 우려도 제기되고 있다. 로이터에 따르면 시장은 호주의 2분기 소비자물가 상승률을 6% 이상으로 예상하고 있다. 근원 소비자물가지수는 4%대로 추정돼 호주중앙은행의 목표인 2 3%를 넘어설 것으로 관측된다. 연말까지 호주 기준금리가 3%에 달할 것이란 전망이 나오는 이유기도 하다. 투자은행 IB 노무라의 앤드루 티스허스트 이코노미스트는 호주중앙은행의 결정에 대해 “인플레이션 목표치를 달성하기 위해 경제적 피해도 감수할 준비가 돼 있다는 것”이라면서 내년 초 호주 경기 침체를 전망했다.</t>
  </si>
  <si>
    <t>호화중앙은행 RBA이 치솟는 인플레이션을 억제하기 위해 고군분투하며 3개월 연속 기준금리를 인상하자, 로우 호주중앙은행 총재는 향후 수개월 동안 호주의 통화 상황을 정상화 하기 위해 추가 조치를 취할 것이라고 말했다.</t>
  </si>
  <si>
    <t>2022-07-01 14:44:04</t>
  </si>
  <si>
    <t>유류세 인하폭 37% 확대 첫날 알뜰주유소로 몰린 차량들 TF사진관</t>
  </si>
  <si>
    <t>유류세 인하 폭이 37%로 확대 적용된 1일 오후 서울 서초구 서울만남의광장 휴게소 주유소에 주유를 대기중인 차량이 줄지어 서 있다. 이새롬 기자 이 주유소에서는 휘발유가 리터당 2068원 경유가 2152원으로 판매되고 있다. 유류세 인하 폭이 37%로 확대 적용된 1일 오후 서울 서초구 서울만남의광장 휴게소 주유소에 주유를 대기중인 차량이 줄지어 서 있다. 유류세 인하로 이 주유소에서는 휘발유가 리터당 2068원 경유가 2152원으로 판매되고 있다. 이날 오전 9시 기준 전국 평균 휘발유 가격은 전날보다 11.37원 내린 리터당 2133.53원을 나타냈다. 전국 평균 경유 가격도 전날보다 7.38원 내린 2160.28원을 기록했다. 사진영상기획부 발로 뛰는 더팩트는 24시간 여러분의 제보를 기다립니다.</t>
  </si>
  <si>
    <t>유 오후 서울 서초구 서울만남의광장 휴게소 주유소에 유류세 인하로 휘발유가 리터당 2068원 판매되고 있으며 이날 오전 9시 기준 전국 평균 휘발유 가격은 전날보다 11.37원 내린 리터당 2133.53원, 전국 평균 경유 가격도 전날보다 7.38원 내린 2160.28원을 기록했다.</t>
  </si>
  <si>
    <t>2022-07-06 13:47:01</t>
  </si>
  <si>
    <t>통신사 광고 눌렀더니 가입…부가서비스 낚시 피해 줄인다</t>
  </si>
  <si>
    <t>방통위 가입·환불절차 개선 권고 서울경제 앞으로 자신도 모르게 통신 부가서비스에 가입돼 매월 요금을 납부하는 사례가 줄어들 것으로 기대된다. 방송통신위원회는 6일 통신 3사 제휴 주요 유료 부가서비스 가입 해지 시 중요사항을 문자로 고지하고 장기간 이용하지 않으면 자동으로 요금을 내지 않도록 개선한다고 밝혔다. 사진제공 방송통신위원회 그간 부가서비스는 앱이나 웹사이트를 이용하는 과정에서 무심코 광고를 클릭해 가입할 수 있고 요금도 합산 청구돼 가입 사실을 확인하기 쉽지 않았다. 이로 인해 발생하는 이용자 피해 및 민원 사례도 지속적으로 발생하고 있다. 방통위는 이용자 피해가 발생하지 않도록 주요 유료 부가서비스 사업자를 대상으로 △팝업광고 최소화 △가입 완료 후 중요사항 문자 고지 △통신사도 해지 기능 제공 △환불 요청시 이용내역이 없는 경우 요금 환불 △이용실적이 없는 경우 7개월 이후부터 요금 미부과 등을 시정권고했다. 방통위 관계자는 “이번 개선으로 유료 부가서비스로 인한 이용자 피해가 줄어들 것으로 기대한다”고 말했다.</t>
  </si>
  <si>
    <t>방송통신위원회가 6일 통신 3사 제휴 주요 유료 부가서비스 가입 해지 시 중요사항을 문자로 고지하고 장기간 이용하지 않으면 자동으로 요금을 내지 않도록 개선한다고 밝힘에 따라 자신도 모르게 통신 부가서비스에 가입돼 매월 요금을 납부하는 사례가 줄어들 것으로 기대되며 통신 3사 제휴 주요 유료 부가서비스 가입 해지 시 중요사항을 문자로 고지하고 장기간 이용하지 않으면 자동으로 요금을 내지 않도록 개선한다고 밝혔다.</t>
  </si>
  <si>
    <t>2022-07-01 10:01:03</t>
  </si>
  <si>
    <t>푸르덴셜생명 ‘더 큰 드림 변액연금보험Ⅱ’에 신규펀드 추가</t>
  </si>
  <si>
    <t>…푸르덴셜생명보험이 급변하는 금융시장에 대응하기 위해 ‘무배당 더 큰 드림 변액연금보험Ⅱ’에 신규 펀드 13종을 추가해 상품을 개정한다. 이미지 푸르덴셜생명 제공 푸르덴셜생명보험이 급변하는 금융시장에 대응하기 위해 ‘무배당 더 큰 드림 변액연금보험Ⅱ’에 신규 펀드 13종을 추가해 상품을 개정한다고 1일 밝혔다. ‘무배당 더 큰 드림 변액연금보험Ⅱ’은 계약자가 납입한 보험료의 일부로 펀드를 구성하고 그 운용실적에 따라 계약자에게 투자이익을 배분함으로써 보험기간 중에 계약자적립금 및 해지환급금 등이 변동하는 상품이다. 이번 개정으로 푸르덴셜생명보험은 무배당 더 큰 드림 변액연금보험Ⅱ에 펀드 13종을 새롭게 추가 총 23종의 펀드 라인업을 구축했다. 이로써 고객 선택의 폭이 넓어졌을 뿐만 아니라 시장 상황에 맞는 투자 전략을 수립할 수 있게 됐다. 고객은 5% 단위로 최대 20개까지 펀드를 자유롭게 구성해 상품을 운용할 수 있다 특히 분산 투자 효과를 극대화하기 위해 신규 펀드 13개를 자산분산투자 글로벌지역분산투자 글로벌테마분산투자 등 3개 그룹으로 나눴다. 그 중 글로벌테마분산투자는 시대흐름에 맞춰 첨단미래산업 엔터테인먼트 바이오헬스 원자재 ESG 등의 테마펀드로 구성돼 있다. 다양하게 구성된 테마펀드는 변동성이 높은 주식시장에서 적극적인 대응이 가능하도록 고객들에게 투자 기회를 넓혔다는 것이 큰 특징이다. 운용 방식도 고객 투자 성향을 적극 반영했다. 고객이 직접 선택하고 관리하는 ‘고객선택형’과 자산배분의 투자비중만 고객이 지정하고 이외 관리는 회사가 운영하는 ‘회사일임형’ 중 선택할 수 있다. 펀드자동재배분 펀드수익자동이전 라이프사이클 옵션 등 다양한 투자 관리 옵션도 갖췄다. 푸르덴셜생명보험 관계자는 “변액연금보험은 가입 후 어떤 펀드를 선택하고 어떻게 운영하는지에 따라 추후 수령액 차이가 크기 때문에 고객의 선택지를 넓히고 투자 성향을 적극적으로 반영하고자 개정을 추진했다”며 “앞으로도 고객의 편안한 노후 생활을 위한 은퇴자금을 더욱 안정적으로 관리될 수 있도록 최선의 노력을 다할 것”이라고 말했다.</t>
  </si>
  <si>
    <t>푸르덴셜생명보험이 급변하는 금융시장에 대응하기 위해 계약자가 납입한 보험료의 일부로 펀드를 구성하고 그 운용실적에 따라 계약자에게 투자이익을 배분함으로써 보험기간 중에 계약자적립금 및 해지환급금 등이 변동하는 상품인 ‘무배당 더 큰 드림 변액연금보험II’에 신규 펀드 13종을 추가해 상품을 개정한다고 1일 밝혔다.</t>
  </si>
  <si>
    <t>2022-07-05 16:21:11</t>
  </si>
  <si>
    <t>사전 신고→미신고 낡은 외환법 고친다</t>
  </si>
  <si>
    <t>정부가 기존 외국환거래법을 폐기하고 23년 만에 새롭게 고친다. 기획재정부는 5일 신 新 외환법 제정방향 세미나 를 열고 외환 거래의 편의성을 높이기 위해 자본거래 및 지급·수령 단계에서의 사전신고를 폐지한다고 밝혔다. 그동안 해외 송금 및 투자에 대한 수요가 증가해 왔으나 많은 서류를 사전에 제출해야 하는 등 절차가 까다롭다는 지적에 따른 것이다. 또 기업의 경우 의도치 않게 법을 위반하거나 해외 직접투자 시 매년 사후 보고를 하는 등 부담이 크다는 지적도 적지 않았다. 이에 따라 기존 법이 사전신고를 원칙으로 하고 예외사항을 열거했다면 새로운 외환법은 미신고를 원칙으로 하고 신고 대상을 열거하는 식으로 바뀔 예정이다. 또 정부는 개별 금융기관의 외국환 업무 범위를 확대하는 방안도 검토한다. 현재 증권사 등은 환전·송금 업무에 제한이 있는데 이를 허용하면서 필요한 규율 등을 부과하는 식으로 조정하는 방안이다. 정부가 외환법을 전면 개편하는 것은 지난 1999년 현행 외국환거래법을 제정한 이후 23년 만이다.</t>
  </si>
  <si>
    <t>5일재정부는 5일 신 신외환법 제정방향 세미나 를 열고 해외 송금 및 투자에 대한 수요가 증가해 왔으나 많은 서류를 사전에 제출해야 하는 등 절차가 까다롭다는 지적에 따라 자본거래 및 지급·수령 단계에서의 사전신고를 폐지한다고 밝혔으며, 이는 기존 외국환거래법을 폐기하고 23년 만에 새롭게 고친 것이다.</t>
  </si>
  <si>
    <t>2022-07-06 08:01:01</t>
  </si>
  <si>
    <t xml:space="preserve">주간조선 </t>
  </si>
  <si>
    <t>25만년 처녀 호주메뚜기 번성의 비밀</t>
  </si>
  <si>
    <t>25만년간 짝짓기를 하지 않고 무성생식으로 번식해온 사실이 밝혀진 호주 서식 메뚜기 와라마바 비르고. photo 위키피디아 최근 호주에 서식하는 와라마바 비르고 Warramaba virgo·메뚜기 가 무성생식 으로 태어난다는 사실이 뒤늦게 밝혀져 화제다. 멜버른대 연구진이 이 메뚜기의 생태를 오랫동안 관찰한 결과 암컷과 수컷이 짝짓기하지 않은 상태에서 알을 낳고 이 알이 부화해 새끼로 태어난다는 것이다. 보통 메뚜기는 수컷과 암컷이 만나 자손을 번식시키는 것이 기본이다. 무성생식 택한 메뚜기 자손은 모두 암컷 지구의 생물들은 자손을 남겨 세대를 이어간다. 생명체가 자손을 만드는 방법은 크게 무성생식 과 유성생식 으로 나뉜다. 유성생식 은 암컷과 수컷이 짝짓기해 번식하는 방법이다. 암수 짝짓기를 통한 번식은 자연의 섭리다. 암컷은 난자 수컷은 정자라는 생식세포를 만들고 난자와 정자가 결합해 자라서 새로운 자손이 태어나는 것이다. 유성생식은 암컷과 수컷의 다양한 유전적 형질을 물려받기 때문에 유전적으로도 다양한 자손이 태어난다. 그럴 경우 환경 변화에 대응하기 쉬울 뿐 아니라 세균이나 바이러스 같은 병원체가 침입하기 어려워진다. 또 짝짓기를 통한 유전자 조합은 나쁜 돌연변이 집단을 제거하는 데도 도움이 된다. 결국 유성생식이 생명체의 지속을 위한 사명 인 셈이다. 인간을 포함한 많은 동물은 암컷과 수컷의 짝짓기로 번식한다. 하지만 동물 중에는 암컷과 수컷의 짝짓기 없이 태어나는 경우도 있다. 이를 무성생식 이라고 한다. 다른 성 性 없이 혼자 생식 자신과 닮은 자손을 만드는 일 한다는 뜻에서 단성 單性 생식 또는 처녀생식 이라고도 한다. 곤충이나 어류 등의 일부가 무성생식을 통해 자손을 낳는다. 새로운 서식지를 개척해 나가는 암컷이 수컷과 만날 기회가 희박할 때 이런 전략을 쓴다. 수정되지 않은 알이 스스로 부화해 어미와 똑같은 유전자를 지닌 자손이 태어나기 때문에 새로운 질병이나 천적에 대항할 다양성을 잃는다는 게 단점이다. 이런 무성생식의 상식을 깨뜨린 것이 바로 와라마바 비르고 다. 와라마바 비르고는 호주 건조지대 남부 지역에 서식하는 평범한 녹색 메뚜기로 주로 멀가나무나 관목의 잎을 먹고 자란다. 지구상에는 약 2만여종의 메뚜기가 분포하고 있다. 메뚜기는 여름에 급격하게 수가 늘어나는 곤충이다. 와라마바 비르고는 1962년 저명한 진화생물학자이자 유전학자인 마이클 화이트 Michael White 가 처음 연구했다. 메뚜기를 처음 발견한 사람은 그의 어린 아들 니컬러스였다. 뉴사우스웨일스주 힐스턴 근처에서 포착했다. 당시 화이트도 특정 메뚜기 종의 암컷만 발견되었다고 언급했는데 다른 메뚜기와 달리 수컷이 발견되지 않는 이유에 대해서는 알지 못했다. 호주 멜버른대 연구진은 지난 18년 동안 이 메뚜기를 연구해왔다. 메뚜기가 어떻게 무성생식을 발달시켰는지 그리고 그 변화가 어떻게 그들의 생존과 번식 능력에 영향을 미쳤는지를 알기 위해 유전자를 조사하고 분석했다. 그 결과 약 25만년 전 짝짓기로 번식하는 친척뻘 되는 두 종의 메뚜기 즉 와라마바 화이테이 Warramaba whitei 와 와라마바 플라볼리네아타 Warramaba flavolineata 사이의 우연한 교배를 통해 태어난 암컷 한 마리가 이 메뚜기의 기원이라는 사실을 밝혀냈다. 연구진은 실험실에서 두 종의 메뚜기를 인위적으로 교배시켰다. 그리고 그 새끼로부터 약간의 알을 얻었다. 하지만 알이 다시 새끼로 부화하는 일은 일어나지 않았다. 수컷 당나귀와 암컷 말 사이에서 태어난 잡종 노새처럼 새끼를 낳을 수 없는 2세였던 것이다. 따라서 25만년 전 생식력을 지닌 와라마바 비르고 암컷은 정말 우연히 나타난 돌연변이로 생각된다는 게 연구를 이끈 마이클 커니 교수의 설명이다. 이 메뚜기에서 약 1500개의 유전자 마커 표식인자 를 조사해 무성생식과 부모 종을 비교한 결과 변이가 발견되지 않았기 때문이다. 연구진은 이종교배의 자손인 이 메뚜기의 암컷은 자기복제 방식으로 지금까지 대를 이어 번성해온 것으로 판단했다. 자기복제는 생물이 자기와 똑같은 구조와 형태를 가진 생물체를 만드는 것을 말하며 조금 더 넓은 의미로는 DNA로 똑같은 염기 배열을 가진 DNA를 만드는 것이 포함된다. 연구진의 분석에서는 수컷은 단 한 마리도 없이 메뚜기 전체가 유전자가 같은 암컷으로 구성돼 있었다. 연구팀의 연구는 국제학술지 사이언스 에 발표되었다. 와라마바 비르고의 무성생식은 짝짓기만이 동물 번식에서 큰 이익을 가져다준다고 여기던 진화론 관점에서 보면 뜻밖의 사건이다. photo 위키피디아 암수 짝짓기 종 이상으로 번성 특이한 점은 무성생식으로 번식한 메뚜기는 유성생식을 하는 다른 메뚜기종이나 방아깨비와 비교했을 때 유전적인 열성 요인이 없다는 것이다. 동일한 유전자를 가진 개체군은 특정 바이러스에 취약한 경우 전멸할 수 있는데도 불구하고 세균이나 바이러스 등이 일으키는 전염병에 취약하지 않았다. 또 환경 적응에도 불리하지 않았다. 기후변화와 인간의 침범으로 수많은 호주 토종 동식물이 사라지는 동안에도 25만년 동안 멸종하지 않고 살아남아 유성생식을 하는 종 이상으로 번성을 누리고 있었다. 짝짓기를 포기한 것이 그들에게 어떠한 부정적 영향도 주지 않은 것이다. 이는 진화론의 관점에서 뜻밖의 사건이다. 짝짓기만이 동물 번식에서 큰 이익을 가져다준다고 여겼기 때문이다. 이에 대해 마이클 커니 교수는 유성생식이 번식에 이롭다는 기본적 진화 이론에 정면으로 도전하는 당황스러운 일이 일어났다 고 말한다. 짝짓기를 행한 최초의 생명체는 약 10억년 전에 등장해 진화해왔다는 게 과학자들의 추정이다. 커니 교수는 무성생식의 메뚜기가 25만년 동안 번성할 수 있었던 비결은 유성생식 메뚜기들보다 두 배 이상 알을 낳는다는 점을 꼽는다. 메뚜기는 땅을 파고 그 속에 무더기로 알을 낳는 종이 많다. 이번 연구에 참여한 애리 호프먼 교수는 짝짓기는 무성생식보다 두 배의 성행위 비용이 든다고까지 주장한다. 짝을 찾는 데 시간과 에너지 정력 가 필요할 뿐 아니라 짝짓기 동물은 종종 포식자에게 공격받을 위험이 크다는 것이다. 따라서 암컷이 굳이 섹스에 휘둘릴 필요 없는 무성생식이 유리하다는 것이다. 그는 혼자 새끼를 낳을 수 없는 수컷은 진화적 낭비라고까지 일갈한다. 호프먼 교수의 말대로 무성생식이 더 효율적이라면 왜 다른 메뚜기는 유성생식을 하는 쪽으로 진화했을까. 대다수의 메뚜기 종이 압도적으로 유성생식을 하는 걸 보면 이는 무성생식으로 태어난 자손보다 이점이 있음을 의미할 것이다. 멜버른대 연구진은 호주에 서식하는 메뚜기를 통해 그 이점이 정확히 무엇인지 알아낼 계획이다. 어쩌면 메뚜기 전체 혈통의 기원과 멸종 패턴이라는 더 거대한 규모로 연구가 진행될 수 있다.</t>
  </si>
  <si>
    <t>최근 호주에 서식하는 와라마바 비르고 Warramaba virgo·메뚜기 가 무성생식 으로 태어나 화제인데, 무성생식 선택한 메뚜기 자손은 모두 암컷 지구의 생물들은 자손을 남겨 세대를 이어가게 되며, 생태를 오랫동안 관찰한 결과 암컷과 수컷이 짝짓기하지 않은 상태에서 알을 낳고 이 알이 부화해 새끼로 태어난다는 사실이 밝혀져 화제다.</t>
  </si>
  <si>
    <t>2022-07-04 09:27:08</t>
  </si>
  <si>
    <t>에버랜드 여름축제 썸머워터펀 개최</t>
  </si>
  <si>
    <t>서울 뉴스1 에버랜드가 지난달 17일부터 여름축제 썸머워터펀 Summer Water Fun 을 진행하고 있다고 4일 밝혔다. 스파클링썸머 Sparkling Summer 를 컨셉으로 펼쳐지는 올해 여름축제에서는 시원하게 터져 나오는 탄산수처럼 고객들이 즐겁게 경험할 수 있는 다양한 여름 콘텐츠를 선보이고 있다.</t>
  </si>
  <si>
    <t>에버랜드가 지난달 17일부터 스파클링썸머 Sparkling Summer 를 컨셉으로 펼쳐지는 올해 여름축제에서 탄산수처럼 고객들이 즐겁게 경험할 수 있는 다양한 여름 콘텐츠를 선보이는 여름축제 썸머워터펀 Summer Water Fun을 17일부터 진행하고 있다고 4일 밝혔다.</t>
  </si>
  <si>
    <t>2022-07-10 15:41:01</t>
  </si>
  <si>
    <t>독약을 삼킨 플랫폼 트위터 정혜진의 Whynot 실리콘밸리</t>
  </si>
  <si>
    <t>알고리즘 가짜 계정 등 머스크의 흠집잡기 플랫폼의 중립성 브랜드 이미지에 타격 머스크의 인수 철회에 트위터 법적 소송 예고 법적 공방 길어지면 트위터 플랫폼에도 리스크 사진 제공 이미지투데이 서울경제 올 4월 일론 머스크 테슬라 최고경영자 CEO 의 트위터 인수 시도에 트위터가 먼저 꺼내든 카드는 포이즌 필 독약 처방 이었다. 머스크의 적대적 인수·합병 M A 시도에 맞서 경영권을 방어하기로 결의한 것이었다. 강제적으로 트위터 주가를 떨어뜨리는 포이즌 필을 시행하지 않는다면 시장에 인수 매물로 나와 경영진과 이사회에 우호적인 인수자 백기사 를 찾아야 하는 상황이었다. 트위터 이사회는 독약을 삼키거나 다른 인수자를 찾는 대신 머스크가 제시한 440억 달러 약 57조원 규모의 인수 제안을 받아들였다. 당시 트위터 이사회는 나름의 계산으로 움직였겠지만 트위터 플랫폼에 있어서는 결국 독약을 삼킨 꼴이 됐다. 머스크가 트위터 지분을 사들이기로 결심한 올 초만 해도 플랫폼 비즈니스는 투자자에게 가져다 줄 수 있는 이익이 많았다. 머스크는 트위터를 통해 발언권을 키웠을 뿐만 아니라 사업가로서의 자신의 영향력을 누린 만큼 누구보다 플랫폼 비즈니스의 중요성을 인지하고 있었을 것이다. 기존 주가에 38%의 프리미엄을 붙여 인수를 제의한 것도 이 같은 이유에서였다. 하지만 시장 분위기가 급변했다. 유례 없는 인플레이션과 함께 경기 침체 우려 속에 기술주의 잠재력이 시장 가치로 인정되던 시기가 끝났다. 실리콘밸리에서 투자자들을 만날 때 입을 모아 하는 말이 “요새는 플랫폼 비즈니스가 인기가 없다”는 것이다. 지난 10년 간 사람을 모아 시장을 선점하는 플랫폼 비즈니스에 투자해 큰 돈을 번 이들도 지금은 탄탄한 고객사가 있고 따박따박 고정 수익이 들어오는 곳을 선호한다는 것이다. 머스크는 이미 지난 달 초 경기 침체를 언급하며 테슬라의 감원 계획을 예고했다. 그의 측근들에 따르면 이전부터 머스크가 트위터 인수를 후회하기 시작했다고 한다. 일론 머스크 측이 비자야 가데 트위터 최고법률책임자 CLO 앞으로 보낸 계약 철회 의사를 담은 서한 사진 제공 미 증권거래위원회 모든 인수 거래가 가격을 깎을 요소를 찾아내고 이를 방어하는 식으로 작동한다. 그 사이 오가는 모든 논의들이 낱낱이 공개되지는 않는다. 플랫폼이 아무리 중립성과 투명성을 지향한다고 해도 회사에는 고유의 영업 기밀이 있기 마련이다. 하지만 트위터가 마주하게 된 상대는 머스크였다. 그는 트위터 인수 의사를 피력했던 당시 7000만 여명의 팔로워 현재 1억 여명 도 협상 테이블에 있는 것처럼 행동했다. 처음에는 트위터라는 플랫폼을 움직이는 알고리즘을 공개할 것을 요구하고 이어 트위터를 구성하는 가짜 계정의 비율과 추산 방식 또 가짜 계정을 어떻게 인식하고 삭제하는 지를 요구했다. 이 과정은 고스란히 트위터 개인 계정을 통해 공개됐다. 이에 공적인 발언을 자제하던 파라그 아그라왈 트위터 CEO도 트위터 계정을 통해 머스크와 공방전을 벌이기 시작했다. 머스크 측은 트위터 플랫폼의 실사를 이유로 여러 정보를 요구하며 요리조리 뜯어본 뒤 결국 인수 철회를 통보했다. 두 달 간 머스크가 실시간으로 ‘소통’하는 사이 트위터는 망가진 장난감 처지가 됐다. 트위터가 가짜 계정 비중을 5% 미만이 아니라 10% 미만이라고 해도 머스크 측은 계속해서 의구심을 제시하면서 시장 신뢰를 떨어뜨렸을 가능성이 높다. 2006년 서비스를 시작해 소셜미디어의 원조로 불리는 트위터는 2011년 아랍의 봄에 이어 올해 러시아의 우크라이나 침공 초기에도 눈에 띄는 공적인 플랫폼으로 기능한 바 있다. 지난해 페이스북이 청소년들의 정신 건강의 위험성을 알고도 방임했다는 내용이 공개됐을 때를 비롯해 소셜미디어의 이미지가 추락할 때도 상대적으로 타격이 덜한 편이었다. 하지만 이미 대중의 머릿속에는 트위터 하면 머스크와 가짜 계정이 떠오르게 됐다. 내부 직원들의 혼란은 말할 것도 없다. 16년 간 쌓은 브랜드 이미지에 오물이 튀는 건 순식간이었다. 트위터는 머스크에 계약 이행을 요구하는 법적 다툼을 불사하겠다고 예고한 상태다. 하지만 이마저도 머스크가 예상한 그림이었을 가능성이 높다. 법적 공방 과정에서 트위터의 세세한 수치와 서비스 작동 방식 등이 낱낱이 공개돼 국민적 검증을 받는 과정이 남았다. 이를 해명해야 하는 쪽은 트위터 측이다. 트위터로서는 법적 공방이 길어질수록 트위터의 경영상 리스크는 물론 플랫폼으로서의 리스크도 커질 수밖에 없는 딜레마에 놓인 셈이다. 다툼이 끝나고 나면 머스크는 아무도 트위터를 사고 싶어하지 않게 만들 수도 있다. 반면 그 자신은 잃은 게 없다. 10억 달러 가량의 위약금을 지불한다고 해도 이미 트위터 인수 의향을 밝혔던 시점부터 추가로 확보한 3000만 명의 팔로워와 세계 1위 부자로서 가진 자신의 힘을 전세계에 알린 상태니 말이다.</t>
  </si>
  <si>
    <t>일론 머스크 테슬라 최고경영자 CEO 의 트위터 인수 시도에 트위터가 먼저 꺼내든 카드는 포이즌 필 독약 처방 이었는데, 플랫폼이 아무리 중립성과 투명성을 지향한다고 해도 회사에는 고유의 영업 기밀이 있기 마련이지만 트위터 인수 의사를 피력했던 당시 7000만 여명의 팔로워 현재 1억 여명 도 협상 테이블에 있는 것처럼 행동하는 것처럼 행동한 것처럼 행동하는 것처럼 행동한 것처럼 행동한 것처럼 행동한 것은 머스크가 협상 테이블에 있는 것처럼 행동하는 것처럼 행동한 것처럼 행동으로 행동한 것처럼 행동했지만 트위터 인수 철회에 트위터 법적 소송 예고가 사실이 확인 됨에 따라 이미 지난 달 초 경기 침체를 언급하며 테슬라의 감원 계획을 켰다.</t>
  </si>
  <si>
    <t>2022-07-01 06:48:02</t>
  </si>
  <si>
    <t>SSG닷컴 뷰티 전문관 ‘먼데이 문’ 리뉴얼</t>
  </si>
  <si>
    <t>SSG닷컴이 뷰티 전문관 ‘먼데이 문’ 모바일 페이지를 개편했다고 오늘 1일 밝혔습니다. 전문관 안에 ‘쓱배송 뷰티’ 탭을 새로 만들어 원하는 시간에 받아볼 수 있는. 뷰티 상품을 모아볼 수 있도록 했습니다. 기존에도 쓱배송과 새벽배송을 통해 뷰티 상품을 배송해왔지만 이마트몰과 새벽배송몰에 각각 산재해 있어 구매 가능한 상품을 한 눈에 보는 데에는 어려움이 있었습니다. SSG닷컴은 선물하기 품목 중 뷰티 상품이 차지하는 비중이 30%를 웃돈다는 점을 고려해 ‘선물하기’ 탭도 신설했습니다. 이 탭에서는 인기 뷰티 상품 리스트는 물론 성별 가격대 상품 카테고리를 지정하면 맞춤형 선물을 추천하는 서비스도 제공합니다. 가상 메이크업 서비스 ‘메이크핏 Makefit ’을 전문관 안에 별도 탑재했습니다. 이는 스마트폰의 셀카 기능을 연동해 ‘로레알’ 산하 뷰티 브랜드 상품의 다양한 색상 옵션을 매장 방문 없이 체험해볼 수 있도록 한 서비스입니다. 기존에는 서비스를 이용하려면 웹이나 앱에서 별도 검색해야 했지만 이제는 전문관을 둘러보는 과정에서 편리하게 이용할 수 있게 됐습니다. SSG닷컴은 오는 4일부터 10일까지 전문관 리뉴얼을 기념하는 ‘먼데이 문 위크’ 스페셜 행사를 진행합니다. SSG닷컴은 이 기간 ‘아모레퍼시픽’ ‘록시땅’ ‘맥’ ‘나스’ ‘클라랑스’ 등 백화점 뷰티 브랜드와 ‘스킨푸드’ ‘라로슈포제’ 등 인기 스킨케어 브랜드를 엄선해 할인 사은 혜택과 함께 선보인다. ‘디올 뷰티’ ‘키엘’ 등의 신제품 론칭 행사도 진행합니다. 또한 8일까지 릴레이 라이브 방송도 실시합니다. 자체 라이브커머스 채널 ‘쓱라이브’를 통해 ‘아모레퍼시픽’ ‘키엘’ ‘클라랑스’ ‘라네즈’ ‘라부르켓’의 상품을 매일 차례로 선보입니다. 정영재 SSG닷컴 뷰티MD팀장은 “이번 리뉴얼을 통해 고객들이 쓱닷컴만의 뷰티 쇼핑 콘텐츠를 한층 편하게 경험할 수 있게 되기를 기대한다“며 “앞으로도 고객의 수요를 반영해 뷰티 전문관을 지속 업그레이드해 나갈 것“이라고 말했습니다.</t>
  </si>
  <si>
    <t>기 1일 SSG닷컴은  전문관 안에  ‘쓱배송 뷰티’ 탭을 새로 만들어 원하는 시간에 받아볼 수 있는 뷰티 상품을 모아볼 수 있도록 뷰티 전문관 ‘먼데이 문’ 모바일 페이지를 개편하며 4일부터 10일까지 전문관 리뉴얼을 기념하는 ‘먼데이 문 위크’ 스페셜 행사를 진행한다.</t>
  </si>
  <si>
    <t>2022-07-03 16:54:01</t>
  </si>
  <si>
    <t>단독 미용의료 플랫폼 강남언니 일본환자 韓 유치 시동</t>
  </si>
  <si>
    <t>日의료업체 900여곳 입점 현지 1위 토종 K플랫폼 단체관광 정상화 맞물려 28개월 만에 서비스 재개 일본 도쿄 최대 번화가 시부야역에 강남언니 광고 붉은 글씨 간판 가 소프트뱅크·넷플릭스 광고와 나란히 걸려 있다. 한국어를 그대로 일본어로 옮긴 간나무온니 가 일본에 상륙했다는 내용이 쓰여 있다. 사진 제공 힐링페이퍼 일본 미용의료 플랫폼 1위 강남언니가 일본 이용자들의 한국 병원 방문을 중개하는 크로스보더 서비스를 재개한다. 최근 일본 정부가 단체여행객 입국을 허용하는 등 양국 관광 사업에 순풍이 부는 가운데 나온 선제적 조치다. 플랫폼 스타트업이 2년 넘게 위축돼 있던 해외 사업에 물꼬를 텄다는 점에서 사실상 업계 엔데믹 신호탄 이라는 평가가 나온다. 3일 업계에 따르면 미용의료 플랫폼 강남언니 운영사 힐링페이퍼가 이달부터 일본 환자 유치 서비스를 재개한다. 코로나19로 잠시 중단했던 외국인 환자 유치 서비스를 2년4개월 만에 다시 출시하는 것이다. 이번에 외국인 환자 유치 서비스가 재개되면 일본 이용자들은 강남언니에서 일본 미용의료 병원뿐 아니라 한국 병원의 의료 정보 실제 이용자 후기를 비교 검색한 다음 상담을 신청할 수 있게 된다. 모든 병원 정보와 후기는 자동 번역되며 일본 이용자와 한국 병원의 온라인 채팅 상담이 진행되는 동안 실시간 번역도 지원된다. 2019년 11월 강남언니는 한국 병원을 찾는 일본 이용자들을 위한 크로스보더 서비스를 시작했다. 공식 출시 전부터 한국 피부과나 성형외과 방문에 관심이 있는 일본인이 강남언니 앱을 번역해 사용할 정도로 수요가 컸다. 이에 부응하기 위해 강남언니가 출시한 외국인 환자 유치 서비스는 출시 3개월 만에 병원 상담 신청 건수가 전월 대비 150% 상승하며 고속 성장했다. 하지만 코로나19로 외국인 환자 입국이 끊기면서 강남언니는 일본 현지 진출로 사업 방향을 틀었다. 실제로 보건복지부에 따르면 성형외과·피부과 외국인 환자는 팬데믹 직전인 2019년 17만5688명까지 치솟았지만 2020년엔 3만1994명으로 약 82% 급감했다. 강남언니는 2020년 8월 일본 동종 업계 2위 업체 루쿠모 Lucmo 를 인수하며 양질의 일본 병원 정보와 후기를 축적했다. 루쿠모는 2017년 9월 출시한 일본 미용의료 서비스로 시술 후기 10만건과 사용자 18만명을 보유하고 있다. 현재 강남언니는 일본 입점 병원 수 기준으로 업계 1위 사업자가 됐다. 힐링페이퍼에 따르면 지난 6월 기준 강남언니에 입점한 일본 피부과·성형외과는 1년 전과 비교해 3배 증가한 900곳으로 늘었다. 강남언니를 통해 한국과 일본 병원을 선택한 일본 사용자도 17배 늘었다. 가토 유타 힐링페이퍼 일본법인 대표는 일본에서의 강남언니 인지도와 한국 병원 정보를 찾는 수요가 빠르게 늘어나고 있다 며 지난 3월 유튜브 설문조사에 응답한 도쿄 지역 일본인 12만명 가운데 절반 이상이 강남언니를 알고 있다는 결과가 나왔다 고 전했다. 한편 강남언니는 2020년 4월 글로벌 벤처캐피털 VC 레전드캐피털 등으로부터 185억원의 투자를 유치하며 전 세계 확장 가능성을 인정받았다. 현재 한국과 일본에 미용의료 병원 1600곳이 입점해 있으며 100만건의 시술 후기를 보유하고 있다. 일본 이용자는 약 40만명으로 전체 이용자 380만명 중 10% 이상을 차지하고 있다.</t>
  </si>
  <si>
    <t>201 미용의료 플랫폼 강남언니가 일본 방문자들의 한국 병원 방문을 중개하는 크로스보더 서비스를 재개해 일본 고객이 강남언니에서 일본 미용의료 병원뿐 아니라 한국 병원의 의료 정보 실제 이용자 후기를 비교 검색한 다음 상담을 신청할 수 있게 되어 위축돼 있던 해외 사업에 물꼬를 텄다는 점에서 사실상 업계 엔데믹 신호탄 이라는 평가가 나온다.</t>
  </si>
  <si>
    <t>2022-07-06 19:01:21</t>
  </si>
  <si>
    <t>결혼식 참석한 이원덕 우리은행장</t>
  </si>
  <si>
    <t>서울 뉴시스 백동현 기자 이원덕 우리은행장이 6일 오후 서울 강남구 그랜드 인터컨티넨탈 서울 파르나스에서 열린 이웅열 코오롱 명예회장 아들 이규호 코오롱글로벌 자동차부문 부사장과 유명 디자이너 우영미 씨의 차녀 정유진 씨의 결혼식에 참석하고 있다. 2022.07.06. livertrent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</si>
  <si>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이일덕 우리은행장이 6일 오후 서울 강남구 그랜드 인터컨티넨탈 서울 파르나스에서 열린 이웅열 코오롱 명예회장 아들 이규호 코오롱글로벌 자동차부문 부사장과 유명 디자이너 우영미 씨의 차녀 정유진 씨의 결혼식에 참석하였으며, 뉴시스 뉴시스 사진영상부 n photo newsis.com 로 보내주시면 적극 반영하겠다며 적극 반영하겠다며 뉴시스 사진영상부 n photo newsis.com 로 보내주시면 적극 반영하겠다며 뉴시스 뉴시스 사진영상부 n photo newsis.com 로 보내주시면 적극 반영하겠다며 뉴시스 뉴시스 사진영상부 n photo newsis.com 로 보내주시면 적극 반영하겠다며 뉴시스 뉴시스 사진영상부 n photo newsis.com 로 보내주시면 적극 반영하겠다며 뉴시스 뉴시스 사진영상부 n photo newsis.com 로 보내주시면 적극 반영하겠다며 뉴시스 뉴시스 뉴시스 사진영상부 n photo newsis.com 로 보내주시면 적극 반영하겠다며 영상 영상 제보받았다.</t>
  </si>
  <si>
    <t>2022-07-05 09:52:02</t>
  </si>
  <si>
    <t>실적 시즌 코앞인데 ‘이익 하향조정’…韓증시 첩첩산중</t>
  </si>
  <si>
    <t>123rf 헤럴드경제 김우영 기자 2분기 실적 시즌을 코앞에 두고 기업 이익에 대한 눈높이가 계속 하향 조정되고 있다. 가뜩이나 글로벌 매크로 불확실성에 시달리는 국내 증시에 반등을 위한 디딤돌 역할을 해야할 이익 추정치마저 흔들리면서 오히려 악재가 되고 있다. 5일 금융정보업체 에프앤가이드의 분석프로그램 퀀티와이즈에 따르면 지난 1일 기준 2분기 코스피 영업이익 추정치는 일주일 전보다 0.5% 떨어졌다. 한 달 전보다는 1% 하락했다. 이로 인해 2022년 연간 영업이익 추정치는 같은 기간 각각 0.8% 1.7%씩 뒷걸음질쳤다. 국내 증시는 오는 7일 삼성전자의 2분기 잠정실적 발표로 실적 시즌의 막을 연다. 일반적으로 실적 시즌이 다가오면 이익에 대한 컨센서스가 굳어지면서 추정치는 횡보하거나 기업의 자신감에 소폭 상승하는 경우가 대부분이다. 하지만 2분기 성적표 공개를 불과 일주일 앞두고 추정치가 뚝뚝 떨어진다는 건 그만큼 이익에 대한 증권가의 기대감이 약하다는 방증이다. 특히 코스피 대형주의 이익 추정치 하향 조정이 뚜렷하다. 2022년 대형주 영업이익 추정치는 일주일 사이 1%나 떨어졌다. 증권사들의 분석 대상이 주로 대형주에 집중된 탓에 최근 이익 조정 흐름에서 대형주가 더 큰 영향을 받았을 가능성이 크지만 그럼에도 대형주의 이익 전망이 악화되는 건 지수 전체의 반등을 제약하는 커다란 악재임이 분명하다. 업종별로 보면 경기소비재 섹터는 이익 추정치가 올라갔다. 하지만 국내 증시의 대들보라고 할 수 있는 IT섹터는 하드웨어와 반도체 디스플레이 등 세부 업종을 가리지 않고 모두 크게 이익 전망치가 낮아졌다. 삼성전자는 일주일 새 2분기 영업이익 전망치가 0.8% 낮아졌으며 한 달 전보다는 무려 3.8%나 떨어졌다. 2022년 연간 영업이익 전망치는 한 달 새 6.6% 하향조정됐다. 앞서 미국 반도체 업체 마이크론이 부진한 실적을 공개한데다 분기 매출 자체 전망 가이던스 를 시장 기대 90억달러 보다 낮은 68억 76억달러로 제시하면서 반도체 업황 부진에 대한 우려가 커졌다. 특히 그동안 반도체 호황론을 유지하던 산제이 메로트라 최고경영자 CEO 가 공개적으로 수요 위축을 언급하며 2023년 완만한 증설 계획을 조정할 것이라고 밝혀 반도체 업계 어둠이 길게 이어질 것이란 우려를 키웠다. 자동차 업종의 경우 숫자로는 이익 기대를 키웠지만 속을 뜯어보면 신통치 않다. 이익 호조가 상당 부분 원 달러 환율 상승 때문으로 글로벌 공급망 차질과 재고 부족 러시아 전쟁으로 인한 현대차 러시아 공장 가동 중단 등 근본적인 실적 악재는 여전하기 때문이다. 한 증권사 연구원은 러시아 우크라이나 전쟁과 인플레이션에 따른 경기침체 등 증시를 둘러싼 악재들은 시간이 갈수록 더 실적을 끌어내릴 것 이라며 증시 하락과 실적 악화가 맞물리며 주가가 하락하는 악순환을 우려했다.</t>
  </si>
  <si>
    <t>5일분기 금융정보업체 에프앤가이드의 분석프로그램 퀀티와이즈에 따르면 2분기 실적 시즌을 앞두고 기업 이익에 대한 눈높이가 계속 하향 조정되면서, 글로벌 매크로 불확실성에 시달리는 국내 증시에 반등을 위한 디딤돌 역할을 해야할 이익 추정치마저 흔드는 악재가 되고 있다.</t>
  </si>
  <si>
    <t>2022-07-04 17:39:03</t>
  </si>
  <si>
    <t>한미글로벌 440억원 규모 사우디 주거복합단지 PM용역 수주</t>
  </si>
  <si>
    <t>사우디 왕세자 주도 디리야 지역 개발사업 사우디 리야드 로쉰 세드라 커뮤니티 조감도. 사진 제공 한미글로벌 서울경제 글로벌 건설사업관리 PM 전문 기업 한미글로벌이 사우디아라비아에서 진행되는 대규모 주거 복합단지 조성 프로젝트 PM용역을 수주했다. 4일 한미글로벌은 사우디 법인을 통해 사우디아라비아 정부가 추진하는 대규모 주거 복합단지 조성 프로젝트 PM용역을 수주했다고 밝혔다. 수주금액은 약 440억 원으로 이는 한미글로벌의 지난해 매출 연결기준 의 약 16%에 해당한다. 이번 프로젝트 발주처는 디리야 게이트 개발청 DGDA 이다. 무함마드 빈 살만 사우디아라비아 왕세자가 이사회 의장을 맡고 있는 DGDA는 총 사업비 약 200억 달러 약 26조 원 를 들여 디리야 지역에 최고급 빌라와 타운하우스·커뮤니티센터·리조트·병원·쇼핑센터 등을 조성한다. 한미글로벌은 DGDA로부터 디리야 사우스 앤드 가든 지역의 주택 및 상업·오피스 단지 조성 PM용역을 수주해 2027년까지 △프로젝트 관리 및 운영 계획 수립 △설계 관리 △발주·시공·원가·품질·안전 등의 업무를 수행할 예정이다. 한편 한미글로벌은 지난 달 사우디아라비아의 수도 리야드에 지어질 약 3만가구 규모의 주거 복합단지 조성사업 PM 용역도 수주하기도 했다. 김종훈 한미글로벌 회장은 “앞으로도 우수한 건설프로젝트 관리 능력을 발휘하며 우리 정부와 국내 기업들이 팀 코리아 개념으로 진출해 좋은 성과를 냈으면 한다”고 말했다.</t>
  </si>
  <si>
    <t>4일 한미글로벌은 사우디 법인을 통해 사우디아라비아 정부가 추진하는 대규모 주거 복합단지 조성 프로젝트 PM용역을 수주해 2027년까지 △프로젝트 관리 및 운영 계획 수립 △설계 관리 △발주·시공·원가·품질·안전 등의 업무를 수행해 2027년까지 △프로젝트 관리 및 운영 계획 수립 △설계 관리 △발주·시공·원가·품질·안전 등의 업무를 수행할 예정이다.</t>
  </si>
  <si>
    <t>2022-07-02 12:04:06</t>
  </si>
  <si>
    <t>조달청 입찰정보주간 물품구매</t>
  </si>
  <si>
    <t>조달청은 이번 한 주 동안 인천국제공항공사의 전기통신처 2778 4단계 T2 UPS 제조구매 설치사업 등 302건 1413억원 상당의 물품구매 입찰을 집행한다고 2일 밝혔다. 인천국제공항공사의 전기통신처 2778 4단계 T2 UPS 제조구매 설치사업 은 43억2200만원 규모로 오는 7일 적격심사를 통해 개찰한다. 또 환경부 낙동강홍수통제소의 2022년 AI 홍수예보 장비 구매 및 설치 와 한국에너지기술연구원의 연구장비 구동용 보조장치 제작 및 설치 가 각각 34억2400만원 23억5200만원이 집행된다. 아울러 한국가스안전공사 산업가스안전기술원의 비정상 용기처리시스템 구축 26억7500만원 충북테크노파크의 전장부품 평가용 전자파 측정 및 내성 시스템 17억200만원 강원도의 AWS 환경정보 측정소 구축 장비 구입 19억4100만원 등이 진행된다. 지역별로 대전 소재 본청 87억원 이 전체 금액의 8.8%를 차지하고 서울 등 11개 지방청은 904억원을 집행한다.</t>
  </si>
  <si>
    <t>조달청은 이번 주 동안 인천국제공항공사의 1413억원 상당의 물품구매 입찰을 집행한다고 2일 밝혔고 지역별로 대전 소재 본청 87억원이 전체 금액의 8.8%를 차지하고 서울 등 11개 지방청은 904억원을 집행한다.</t>
  </si>
  <si>
    <t>2022-07-04 08:40:01</t>
  </si>
  <si>
    <t>추경호·이창용 국내외 금리 상승 취약차주 등 리스크 선제 대응</t>
  </si>
  <si>
    <t>추경호 경제부총리 겸 기획재정부 장관 가운데 이 4일 오전 서울 중구 은행회관에서 열린 경제부총리 주재 금융당국 조찬간담회조찬간담회에 참석해 발언을 하고 있다. 임세준 기자 헤럴드경제 홍태화 기자 재정·통화·금융당국 수장들이 4일 국내외 금리 상승기에 거시경제 리스크 요인들이 현실화하지 않도록 관계부처 합동 대응체계를 구축해 선제적으로 대응해나가기로 했다 고 밝혔다. 추경호 부총리 겸 기획재정부 장관 이창용 한국은행 총재 김소영 금융위원회 부위원장 이복현 금융감독원장 최상목 대통령실 경제수석은 4일 오전 서울 은행회관에서 조찬 간담회를 열고 정책 공조 방안을 논의했다. 이어 현재의 복합 경제위기 상황이 상당 기간 지속될 것으로 보이는 만큼 비상한 경계감을 가지고 주요 이슈들을 면밀히 모니터링하면서 공동 대응해 나가야 한다는 점에 인식을 같이했다 며 금융·외환시장 가계부채 및 소상공인·청년층 등 취약차주 부채 금융기관 건전성 기업 자금 상황 등을 면밀히 점검하고 대응해나가겠다 고 강조했다.</t>
  </si>
  <si>
    <t>추경호 경제부총리 겸 기획재정부 장관이 경제부총리 주재 금융당국 조찬간담회조찬간담회에서 국내외 금리 상승기에 거시경제 리스크 요인들이 현실화하지 않도록 관계부처 합동 대응체계를 구축해 선제적으로 대응해 나가겠다고 밝혔다.</t>
  </si>
  <si>
    <t>포토코스피 1.17% 떨어진 2305.42로 마감</t>
  </si>
  <si>
    <t>이데일리 이영훈 기자 코스피가 전 거래일보다 27.22포인트 1.17% 하락하며 2305.42에 장을 마감한 1일 서울 중구 KEB하나은행 본점 딜링룸에서 딜러들이 업무를 보고 있다. 코스닥은 전 거래일보다 15.96포인트 2.14% 내린 729.48에 마감했다. 이날 코스피는 약 1년 8개월 만에 장중 한때 2300선이 붕괴됐다.</t>
  </si>
  <si>
    <t>코스 코스피가 전 거래일보다 27.22포인트 1.17% 하락하며 2305.42에 장을 마감하고 코스닥은 전 거래일보다 15.96포인트 2.14% 내린 729.48에 마감하여 약 1년 8개월 만에 장중 한때 2300선이 붕괴, 약 1년 8개월 만에 장중 한때 2300선이 붕괴됐다.</t>
  </si>
  <si>
    <t>2022-07-01 23:40:25</t>
  </si>
  <si>
    <t>유류세 37%인하 첫 날…알뜰 주유소 장사진</t>
  </si>
  <si>
    <t>앵커 치솟는 기름값을 잡기 위해 정부가 유류세를 법적 최대 한도인 37%까지 인하하기로 했었죠. 오늘이 그 인하율을 적용한 첫 날입니다. 실제 전국 주유소의 휘발유와 경유 평균 판매가격은 소폭 하락했습니다. 그동안 고공행진을 이어오다 일단 상승세는 꺾인 겁니다. 박찬 기자가 취재했습니다. 리포트 서울의 한 알뜰 주유소입니다. 주유하는 차량들로 북새통을 이룹니다. 주유를 기다리는 차량들의 행렬은 주유소 앞 도로까지 이어졌습니다. 유류세가 법정 최대 한도까지 낮아진 첫날 이 주유소는 휘발유와 경유 가격을 모두 내렸습니다. 휘발유는 80원 넘게 내려 어제만 해도 2 100원대였던 가격은 2 000원대로 낮아졌습니다. 유규석 서울시 영등포구 지금은 5만 원 넣어도 가득이 안 되는데 오늘 넣으면은 조금 더 반 칸이라도 더 들어가지 않을까요 실제로 전국 주유소의 휘발유와 경유 평균 판매가격은 오늘 하루 리터당 각각 17원과 11원 낮아졌습니다. 유류세 추가인하로 리터당 휘발유는 57원 경유는 38원의 가격 인하 효과가 예상됐지만 기대에는 미치지 못했습니다. 이 주유소는 알뜰주유소다보니 유류세 추가 인하 첫날인 오늘부터 가격이 바로 내려갔습니다. 하지만 일반 자영주유소들은 아직 재고가 남아 있어 추가 인하까진 이 주 정도 시일이 걸릴 것으로 보입니다. 기름값이 다소 내렸지만 부담은 여전합니다. 김태양 서울시 영등포구 제가 운전을 좀 조심하게 되더라고요. 천천히 하고 연비 운전하고 하니까 그래도 근데 가격이 차이가 좀 많이 나요. 정부는 오늘부터 화물차 등 경유를 쓰는 생계형 업종들에 지급하는 유가연동보조금의 기준을 낮춰 지급 규모를 늘렸습니다. 경기 침체 우려 속에 국제 휘발유와 경유 가격이 다소 하락세이지만 고환율 등으로 인해 국내 유가가 계속 하락할지 알 수 없다는 것이 전문가들의 대체적인 의견입니다. KBS 뉴스 박찬입니다.</t>
  </si>
  <si>
    <t>정부가 치솟는 기름값을 잡기 위해 정부가 유류세를 법적 최대 한도 37%까지 인하하기로 했었는데 오늘 유류세가 법정 최대 한도까지 낮아진 첫날 전국 주유소의 휘발유와 경유 평균 판매가격은 소폭 하락했지만 경기 침체 우려 속에 국제 휘발유와 경유 가격이 다소 하락세이지만 고환율 등으로 인해 국내 유가가 계속 하락할지 알 수 없다는 것이 전문가들의 대체적인 의견입니다.</t>
  </si>
  <si>
    <t>2022-07-05 15:42:33</t>
  </si>
  <si>
    <t>올댓차이나 대만 증시 미중대립 완화 기대로 엿새 만에 반등...0.93%↑</t>
  </si>
  <si>
    <t>서울 뉴시스 이재준 기자 대만 타이베이 증시는 5일 미국이 대중관세를 일부 철폐한다는 소식에 더해 재닛 옐런 재무장관과 류허 부총리 간 온라인 회담이 열리면서 미중 대립이 완화한다는 기대로 6거래일 만에 반등 마감했다. 지수가 전날 1년반 사이에 최저치까지 주저 앉은데 대한 저가 반발 매수도 유입해 상승폭을 확대했다. 자취안 加權 지수는 이날 전일 대비 132.14 포인트 0.93% 올라간 1만4349.20으로 폐장했다. 1만4345.54로 시작한 지수는 1만4100.89 1만4488.80 사이를 등락했다. 금융주를 제외한 지수는 1만2242.84로 107.76 포인트 상승했다. 주요 8대 업종 가운데 시멘트·요업주가 1.46% 시장 비중이 절대적인 전자기기주 1.11% 제지주 1.88% 금융주 1.21% 식품주 1.36% 건설주 0.89% 방직주 0.39% 올랐다. 하지만 석유화학주는 2.28% 대폭 떨어졌다. 지수 구성 종목 중 795개는 상승하고 137개가 내렸으며 보합은 54개다. 시가총액의 30%를 차지하는 반도체 위탁생산주 TSMC 臺積電 는 1.36% 롄화전자 UMC 1.97% 상반기 매출 실적이 호조를 보인 전자기기 위탁제조 훙하이 정밀이 2.0% 반도체 설계개발주 롄파과기 0.65% 뛰었다. 해운주도 창룽이 6.3% 양밍 4.99% 대폭 치솟고 완하이는 0.43% 올랐다. 중화항공 역시 4.01% 창룽항공 4.03% 날아갔다. 보험주와 전기기계주는 견조하게 움직였다. 웨이성 威盛 청옌 誠硏 예왕 業旺 룬페이 倫飛 타이산 泰山 이 급등했다. 반면 룽화는 2.48% AES KY 2.45% 냔야과기 2.42% 화방전자 2.24% 휴대폰 케이스주 커청 1.84% 대만 플라스틱 1.69% 떨어졌다. 진샹전자와 증싱전자도 1.62% 밀렸다. 전기가스주와 소재 관련주 역시 약세를 면치 못했다. 창신 錩新 루이리 瑞利 IKKA KY 순더 順德 톈한 天瀚 은 급락했다. 거래액은 2572억5800만 대만달러 약 11조2270억원 를 기록했다. 위안다 대만 元大台灣 50반 反 1 창룽 창룽항공 카이파 금융 開發金 훙다전자의 거래가 활발했다.</t>
  </si>
  <si>
    <t>대만 타이베이 증시는 미중 대립이 완화한다는 기대로 반등했고, 지수가 전날 최저치까지 주저 앉은데 대한 저가 반발 매수도 유입해 상승폭을 확대했으며, 자취안 加權 지수는 이날 전일 대비 132.14 포인트 0.93% 올라간 1만4349.20으로 폐장했다.</t>
  </si>
  <si>
    <t>2022-07-06 11:23:01</t>
  </si>
  <si>
    <t>KT AI 반도체 개발 돌입…SKT와 NPU 대전</t>
  </si>
  <si>
    <t>2030년 글로벌시장 150兆 겨냥 스타트업 리벨리온에 300억 투자 HW·SW 등 多갖춘 사업자 도약 SKT 사피온 과 대결구도 형성 후발주자에도···KT 경쟁력 충분 서울경제 KT 030200 가 인공지능 AI 반도체 스타트업 ‘리벨리온’에 전략적 투자를 단행하고 AI 하드웨어·소프트웨어·플랫폼을 모두 갖춘 ‘풀스텍’ 사업자로 성장하겠다는 목표를 제시했다. 앞서 투자한 AI 스타트업과 리벨리온을 연계해 2030년 130조 원 규모로 예상되는 AI 반도체 시장 공략에 나서겠다는 계획이다. 경쟁사 SK텔레콤 017670 이 자체 개발 AI 반도체 ‘사피온’을 이미 상용화 한 바 있어 미래 AI 시장 공략을 위한 통신사 간 경쟁이 더욱 치열해질 전망이다. 사진 제공 KT 6일 KT는 AI반도체 설계 전문 기업인 리벨리온에 300억 원 규모 전략적 투자에 나선다고 밝혔다. 리벨리온은 지난해 11월 금융 특화 AI 반도체 ‘아이온’을 출시했고 최근 620억 원의 시리즈A 투자를 유치하기도 했다. 구현모 KT 대표는 “리벨리온이 KT와 협업을 통해 엔비디아와 퀄컴과 같은 글로벌 팹리스 기업이 되길 기대한다”고 말했다. KT는 지난해 AI인프라 솔루션 전문 기업인 모레 MOREH 에 투자한 바 있다. KT는 리벨리온의 신경망처리장치 NPU 가 하드웨어를 모레의 솔루션이 소프트웨어를 지원하고 KT 데이터센터 IDC 와 AI 인프라·서비스가 그 위에서 작동하는 구도를 그리고 있다. 이진형 KT 전략기획실 제휴협력P TF 팀장은 “구글·AWS 등 글로벌 사업자와 같이 하드웨어·소프트웨어·플랫폼을 모두 갖춘 풀스택 사업자로 거듭나겠다”며 “KT 클라우드는 물론 대용량 언어모델 금융·로봇·자율주행 등 디지코 사업 전반을 고도화할 계획”이라고 했다. KT는 우선 연내 그래픽처리장치 GPU 수 천 장 규모의 ‘GPU팜’을 구축하고 2023년에는 GPU팜에 초대규모 AI컴퓨팅 전용으로 자체 개발한 AI 반도체를 접목할 계획이다. 이후에는 개발한 AI 반도체 판권을 확보하고 글로벌 시장 판매를 추진한다. KT가 AI 반도체 개발에 본격적으로 뛰어들며 통신업계의 ‘반도체 경쟁’이 본격화될 전망이다. 시작은 SK텔레콤이 끊었다. SK텔레콤은 지난 2020년 AI 반도체 사피온 X220 을 공개하고 꾸준한 투자와 연구개발 R D 에 나서고 있다. 올해 들어서는 SK텔레콤·하이닉스·스퀘어가 총 800억 원을 투자해 사피온 미국 본사를 설립하기도 했다. 미국에 본거지를 둬 현지 인력 채용과 영업을 가속화하겠다는 전략이다. KT는 후발주자지만 기술력에서 SK텔레콤에 뒤쳐지지 않는다는 자신감을 보였다. NPU 개발에는 반도체 ‘설계’ 능력이 중요한 만큼 메모리가 주력인 SK하이닉스와 경쟁에서 밀리지 않는다는 것이다. 박성현 리벨리온 대표는 “메모리 전문가가 하는 NPU와 NPU 전문가가 하는 NPU는 다르다”며 “리벨리온도 충분히 경쟁력이 있다”고 강조했다. KT와 SK텔레콤이 자체 AI 반도체 제작에 나서는 배경에는 급속도로 성장하는 시장 규모가 있다. 가트너에 따르면 글로벌 AI반도체 시장은 지난해 267억 달러 약 35조 원 규모에서 2030년 1179억 달러 약 154조 원 로 10년 간 약 4배 이상 성장할 것으로 예상된다. 비용 문제도 있다. 현재 AI 반도체 시장은 미국 엔비디아 GPU 점유율이 80%에 달한다. GPU는 AI 연산을 위해 설계되지 않아 NPU보다 연산·에너지 효율이 떨어지는 편이다. 자체 개발 NPU는 성능이 뛰어날 뿐 아니라 GPU 대비 3배 이상의 에너지 효율을 보이고 도입 비용도 저렴하다. 특히 KT는 국내 최대 IDC 사업자인 만큼 전용 AI 반도체 도입에 따른 이점이 크다. 박 대표는 “전용 인프라와 반도체가 있다면 도입 비용 뿐 아니라 운영비용까지 절감할 수 있고 AI 서비스 질까지 높아진다”고 설명했다.</t>
  </si>
  <si>
    <t>경쟁일형 KT는 AI반도체 설계 전문 기업인 리벨리온에 300억 원 규모 전략적 투자에 나선다고 밝힌가운데 경쟁사 SK텔레콤도 이미 자체 개발 AI 반도체 ‘사피온’을 이미 상용화 한 바 있어 미래 AI 시장 공략을 위한 통신사 간 경쟁이 더욱 치열해질 전망이다.</t>
  </si>
  <si>
    <t>2022-07-05 09:52:01</t>
  </si>
  <si>
    <t>중국인 10억명 개인정보 털렸나...해커 10비트코인에 판매</t>
  </si>
  <si>
    <t>해커 주장이 사실인지는 아직 확인되지 않아 한 해커가 중국 상하이 경찰에서 빼낸 중국인 10억 명의 개인정보라고 주장하며 23테라바이트 TB 규모의 데이터를 해커 포럼에서 판매 중이다. 판매 가격은 비트코인 10개 현재 시세로 약 2억6천만원 로 매겼다. 해커의 주장이 사실이라면 역대급 최악의 데이터 유출 사고다. 4일 현지시간 주요 외신에 따르면 차이나댄 ChinaDan 으로 활동하는 이 해커는 지난주 해커포럼인 브리치포럼스 에 중국인 10억 명의 개인정보를 판매한다는 글을 게시했다. 해당 게시글에서 그는 올해 상하이 경찰 SHGA 의 데이터베이스가 유출됐다 며 수 테라바이트에 이르는 데이터베이스에는 중국인 10억 명의 이름 주소 출생지 국민식별번호 휴대폰번호 범죄 및 사건 기록이 포함됐다 고 주장했다. 해커의 주장이 사실인지는 여부는 아직 확인되지 않았다. 상하이 당국과 경찰이 관련 문의에 응답하지 않고 있다고 외신들은 전했다. 지난 주말새 웨이보 위챗 등 중국 소셜미디어에서는 해커의 주장이 사실일 수 있다는 우려가 확산됐다. 현재 웨이보에서 데이터 유출 키워드는 차단된 상태다. 중국 컨설팅 업체 트리비움차이나의 기술정책 연구책임자인 켄드라 셰퍼는 트위터를 통해 이번 사건에 대해 루머가 무성한 상황에서 진실을 파헤치기 어렵다 고 사실 여부에 대한 판단을 유보했다. 그러면서도 해커의 주장이 사실이라면 사상 최대 규모이면서 최악의 침해 사고가 될 것이 분명하다 고 우려했다. 위협 정보탐지 인텔리전스 시스템을 통해 데이터 유출 위험을 파악하고 조치에 돌입한 기업도 나왔다. 세계 최대 암호화폐 거래소 바이낸스를 운영하는 장펑 자오는 트위터를 통해 거래소의 위협 인텔리전스를 통해 다크웹에서 10억 명의 아시아 국가 거주자의 기록이 판매되고 있음을 감지했다 며 이에 따라 사용자 확인 절차를 강화했다 고 밝혔다. 그는 데이터 유출은 정부 기관이 엘라스틱 서치 데이터 검색·분석 툴 를 사용하면서 생긴 버그와 관련 있다 고 추정했다. 다만 바이낸스가 탐지한 데이터 유출 사고가 상하이 경찰에서 발생한 것인지에 대해선 언급하지 않았다.</t>
  </si>
  <si>
    <t>4일 현지시간 주요 외신에 따르면 차이나댄 ChinaDan 으로 활동하는 이 해커는 지난주 해커포럼인 브리치포럼스 에 중국인 10억 명의 개인정보를 판매한다는 글을 게시하여 올해 상하이 경찰 SHGA 의 데이터베이스가 유출됐다 며 수 테라바이트에 이르는 데이터베이스에는 중국인 10억 명의 이름 주소 출생지 국민식별번호 휴대폰번호 범죄 및 사건 기록이 포함됐다 고 주장했으며 위협 정보탐지 인텔리전스 시스템을 통해 데이터 유출 위험을 파악하고 조치에 돌입한 기업도 나왔다.</t>
  </si>
  <si>
    <t>2022-07-01 13:48:08</t>
  </si>
  <si>
    <t>바이오협회 바이오플러스인터펙스 코리아 2022 개최</t>
  </si>
  <si>
    <t>한국바이오협회는 리드엑시비션스 코리아 Reed Exhibitions Korea 와 함께 바이오·제약 분야를 아우르는 전 세계 각 분야별 전문가들을 한자리에 초청하는 종합 바이오 컨벤션 ‘바이오플러스 인터펙스 코리아 2022 BIX 2022 Bioplus Interphex Korea 2022 를 다음달 3 5일 사흘간 서울 강남구 코엑스에서 개최한다고 1일 밝혔다. 올해로 8회째를 맞이한 BIX의 주제는 ‘서머 인 BIX Summer in BIX ’다. 올 여름을 바이오·제약산업의 컨벤션과 함께 즐기라는 뜻을 담았다. 국내외 저명인사들이 참여하는 컨퍼런스와 바이오 전 분야를 아우르는 전시 및 파트너링 프로그램 기업발표 등이 진행된다. 컨퍼런스는 기조세션과 일반세션으로 구성된다. 코엑스 1층 그랜드볼룸 및 3층 컨퍼런스 룸에서 진행된다. 기조세션에서는 바이오산업계의 명사들이 한 자리에 모인다. 3일에는 ‘2022 한국 바이오산업 현재와 미래를 그리다’를 주제로 황만순 한국투자파트너스 대표 이정규 브릿지바이오테라퓨틱스 대표 최윤희 산업연구원 KIEF 선임연구위원이 현재 한국 바이오산업의 주요 이슈와 미래 방향에 대해 논의한다. 이어 5일에는 유전자 연구 관련 세계적인 생화학 분야 권위자인 리투아니아 빌뉴스대의 비르기니우스 식스니스가 ‘유전자편집 기술의 미래’를 주제로 강연을 펼친다. 총 19개로 구성된 일반세션에는 바이오가 아우르는 다양한 분야에 대한 내용들이 편성된다. 인공지능 AI 를 이용한 신약개발 어디까지 왔니 바이오기업 가치평가 바이오 콜드체인 로지스틱스 글로벌 신약개발 표적단백질분 해제와 표적단백질 상위조절제 바이오산업과 ESG의 영향 생체모사기술 비임상과 임상의 경계를 넘어 위탁개발생산 CDMO 사업확장 전략 국경을 넘는 기술협력과 기술수출 사례 중심 바이오 컨버전스 IT강국에서 BT강국으로 엑소좀의 무한한 확장성 인재 유출로 인한 기술 유출 미국 영업비밀보호법으로 알아본 기술안보 디지털 헬스케어와 미래보험시장 알츠하이머 치료제 임상현황 유전자가위 기술의 미래 국내·해외상장전략 포스트팬데믹 글로벌 임상 국내 대기업의 바이오산업 다이브 가상임상을 통한 예방의학 바이오산업 특허전략 등이다. 또 런천 세미나 및 싸이티바 싸토리우스 써모피셔 등 국내외 유수 기업이 후원하는 기업세션 14개 도 함께 진행된다. K 바이오 밸류 체인을 테마로 한 전시회는 국내외 약 200개 업체 300개 부스 규모로 마련된다. 주요 카테고리는 디지털 헬스케어 실험장비 및 분석 제조 및 설비 패키징 물류 바이오테크놀로지 원료 의약품·식품·화장품 서비스 병원·대학 및 공공기관으로 구성돼 있다. 특히 올해 바이오·제약산업의 화두인 위탁생산 CMO ·CDMO 디지털 헬스케어 콜드체인 물류 바이오 소재·부품·장비 품목을 특별 전시할 예정이다. 이외에도 스타트업 벤처의 최신기술을 확인할 수 있는 오픈 이노베이션 스테이지와 신규 사업 파이프라인을 확보할 수 있는 파트너링도 마련된다. 화이자 아스트라제네카 삼성바이오에피스 삼성바이오로직스 셀트리온 한미약품 GC셀 지씨셀 을 비롯한 200여개 참여기업을 파트너링을 통해 만나 볼 수 있다. BIX2022는 현재 사전등록 중으로 참가 티켓은 BIX 홈페이지에서 구입할 수 있다. 한국바이오협회 회원사는 등록할인이 적용된다.</t>
  </si>
  <si>
    <t>한국바이오협회는 바이오·제약산업의 컨벤션과 함께 즐기라는 뜻에서 '서머 인 X Summer in X'라는 주제로 '바이오플러스 인터펙스 코리아 2022 X Bioplus Interphex Korea 2022'를 다음 달 3 5일 개최할 예정이라고 밝혔다.</t>
  </si>
  <si>
    <t>2022-07-01 13:55:14</t>
  </si>
  <si>
    <t>유류세 인하폭 37% 확대 적용 첫날</t>
  </si>
  <si>
    <t>서울 연합뉴스 강민지 기자 유류세 인하 폭이 37%로 확대된 1일 오전 9시 기준 전국 평균 휘발유 가격은 전날보다 11.37원 내린 L 리터 당 2천133.53원을 나타냈다. 전국 평균 경유 가격은 전날보다 7.38원 내린 L당 2천160.28원을 기록 중이다.</t>
  </si>
  <si>
    <t>1일 오전 9시 기준 전국 평균 휘발유 가격은 전날보다 11.37원 내린 L 리터 당 2천133.53원을 나타냈고, 전국 평균 경유 가격은 전날보다 7.38원 내린 L당 2천160.28원을 기록 중이며, 유류세 인하 폭이 37%로 확대된 1일 오전 9시 기준 전국 평균 휘발유 가격은 전날보다 11.37원 내린 L 리터 당 2천133.53원을 나타냈다.</t>
  </si>
  <si>
    <t>내일날씨 장맛비 소강·다시 폭염 기승…대구 36도·서울 34도</t>
  </si>
  <si>
    <t>아침 최저 20 25도 낮 최고 29 36도 경북 포스코 포항제철소 전경. 뉴스1 © News1 최창호 기자 서울 뉴스1 황덕현 기자 7월 첫 주말 토요일인 2일은 전국에 구름이 많겠고 북태평양 고기압 영향으로 무더위가 심해지면서 곳곳에 폭염 특보가 확대되겠다. 그간 우리나라에 머물던 정체전선 장마전선 은 북한 인근에 머물겠다. 이날 아침 최저기온은 20 25도 낮 최고기온은 29 36도로 예상된다. 평년 최저기온 19 21도 최고기온 25 29도 보다 높은 기온이 지속되면서 매우 무더운 곳이 늘겠다. 주요 도시 최저기온은 Δ서울 24도 Δ인천 23도 Δ춘천 22도 Δ강릉 24도 Δ대전 24도 Δ대구 24도 Δ전주 23도 Δ광주 23도 Δ부산 23도 Δ제주 25도다. 최고기온은 Δ서울 34도 Δ인천 30도 Δ춘천 33도 Δ강릉 33도 Δ대전 35도 Δ대구 36도 Δ전주 34도 Δ광주 35도 Δ부산 30도 Δ제주 31도로 예상된다. 환경부 산하 한국환경공단 등에 따르면 미세먼지는 원활한 대기확산으로 전 권역에서 좋음 수준을 보이겠다.</t>
  </si>
  <si>
    <t>7요일인 2일은 전국에 구름이 많고 곳곳에 폭염 특보가 확대되는데, 이날 아침 최저기온은 20 25도 낮 최고기온은 29 36도로 평년 최저기온 19 21도 기온 25 29도 보다 높은 기온이 지속되면서 매우 무더운 곳이 늘겠다.</t>
  </si>
  <si>
    <t>2022-07-07 11:50:01</t>
  </si>
  <si>
    <t>약사법 저촉 논란 이후 또다른 비대면진료 서비스 내놓은 닥터나우</t>
  </si>
  <si>
    <t>‘원하는 약 처방받기’ 중단 이후 의료인 상담·건강관리 론칭 닥터나우가 새 비대면 진료 상담과 건강관리 시스템을 공개했다. 앞서 약사법·의료법 저촉 논란을 불러온 ‘원하는 약 처방받기’ 중단 이후 내놓은 서비스다. 닥터나우는 7일 전문 의료인 실시간 Q A ‘무엇이든 물어보세요’ 주치의 지정 ‘전담의사’ 처방약 복용 안내 ‘복약 알림’ 등 서비스 론칭 소식을 전했다. 장지호 대표는 보도자료를 통해 “이용자가 가진 정보가 제한적인 의료 분야 특성 상 언제 어디서든 전문가와 소통할 수 있는 서비스를 선보이고자 한다. 헬스케어 플랫폼으로서 이용자에게 가장 큰 만족을 주기위해 끊임없이 혁신해 나갈 것”이라고 밝혔다. 사진 닥터나우 닥터나우는 연일 주가를 올리고 있다. 지난달에는 400억 원 규모 시리즈B 투자 유치를 마쳤으며 기업가치가 2천억 원을 상회하는 것으로 평가받았다. 관련해 닥터나우에 대한 누적투자액은 520여억 원이다. 다만 회사를 둘러싼 논란은 좀처럼 사그러들지 않고 있다. 의약계는 회사에 대한 고발을 거듭 제기하고 있으며 보건당국과 정치권까지 나서 서비스 위법 소지를 조사하고 있다. 실제로 보건복지부는 관할 지자체와 닥터나우의 ‘원하는 약 처방받기’ 서비스가 의료법·약사법 위반 사실관계를 확인하고 필요하다면 고발 등을 진행한다는 방침이다. 여기에 비대면 진료 플랫폼의 영업 관련 가이드라인도 향후 마련한다는 계획이다. 정치권에서도 닥터나우를 바라보는 시선이 예전 같지 않다. 신현영 더불어민주당 의원은 “비대면 진료 플랫폼을 통해 의약품이 무분별하게 오남용 된다면 국민 건강에 심각한 위험을 초래할 수 있다”며 “윤석열 정부는 비대면 진료 제도화를 국정과제로 채택했지만 닥터나우 사례를 통해 한시적으로 허용한 비대면 진료에서조차 빈틈이 드러났다”고 강하게 비판하기도 했다.</t>
  </si>
  <si>
    <t>'일하는 약 처방받기' 중단 이후 내놓은 서비스인 닥터나우가 새 비대면 진료 상담과 건강관리 시스템을 공개했지만 회사를 둘러싼 논란은 좀처럼 사그러들지 않고 있다.</t>
  </si>
  <si>
    <t>2022-07-04 10:49:01</t>
  </si>
  <si>
    <t>롯데건설 2022 한국서비스대상 아파트 부문 21년 연속 종합대상 수상</t>
  </si>
  <si>
    <t>주영수 롯데건설 상무 왼쪽 가 ‘2022 한국서비스대상 시상식’에서 수상 후 기념촬영을 하고 있다. 헤럴드경제 이민경 기자 롯데건설은 지난 1일 서울 소공동 롯데호텔에서 열린 ‘2022 한국서비스대상 시상식’에서 21년 연속 아파트 부문 종합대상을 수상했다고 4일 밝혔다. 한국서비스대상은 한국표준협회 KSA 에서 주관하는 상으로 국내 서비스 산업 품질 향상을 목표로 고객 중심의 서비스 품질경영 시스템을 구축하고 경영 전반에 서비스 성과와 수준이 탁월한 기업에게 주어진다. 이번 아파트 부문 종합대상을 차지한 롯데건설은 초고층 건축물인 롯데월드타워를 준공하고 토목 발전 화공 플랜트 등 다양한 분야에서 사업 기획 및 기술경쟁력을 바탕으로 국내 및 해외시장을 선도하고 있다. 특히 롯데건설은 1999년 국내 주택업계 최초로 ‘롯데캐슬’을 출시해 브랜드 아파트 시대를 열고 프리미엄 브랜드 롯데캐슬로 국내의 고품격 주거 문화를 이끌어 왔다. 최근에는 포스트 코로나 시대의 변화된 라이프 스타일과 최신 인테리어 트렌드를 반영한 새로운 커뮤니티 인테리어 스타일인 ‘살롱 드 캐슬’을 선보이며 주거 트렌드에 앞장섰다. 롯데건설은 2019년에 고객 트렌드를 새롭게 반영한 외관 조경 커뮤니티시설 디자인을 선보였으며 하이엔드 주거 브랜드 르엘 LE EL 을 런칭하며 최고급 주거 공간 구현에 힘쓰고 있다. 르엘 LE EL 이 적용되는 단지들은 차별화된 가치를 제공하고자 고급스러운 이미지와 도심 라이프에 알맞은 각종 설계를 적용할 계획이다. 롯데건설 관계자는 “롯데건설은 고객 삶의 가치를 높이기 위해 단순 주택공급자로서의 역할을넘어 종합적인 서비스를 제공하기 위해 끊임없이 연구하고 있다”며 “21년 연속 한국서비스대상 종합대상을 수상한 만큼 고객 만족을 극대화하기 위해 앞으로도 최선의 노력을 다할 것”이라고 말했다.</t>
  </si>
  <si>
    <t>‘21년 연속 한국서비스대상 시상식’에서  롯데건설은 1999년 국내 주택업계 최초로 ‘롯데캐슬’을 출시해 브랜드 아파트 시대를 열고 프리미엄 브랜드 롯데캐슬로 국내의 고품격 주거 문화를 이끌어 왔으며 외관 조경 커뮤니티시설 디자인을 선보였으며 하이엔드 주거 브랜드 르엘 LE EL 을 런칭하며 최고급 주거 공간 구현에 힘쓰고 있으며  21년 연속 아파트 부문 종합대상을 수상했다고  4일 밝혔다.</t>
  </si>
  <si>
    <t>2022-07-04 08:17:12</t>
  </si>
  <si>
    <t>고인 생전 싸이월드 글·사진 넘겨받는 디지털 상속 2000여건 신청</t>
  </si>
  <si>
    <t>고인이 생전에 싸이월드 에 올렸던 글과 사진을 유족이 넘겨받는 디지털 상속권 보호 서비스 에 2000여건의 신청이 접수됐다. 이에 회사 측은 관련 제도의 법제화가 필요하다고 보고 국회에 입법을 요청할 계획이다. 4일 싸이월드제트에 따르면 해당 회사가 최근 시작한 디지털 상속권 보호 서비스의 신청 건수는 지난달 30일까지 2381건으로 집계됐다. 이 중 싸이월드제트가 요구한 증빙 서류를 구비해 신청한 건수는 약 1800건이다. 회사 측은 서비스 이용을 위해 세상을 떠난 회원 피상속인 의 제적등본과 신청인 상속인 의 가족관계증명서 등을 제출하도록 요구하고 있다. 앞서 싸이월드제트는 사망한 싸이월드 회원이 생전에 올렸던 사진과 글 등 게시물 중 공개 설정된 것에 한해 유족에게 제공하겠다고 밝혔다. 상속인에게 이전할 경우 피상속인인 회원의 비밀을 침해할 가능성이 있거나 기타 상속인에게 이전하기에 적절하지 않다고 판단되는 게시글은 서비스가 제한된다. 해당 서비스를 계기로 국내에서도 디지털 상속권을 둘러싼 논의의 필요성이 제기되고 있다. 국내에서는 디지털 유산의 종류와 범위 상속자의 자격 등에 대해 다양한 의견과 법제화 요구가 나오고 있지만 아직까지 법적 근거는 마련돼 있지 않다. 싸이월드제트는 대형 로펌과 함께 디지털 유산 상속권에 대한 법제화를 입법 기관에 요청하기 위해 준비 중 이라며 이에 대한 관심이 높아질수록 제도화에 한 발 더 다가갈 수 있다 고 말했다.</t>
  </si>
  <si>
    <t>4일 싸이월드제트에 따르면 최근 시작한 디지털 상속권 보호 서비스의 신청 건수는 지난달 30일까지 2381건으로 회사 측은 회원의 피상속인 의 제적등본과 신청인 상속인 의 가족관계증명서 등을 제출하도록 요구하고 있으며 이에 회사 측은 관련 제도의 법제화가 필요하다고 보고 국회에 입법을 요청할 계획이다.</t>
  </si>
  <si>
    <t>2022-07-05 14:20:07</t>
  </si>
  <si>
    <t>6월 한국영화 관객수 역대 2위...범죄도시2 마녀2 속편 흥행 덕</t>
  </si>
  <si>
    <t>서울 뉴스1 박지혜 기자 19일 서울 용산구 CGV용산아이파크몰에 영화 범죄도시 2 포스터가 전광판에 나타나고 있다. 영화 범죄도시 2 가 개봉 31일 만에 1100만 관객을 돌파했다. 지난 18일 영화진흥위원회 영화관입장권 통합전산망에 따르면 범죄도시 2 는 전날 11만8000여명의 관객을 모으면서 누적 관객 수 1102만7835명을 기록했다. 2022.6.19 뉴스1 사진 뉴스1화상 마녀 2 채원빈 아우터코리아 제공 © 뉴스1 사진 뉴스1 파이낸셜뉴스 1000만 관객을 돌파한 ‘범죄도시2’를 비롯해 ‘닥터 스트레인지 대혼돈의 멀티버스’ ‘쥬라기 월드 도미니언’ ‘마녀2’ ‘탑건 매버릭’ 탑건2 이 6월 극장가를 인파로 물들였다. 영화관입장권 통합전산망에 따르면 6월 극장 관객수가 1547만명으로 역대 5위를 기록했다. 2019년 2285만명 2013년 1756만명 2016년 1702만명 2014년 1589만명에 이어 가장 많은 관객을 동원했다. 한국영화 관객수 기준으로 역대 2위다. 1000만 영화 ‘기생충’이 개봉한 2019년 6월 한국영화 관객수는 994만명이었고 ‘범죄도시2’가 1000만 관객을 돌파한 올해는 935만명을 동원했는데 근소한 차다. 6월 전체 관객수 및 한국영화 관객수 김형호 제공 6월 전체 관객수 및 한국영화 관객수 김형호 제공 김형호 영화산업분석가는 “코로나19 팬데믹으로 억눌러있던 영화관람 욕구가 ‘닥터 스트레인지2’ ‘범죄도시2’를 비롯한 속편의 장기흥행과 맞물려 관객수 증가를 견인했다 며 “비교적 시리즈물에 약했던 한국영화의 속편이 이번엔 관객을 모으는데 성공하면서 한국영화 관객수는 역대 2위에 올랐다”고 설명했다. 7 8월 여름성수기를 앞둔 극장가는 송강호 이병헌 전도연 주연의 ‘비상선언’ 8월 3일 과 역대 한국영화 최고 흥행작 ‘명량’의 후속작인 ‘한산 용의 출현’ 7월 27일 그리고 역시 1000만 영화 ‘도둑들’ 등을 연출한 최동훈 감독의 신작 ‘외계 인’ 등 흥행 감독들의 대작이 줄줄이 개봉한다. 김형호 영화산업분석가는 여름 극장가에 대해 “‘범죄도시2’를 이어 추가로 1000만 영화가 나올 수 있다”며 “여름 대작들의 경우 마케팅 전쟁이 될 것이다. 관객들에게 영화의 장르를 얼마나 명확하게 전달하는지 여부가 성패를 가를 것”으로 내다봤다.</t>
  </si>
  <si>
    <t>영화 범죄도시 2 가 개봉 31일 만에 1100만 관객을 넘어서며 누적 관객 수 1102만7835명을 기록했고 이는 역대 5위를 기록한 것이라고 영화산업분석가가 밝혔다.</t>
  </si>
  <si>
    <t>2022-07-04 09:44:17</t>
  </si>
  <si>
    <t>최윤호 삼성SDI 사장 경쟁사 넘볼 수 없는 초격차 기술력 확보</t>
  </si>
  <si>
    <t>최윤호 삼성SDI 사장이 1일 열린 창립기념식에서 기념사를 하고 있다. 사진 뉴스1 삼성SDI 제공 삼성SDI 창립기념 행사에 참여한 최윤호 삼성SDI 사장은 직원들에게 질적 성장의 중요성에 대해 설파했다. 최 사장은 특히 불확실한 글로벌 경영환경 위기를 설명하며 초격차 기술경쟁력을 강조했다. 4일 업계에 따르면 삼성SDI는 지난 1일 경기 용인시 기흥사업장에서 임직원 약 120명이 참석한 가운데 52주년 창립기념식을 개최했다. 최윤호 삼성SDI 사장은 창립기념식에서 글로벌 톱 티어가 되기 위해서는 초격차 기술경쟁력·최고의 품질·수익성 우위의 질적 성장 등 세 가지 경영방침이 더욱 중요해졌다. 경영방침을 보다 속도감 있게 실행해야 한다 고 밝혔다. 최 사장은 리튬이온 전고체 배터리 등 차세대 배터리 기술과 반도체 및 디스플레이용 신규 소재 개발 기술 등의 중요성도 강조했다. 대외 네트워크와 기술 협력을 강화해 경쟁사가 넘볼 수 없는 초격차 기술경쟁력을 확보해야 한다는 뜻도 내비쳤다. 그는 품질 리스크가 회사의 성과를 하루아침에 무너뜨리고 사업을 존폐 위기에 빠트릴 수 있는 만큼 임직원들의 의식 개선과 동참을 촉구했다. 하나의 운영 플랫폼으로 표준화해 전세계 어느 곳에서든 최고의 품질을 동일하게 유지할 수 있어야 한다며 최고의 품질을 유지할 것을 주문했다. 그는 스텔란티스와의 미국 조인트 벤처 계약 고성장이 예상되는 대용량 원형 및 전고체 배터리 등을 언급하며 조기 양산을 통해 차세대 제품 시장을 선점해 수익성 우위의 질적 성장을 이뤄 나가자고 독려하기도 했다. 최 사장은 글로벌 톱티어 기업이 되기 위해 모든 이해관계자와의 신뢰 구축과 상생 선제적 기후변화 대응을 위한 ESG 경영 강화 준법 경영 실천이 중요하다 며 미래 경쟁력 확보를 위해 우수 인재 확보와 육성을 적극적으로 해 나갈 것 이라고도 말했다.</t>
  </si>
  <si>
    <t>지난 1일 경기 용인시 기흥사업장에서 임직원 약 120명이 참석한 가운데 52주년 창립기념식을 개최한 삼성SDI 창립기념식에서 최윤호 삼성SDI 사장은 글로벌 톱 티어가 되기 위해 초격차 기술경쟁력·최고의 품질·수익성 우위의 질적 성장 등 세 가지 경영방침이 더욱 중요해졌고 경영방침을 보다 속도감 있게 실행해야 한다면서 직원들에게 질적 성장의 중요성에 대해 설파했다.</t>
  </si>
  <si>
    <t>‘징후분석시스템’ 통해 한전 발주 입찰서 400억원대 담합 포착</t>
  </si>
  <si>
    <t>공정위 맨홀뚜껑 입찰담합한 세계주철 등 5개사 적발 시정명령·과징금 총 21억3500만원 부과 데일리안 이소희 기자 공정거래위원회는 조달청과 한국전력공사가 2011년 9월부터 2020년 1월까지 구매한 총 400억원 규모 1016건의 맨홀뚜껑 입찰에서 ㈜세계주철·㈜일산금속·㈜대광주철·㈜한국주조·㈜정원주철 등 5개 사가 담합했다고 3일 밝혔다. 공정위는 사전에 낙찰예정자와 투찰가격을 합의하고 이를 실행한 혐의로 5개 사에 대해 시정명령과 함께 과징금 총 21억3500만원을 부과키로 결정했다. 조사 결과 이들은 한전 구매 맨홀뚜껑 생산업체 간 상생을 이유로 조달청·한전이 발주한 각 입찰에서 사업자 간 누적 낙찰물량이 동일 또는 유사해지도록 사전에 낙찰예정자와 들러리를 정하고 투찰가격을 합의해 입찰에 참가했다. 담합한 1016건의 맨홀뚜껑 구매 입찰에 참가했고 그 결과 997건을 담합 가담업체가 낙찰받았다. 5개 사 중 한국주조는 2012년 5월부터 정원주철은 2019년 4월부터 담합에 가담했다. 맨홀뚜껑은 지하의 수도관이나 전기배선 등을 점검·수리 또는 청소하기 위해 사람이나 장비가 드나들 수 있도록 만든 맨홀의 덮개이며 한전이 구매한 맨홀뚜껑은 잠금장치의 형태에 따라 이탈방지형·물림형·스프링잠금형 등으로 구분된다. 맨홀뚜껑 예시 ⓒ공정위 맨홀뚜껑의 구매방식이 단체수의계약이나 연간단가계약 방식에서 2010년 8월 조달청을 통한 다수 공급자계약과 한전 경쟁입찰 이탈방지형 맨홀뚜껑 구매 로 변경되면서부터 사업자 간 경쟁체제가 시작됐다. 또한 한전의 물림형 맨홀뚜껑 발주물량이 급증 2010년 905개→2012년 5681개 하면서 이탈방지형을 제조하던 사업자가 물림형 시장에까지 진입하면서 경쟁이 심화됐다. 이에 사업자들은 경쟁을 회피하기 위해 다수 공급자계약 2단계 경쟁입찰과 한전 경쟁입찰의 누적 낙찰물량이 사업자들 간 동일 또는 유사하게 유지되도록 입찰담합을 시작하게 됐다. 특히 이번 담합은 공정위에서 운영 중인 ‘입찰 담합 징후분석시스템’을 통해 공공기관 입찰에서 담합징후를 포착해 조사·제재한 사안이다. 징후분석시스템은 조달청 등 16개 공공기관의 입찰정보를 온라인으로 전송받아 입찰담합의 징후를 계량적으로 분석하고 수집한 입찰정보를 검색·비교해 조사·처리과정에서 활용할 수 있는 시스템이다. 공정위 관계자는 “공공기관 자체 발주 영역에서 은밀히 유지된 담합을 입찰 담합 분석 시스템을 통해 직권으로 인지하고 적발·제재했다는 데 의의가 있다”며 “향후 공공분야 입찰 담합징후를 지속 감시하고 징후 포착 시 신속 대응할 예정”이라고 강조했다.</t>
  </si>
  <si>
    <t>공정거래위원회는 조달청과 한국전력공사가 1016건의 맨홀뚜껑 입찰에서 (주)세계주철·(주)일산금속·(주)대광주철·(주)한국주조·(주)정원주철 등 5개 사가 담합한 것을 적발해 시정명령과 함께 과징금 총 21억3500만원을 부과키로 결정했는데, 이는 ‘입찰 담합 징후분석시스템’을 통해 공공기관 입찰에서 담합징후를 포착해 조사·제재한 사안이다.</t>
  </si>
  <si>
    <t>금융당국 “금리 상승기는 예대금리차 커지는 경향”</t>
  </si>
  <si>
    <t>스위스·홍콩보다 낮고 노르웨이·헝가리보다 높아 대출 종류별 금리 변화. 금융위원회 제공 금융위원회가 지난해 하반기부터 예대금리차 대출금리 예금금리 가 커졌다는 지적에 대해 과도하다고 보기 어렵다고 밝혔다. 금리 상승기에 예대금리차가 커지는 게 일반적인 현상이고 국내 수준은 스위스 등 일부 국가보다 낮고 노르웨이나 헝가리보다는 높다는 점도 재차 강조했다. 이주형 금융위 금융산업국장은 6일 ‘금리정보 공시제도 개선방안’을 발표하면서 “은행은 자금을 단기로 조달해 장기로 대출하기 때문에 단기금리는 수신금리와 장기금리는 여신금리와 높은 상관관계가 있다”면서 이같이 말했다. 금리상승기에는 통상 장단기금리차가 커지면서 예대금리차도 확대되는 경향이 있고 실제 시장금리가 본격적으로 상승한 지난해 6월부터 지난 5월까지 신규취급액 기준 대출평균금리 0.91%포인트 와 예금금리 1.08%포인트 가 비슷하게 상승했다는 것이다. 대출평균금리는 가계대출과 기업대출을 포괄하는 금리이다. 이 국장은 “다만 금융당국이 폭증한 가계대출 관리를 강화하면서 같은 기간 가계대출금리가 1.22%포인트 오르면서 소비자가 체감하는 부담이 커진 측면이 있다”고 말했다. 한국은행이 집계한 예금은행 가계대출금리는 지난해 6월 2.92%에서 지난 5월 4.14%까지 올랐다. 그는 “공시제도 개선으로 대출금리 하방 압력이 작용하지 않을까 생각하지만 시장금리가 계속 상승하고 있는 상황에서 장단기 금리차는 확대될 수밖에 없고 예대금리차도 당분간 줄기는 어렵다고 생각한다”면서 “적정 수준 이상으로 차이가 커지지 않도록 계속 모니터링하겠다”고 말했다. 금융위는 지난해 11월에도 코로나19 이후 은행권의 예대금리차가 확대됐지만 예대금리차는 2%포인트 내외를 유지하고 있다며 “가계대출 예대마진이 급증했다”는 주장은 사실이 아니라고 반박했다. 국제통화기금 IMF 이 집계한 해외 각국의 예대금리차를 보면 지난해 말 기준 싱가포르는 5.13%였고 홍콩과 스위스는 각각 4.98%와 3.06%로 한국 2.04% 보다 높았다. 노르웨이와 헝가리는 각각 2.00%였다. 2020년 말 기준으로는 싱가포르 5.07% 홍콩 4.94% 스위스 3.01% 한국 1.89% 순이었다. 은행의 이자장사 수익성 지표인 순이자마진 NIM 은 지난해 한국이 1.45%로서 미국 2.52% 보다 낮고 유럽 1.26% 보다 높았다.</t>
  </si>
  <si>
    <t>금융위원회는 지난해 하반기부터 금리 상승기에 예대금리차가 커지는 것이 일반적인 현상이며 국내 수준은 스위스 등 일부 국가보다 낮고 노르웨이나 헝가리보다는 높다는 점을 강조하며 예대금리차 대출금리 예금금리 가 커졌다는 지적에 대해 과도하다고 보기 어렵다고 밝혔다.</t>
  </si>
  <si>
    <t>2022-07-05 18:59:53</t>
  </si>
  <si>
    <t>영국 6월 종합 PMI 53.7로 소폭 상향...인플레 부담·경제침체 징후</t>
  </si>
  <si>
    <t>서머싯 AP 뉴시스 22일 현지시간 영국 서머싯주 워디 팜에서 열린 글래스턴베리 페스티벌 행사장 잔디밭에 입장객들이 앉아 있다. 코로나19로 지난 2019년 중단됐던 글래스턴베리 페스티벌이 3년 만에 재개됐다. 2022.06.23 서울 뉴시스 이재준 기자 영국 체감경기를 보여주는 6월 종합 구매관리자 지수 PMI 개정치는 53.7로 속보치 53.1에서 0.6 포인트 상향했다고 S P 글로벌 CIPS가 5일 발표했다. AP 통신과 마켓워치 등에 따르면 S P 글로벌 CIPS는 이날 6월 제조업과 서비스업을 망라하는 종합 PMI 개정치가 5월 53.1보다 0.6 포인트 상승했다고 밝혔다. 인플레가 고공행진 하면서 신규수주에 부담을 주었으며 경기침체에 대한 우려가 커지는 것으로 나타났다. 6월 서비스업 PMI 개정치는 54.3으로 속보치 53.4보다 0.9 포인트 상향 조정했다. 신규수주 지수 신장률은 2021년 초 이래 낮은 수준으로 떨어졌다. 수주잔고 처리가 경제활동 전체의 지원 요인이 됐다. 투입가격 지수는 5월 사상최고 수준에서 저하했지만 26년 전 조사 시작 이래 2번째로 높은 수준을 유지했다. 임금 압력이 고조하고 연료 코스트가 급증한 게 그 배경으로 분석됐다. PMI는 50을 웃돌면 경기확대 50을 하회할 때는 경기축소를 의미한다. S P 글로벌은 6월 서비스업은 계속 경기확장 모드에 있었지만 높은 인플레가 이어지면서 재량적인 지출을 감소시키고 전반적인 수요 예측에 악영향을 주기 시작했다 고 지적했다. 상당수 기업은 올해 하반기에 추가 가격인상을 실시할 계획이라고 응답했다. 비관도는 2020년 5월 이래 가장 높았다. 경기침체와 높은 인플레율 금리상승이 수요에 미치는 영향을 우려하고 있다. 앤드루 베일리 영란은행 총재는 지난주 중앙은행이 11%를 향해 치솟은 인플레를 잡기 위해 필요하다면 강력히 행동할 준비를 하고 있다면서 그럼에도 경기둔화의 명확한 징후가 보이고 있다고 걱정했다.</t>
  </si>
  <si>
    <t>S P 글로벌 글로벌 CIPS는 인플레가 고공행진 하면서 신규수주에 부담을 주었으며 경기침체에 대한 우려가 커지는 것으로 나타나 6월 제조업과 서비스업을 망라하는 종합 PMI 개정치가 5월 53.1보다 0.6 포인트 상승했다고 밝혀 높은 인플레율 금리상승이 수요에 미치는 영향을 우려하고 있다.</t>
  </si>
  <si>
    <t>2022-07-06 12:44:02</t>
  </si>
  <si>
    <t>타다 넥스트에 차내 보호 가림막 설치 개시</t>
  </si>
  <si>
    <t>일부 차량에 우선 적용…설치 희망 기사 대상으로 우선 진행 타다가 안전 운행을 위해 타다 넥스트 일부 차량에 차내 보호 가림막 시범 설치를 시작한다고 6일 발표했다. 이번 설치는 타다의 자회사 편안한이동 의 여성 드라이버 택시기사 를 비롯해 설치를 희망하는 드라이버를 대상으로 진행될 계획이다. 보호 가림막 설치를 원하는 드라이버의 차량에 먼저 적용함으로써 최대한 지속 가능한 방향으로 도입·운영하겠다는 방침이다. 사진 타다 보호 가림막은 운행 편의성을 고려해 시야와 공간 확보가 충분히 되도록 설계됐다. 내구성이 강한 폴리카보네이트 소재로 운전석 뒷면부터 측면을 모두 감싸는 형태로 제작됐다. 비용은 타다가 전액 부담한다. 최규호 편안한이동 대표는 도입 규모는 작지만 이번 기회를 통해 현장의 이야기를 더 많이 수렴하고 이용자와 드라이버 모두의 안전하게 이동할 수 있는 문화 정립을 위해 노력해 나갈 계획 이라고 말했다. 한편 최근 타다는 드라이버 고객 경험 CX 인입 프로세스를 개선했다. 개인의 안전과 관련된 키워드가 타다 CX에 접수되면 동시간으로 사건을 인지하고 이후 후속 조치로 1 1 상담을 통해 케어를 진행하는 방식이다.</t>
  </si>
  <si>
    <t>6다가 안전 운행을 위해 타다 넥스트 일부 차량에 차내 보호 가림막 시범 설치를 시작한다고 6일 발표했는데, 보호 가림막 설치를 원하는 드라이버의 차량에 먼저 적용함으로써 최대한 지속 가능한 방향으로 도입·운영하겠다는 방침이고 최규호 편안한이동 대표는 도입 규모는 작지만 이번 기회를 통해 현장의 이야기를 더 많이 수렴하고 이용자와 드라이버 모두의 안전하게 이동할 수 있는 문화 정립을 위해 노력해 나갈 계획 이라고 말했다.</t>
  </si>
  <si>
    <t>2022-07-05 18:17:05</t>
  </si>
  <si>
    <t>PC 판매 줄고 가상자산 폭락 반도체 잔치 끝났다</t>
  </si>
  <si>
    <t>올 PC출하규모 전년比 8.2%↓ 팬데믹發 PC·가전 호황기 끝나 인텔·엔비디아 신규 고용 중단 관련기업 2분기 실적전망 줄하향 팬데믹 이후 상승 일로를 걷던 반도체 경기가 정점을 찍고 하강하고 있다. 월스트리트저널 WSJ 은 4일 현지시간 PC 매출 둔화 가상자산 폭락으로 그동안 반도체 호황에 먹구름을 드리우고 있다고 전했다. 올해 PC 출하규모는 전년비 8.2% 감소한 3억2120만대에 그칠 전망이다. 팬데믹 이후의 높은 수요 확대 흐름이 끝났음을 뜻한다. PC 출하는 팬데믹 첫 해인 2020년에는 13% 2021년에는 15% 증가한 바 있다. 가상자산 시장 붕괴는 채굴용 반도체 수요 급감으로 이어지고 있다. 데이터센터 자동차용 반도체 등의 수요는 여전히 높지만 소비자 가전 수요 둔화 여파로 인해 반도체 업체들의 실적 전망이 악화하고 있다. 인텔 엔비디아 등은 지난 2년간의 호황이 끝나가고 있다고 판단하고 있다. 데이비드 진스너 인텔 최고재무책임자 CFO 는 지난달 올 하반기 전망이 이전에 비해 상당히 불확실해졌다면서 상황에 맞게 지출과 투자를 조정할 계획이라고 밝혔다. 인텔은 6월 PC반도체 부문 신규고용을 잠정 중단했다. 메모리반도체 업체 마이크론테크놀러지스는 지난주 산제이 메로트라 최고경영자 CEO 가 실적둔화를 우려했다. 메로트라 CEO는 PC·스마트폰 매출 하락세 속에 산업 수요환경이 약화됐다 면서 다소 비관적인 실적 전망을 내놨다. 마이크론 역시 지출 감축을 선언했다. 시가총액 기준 세계 1위 반도체 업체인 엔비디아는 양대 핵심 시장인 가상자산 채굴과 비디오게임용 반도체 둔화를 이유로 신규 고용 계획을 취소했다. WSJ에 따르면 반도체 업계 경영진들 컴퓨터 소매업체들 도매업체들은 시장 둔화세가 최근 수개월간 급격히 악화됐다고 입을 모으고 있다. 연초에 우려했던 것보다 상황이 더 급속하게 악화하고 있다는 것이다. 40여년만에 최고 수준을 보이고 있는 미국의 높은 인플레이션이 컴퓨터 등의 수요 폭락을 부르고 있다는 것이다. 미 주요 전자제품 도매업체인 ASI의 마케팅 담당 부사장 켄트 티빌스는 하강 흐름은 대개는 완만하지만 이번에는 예상보다 변동폭이 훨씬 크다고 우려했다. 애널리스트들은 반도체 업체들의 매출 전망을 낮춰 잡기 시작했다. 팩트세트에 따르면 인텔의 경우 애널리스트들의 2·4분기 매출 전망치가 2월 184억달러에서 지금은 180억달러로 낮아졌다. 같은 기간 엔비디아 매출 전망도 4% 하향 조정됐다. 엔비디아가 제시한 81억달러 전망과 같은 수준으로 애널리스트들의 기대치가 낮아졌다. 뱅크오브아메리카 BoA 는 반도체 경기가 3 4년마다 작은 하강기를 거친다면서 이번에도 또 한 번의 하강에 직면할 수 있다고 예상했다.</t>
  </si>
  <si>
    <t>월스트리트저널 WSJ은 4일 현지시간 PC 매출 둔화 가상자산 폭락으로 올해 PC 출하규모는 전년비 8.2% 감소한 3억2120만대에 그칠 것으로 보이며 인텔은 6월 PC반도체 부문 신규고용을 잠정 중단하는 등 상승 일로를 걷던 반도체 경기가 정점을 찍고 하강하고 있다고 전했다.</t>
  </si>
  <si>
    <t>2022-07-06 15:06:23</t>
  </si>
  <si>
    <t>사퇴 압박 받은 홍장표 정권 나팔수 돼야 한다면…남을 이유 없다종합</t>
  </si>
  <si>
    <t>기사내용 요약 입장문 통해 한 총리 같이 갈 수 없다 발언 비판 KDI 원장 임기 법률로 정해…중립성·법 취지 훼손 떠나더라도 소신에 따라서 연구 수행할 것 믿어 KDI 측 중립성 강조한 것으로 사퇴 의사는 아냐 서울 뉴시스 고범준 기자 홍장표 한국개발연구원 KDI 원장. 2019.12.03. bjko newsis.com 세종 뉴시스 오종택 기자 문재인 정부 초대 경제수석을 지낸 홍장표 한국개발연구원 KDI 원장이 최근 한덕수 국무총리로부터 사퇴 압박을 받은 것과 관련해 생각이 다른 의견에 귀를 닫겠다면 KDI 원장으로 더 이상 남아 있을 이유가 없다 며 사퇴 의사를 밝혔다. 홍장표 원장은 6일 기획재정부를 통해 배포한 총리님 말씀에 대한 저의 생각 이라는 입장문을 통해 KDI와 국책연구기관이 정권의 입맛에 맞는 연구에만 몰두하고 정권의 나팔수가 되어야 한다고 생각한다면 국민의 동의를 구해 법을 바꾸는 것이 순리라고 생각한다 며 이 같이 말했다. 홍 원장은 정권이 바뀌고 원장이 바뀐다고 해서 KDI와 국책연구기관들의 연구 보고서가 달라지는 일이 있어서는 안 될 것 이라며 연구기관의 자율성은 존중되어야 한다 고 주장했다. 이어 국책연구기관은 연구의 자율성과 중립성을 보장하기 위해 원장의 임기를 법률로 정하고 있다 면서 이는 국책연구기관이 정권을 넘어 오로지 국민을 바라보고 연구하라는 뜻으로 알고 있다 고 말했다. 최근 한 총리가 공개 석상에서 한 발언에 대해 홍 원장은 총리께서 연구의 중립성을 존중해야 한다는 법률의 취지와 달리 같이 갈 수 없다 바뀌어야 한다 고 한 것은 연구의 중립성과 법 취지를 훼손시키는 부적절한 말씀 이라고 비판했다. 한덕수 국무총리는 지난달 28일 소득주도성장 설계자가 KDI 원장으로 앉아 있다는 건 말이 안 된다 며 홍 원장에 대해 사퇴 압박을 가했다. 문재인 정부에서 소득주도성장 정책을 설계한 홍 원장은 이전 정부의 초대 대통령경제수석비서관으로 임명됐다. 대통령 직속 정책기획위원회 소득주도성장특별위원장을 거쳐 지난해 5월 KDI 원장으로 임명됐다. KDI 원장 임기는 3년이다. 홍 원장은 제가 떠나더라도 KDI 연구진들은 국민을 바라보고 소신에 따라 흔들림 없이 연구를 수행할 것으로 믿고 있다 며 연구기관의 자율성은 존중되어야 한다. 그래야만 KDI와 국책연구기관들이 국민의 미래를 여는 연구원이 될 수 있다 고 강조했다. 그러면서 총리께서는 부디 다름을 인정하시고 연구자들의 다양한 의견을 폭넓게 청취해 복합위기를 극복하고 대전환의 시대를 선도하시길 소망한다는 말씀만 남길 따름 이라며 사퇴 수순을 나타내는 표현으로 글을 마쳤다. 이에 대해 KDI 측은 홍 원장이 사의 표명을 한 것은 아니라고 설명했다. KDI 관계자는 원장이 입장문을 직접 작성해 곧바로 기재부 기자단에 전달하면서 내막까지는 아직 잘 모른다 면서도 국책연구기관의 중립성을 강조한 것으로 사퇴 의사는 아닌 것으로 안다 고 말했다.</t>
  </si>
  <si>
    <t>문재인장표 원장은 6일 기획재정부를 통해 배포한 총리님 말씀에 대한 저의 생각 이라는 입장문을 통해 정권의 입맛에 맞는 연구에만 몰두하고 정권의 나팔수가 되어야 한다고 생각한다면 국민의 동의를 구해 법을 바꾸는 것이 순리라고 생각한다 며  한덕수 국무총리로부터 사퇴 압박을 받은 것과 관련해 생각이 다른 의견에 귀를 닫겠다면 KDI 원장으로 더 이상 남아 있을 이유가 없다 며 사퇴 의사를 밝혔다.</t>
  </si>
  <si>
    <t>2022-07-06 21:11:01</t>
  </si>
  <si>
    <t>구미에 1조 4천억 원 투자 고용 효과 천 명</t>
  </si>
  <si>
    <t>LG이노텍 글로벌 수요 대응···구미에 1조 4천억 투자 앵커 경북 구미 경제는 그동안 대기업의 이탈로 내리막길을 걸어왔는데요. 2022년 들어 반가운 소식이 잇따르고 있습니다. 1월에 LG BCM이 양극재 공장을 착공했고 3월에는 SK실트론이 1조 원대 투자 계획을 밝힌 데 이어 이번에는 LG이노텍이 1조 4천억 원대 투자 계획을 내놨습니다. 보도에 서성원 기잡니다. 기자 글로벌 소재·부품기업인 LG이노텍이 LG전자로부터 인수한 구미 공장입니다. 2017년부터 공장 일부를 빌려 카메라 모듈을 생산해왔는데 광학과 기판사업확장을 위해 아예 통째로 사들였습니다. 반도체 칩을 메인 기판과 연결해주는 기판인 FC BGA 생산 설비를 새로 만들어 급증하는 글로벌 수요에 대응하겠다는 겁니다. 큰 폭의 매출 증가세를 보이는 카메라 모듈의 생산 설비도 늘립니다. 이로써 구미에 공장 5개를 갖게 된 LG이노텍이 내년까지 투자를 약속한 금액은 1조 4천억 원. 정철동 LG이노텍 대표이사 이번 투자가 LG이노텍과 구미 지역사회 협력회사들이 동반 성장할 수 있는 좋은 기회가 되었으면 좋겠습니다 직·간접 고용 창출 효과는 천 명에 달할 것으로 기대하고 있습니다. 김장호 구미시장 LG이노텍을 시작으로 앞으로 많은 기업이 올 수 있도록 더 기업 하기 좋은 환경을 만들어서··· 투자 유치 특위를 출범한 경상북도는 민선 8기 목표 100조를 채우기 위해서는 대기업 투자 유치를 필수로 보고 있습니다. 원한다면 산업단지 조성 완료 전이라도 땅을 내줄 수 있다며 기업 입맛에 맞는 분양도 구상하고 있습니다. 이철우 경상북도지사 대기업들의 움직임··· 어떤 방식으로 투자할 건지 재투자를 할 건지 신설을 할 건지 먼저 알아보고 우리가 그릇을 준비합니다 잇따르는 투자 유치 약속이 장기 침체에 빠졌던 구미에 변화 바람을 불러올 수 있을지 관심이 쏠리고 있습니다. MBC NEWS 서성원입니다.</t>
  </si>
  <si>
    <t>LG이노텍이 급증하는 글로벌 수요에 대응하기 위해 내년까지 투자를 약속한 금액은 1조 4천억 원으로 구미에 공장 5개를 갖게 되었으며 정철동 LG이노텍 대표이사 이번 투자가 LG이노텍과 구미 지역사회 협력회사들이 동반 성장할 수 있는 좋은 기회가 되었으면 좋겠다고 말했다.</t>
  </si>
  <si>
    <t>2022-07-05 11:59:47</t>
  </si>
  <si>
    <t>올댓차이나 홍콩 증시 미중대립 완화 기대에 반등 개장...H주 0.36%↑</t>
  </si>
  <si>
    <t>서울 뉴시스 이재준 기자 홍콩 증시는 5일 조 바이든 대통령이 중국산 소비재에 대한 관세를 이르면 주내에 철폐한다는 소식에 미중대립 완화를 기대하는 매수가 선행하면서 반등 출발했다. 항셍지수는 이날 전일 대비 222.81 포인트 1.02% 오른 2만2053.16으로 거래를 시작했다. 홍콩 증시 상장 중국기업주 중심의 H주 지수는 전일보다 94.74 포인트 1.24% 상승한 7742.44로 장을 열었다. 8월 초순 홍콩이 중국과 본격적인 왕래를 재개한다는 보도 역시 매수를 부추기고 있다. 중국 최대 전자상거래주 알리바바와 생활 사이트주 메이퇀 뎬핑 소비 관련주와 석유주 중국 부동산주가 견조하게 움직이고 있다. 전동공구주 촹커실업 태양광 패널주 신이광넝 유리주 신이보리 역시 크게 뛰고 있다. 반면 중국 화상인식주 상탕집단은 연일 급락하고 있다. 중국 의약품주 야오밍 생물도 약세를 면치 못하고 있다. 광학부품주 순위광학 스마트폰주 샤오미 홍콩교역소 중국 자동차주 지리 HD는 내리고 있다. 항셍지수는 오전 10시53분 한국시간 11시53분 시점에는 76.24 포인트 0.35% 올라간 2만1906.59로 거래됐다. H주 지수도 오전 10시54분 시점에 27.13 포인트 0.36% 상승한 7674.83을 기록했다.</t>
  </si>
  <si>
    <t>홍콩 증시는 5일 조 바이든 대통령이 중국산 소비재에 대한 관세를 이르면 주내에 철폐한다는 소식에 미중대립 완화를 기대하는 매수가 선행하면서 반등하여 이날 전일 대비 222.81 포인트 1.02% 오른 2만2053.16으로 거래를 시작하여 항셍지수 또한 이날 전일 대비 222.81 포인트 1.02% 오른 2만2053.16으로 거래를 시작했으며 광학부품주 순위광학 스마트폰주 샤오미 홍콩교역소 중국 자동차주 지리 HD는 내리고 있고 오전 10시53분 한국시간 11시53분 시점에는 76.24 포인트 0.35% 올라간 2만1906.59로 거래됐다.</t>
  </si>
  <si>
    <t>2022-07-06 15:52:44</t>
  </si>
  <si>
    <t>코스피 1년 8개월 만에 2300선 아래로...환율 급등</t>
  </si>
  <si>
    <t>코스피가 1년 8개월 만에 2 300선 아래로 내려왔고 환율은 또다시 급등했습니다. 코스피는 49.77포인트 2.13% 내린 2 292.01에 장을 마쳤습니다. 종가 기준으로 코스피가 2 300을 밑돈 것은 지난 2020년 10월 30일 이후 1년 8개월 만입니다. 개인이 8천9백억 원 이상 순매수했지만 외국인이 3천1백억 원 기관이 6천2백억 원 넘게 순매도해 지수 하락을 이끌었습니다. 코스닥은 6.32포인트 0.84% 하락한 744.63에 거래를 마쳤습니다. 서울 외환시장에서 원 달러 환율은 6.0원 오른 1 306.3원에 마감했습니다.</t>
  </si>
  <si>
    <t>종가 기준으로 코스피가 지난 2020년 10월 30일 이후 1년 8개월 만에  49.77포인트 2.13% 내린 2 292.01에 장을 마치며 1년 8개월 만에 2 300선 아래로 내려왔고 환율은 또다시 급등했다.</t>
  </si>
  <si>
    <t>2022-07-04 09:37:55</t>
  </si>
  <si>
    <t>지하철 게이트 슥 지나가기만 해도 결제됐습니다</t>
  </si>
  <si>
    <t>사진 티머니 티머니는 △우이 신설 경전철 △인천지하철 2호선에 티머니 태그리스 결제 를 도입한다고 4일 밝혔다. 조만간 시내버스에도 적용할 예정이다. 티머니는 서울시가 추진한 포스트 코로나 대비 비접촉식 지하철 게이트 프로젝트와 관련해 태그리스 결제를 준비했다. 태그리스 결제는 모바일 센서와 저전력 블루투스 기술 BLE 을 활용한다. 스마트폰에 태그리스 결제 기능이 탑재된 티머니페이 앱을 설치하면 지하철 게이트를 지나만 가도 자동 결제된다. 휴대폰을 가방이나 주머니에 넣어도 결제할 수 있어 휠체어 등을 탄 경우에도 편리하다. 기존처럼 태그 결제하거나 태그리스 결제가 설치되지 않은 기타 교통수단과의 환승도 가능하다. 티머니는 태그리그 결제 시민 체험단 30여명도 모집한다. 오는 18일부터 활동 시 1인당 최대 20만원의 대중교통 이용지원금 등을 받을 수 있다. 티머니AFC사업부장인 박용식 상무는 대중교통 결제 솔루션 노하우를 살려 티머니 태그리스 결제를 빠르게 상용화해 더 스마트한 대중교통 결제 솔루션을 이끌어 가겠다 고 말했다.</t>
  </si>
  <si>
    <t>티머니 티머니는 서울시가 추진한 포스트 코로나 대비 비접촉식 지하철 게이트 프로젝트와 관련해 우이 신설 경전철과 인천지하철 2호선에 모바일 센서와 저전력 블루투스 기술 BLE 을 활용한 태그리스 결제를 도입한다고 4일 밝혔다.</t>
  </si>
  <si>
    <t>2022-07-06 15:39:05</t>
  </si>
  <si>
    <t>‘라임펀드 불완전판매’ 신한은행 업무 일부정지 3개월·과태료 57억원</t>
  </si>
  <si>
    <t>금융위 6일 정례회의서 의결 서울 중구 신한은행 본점 전경. 신한은행 금융위원회가 6일 열린 제13차 정례회의에서 대규모 환매 중단 사태를 일으킨 라임펀드를 불완전판매한 신한은행에 대해 업무 일부 정지 3개월·과태료 57억원 부과 조치를 의결했다. 신한은행은 라임펀드 부당권유 등 불완전판매 투자광고 규정 위반 등 ‘자본시장법’ 위반 행위에 따라 이 같은 제재를 받게 됐다. 업무 일부 정지는 불완전판매에 대한 제재로서 사모펀드 신규판매가 3개월 간 정지된다. 설명서 교부의무 위반 및 투자광고규정 위반 등에 대해서는 과태료 총 57억1000만원이 부과된다. 이와는 별도로 금융감독원이 임직원 제재 조치를 취할 예정이다. 한편 금융위는 금융회사지배구조법상 내부통제기준 마련의무 위반사항에 대해서 유사사례의 향후 사법부 판단에 대한 법리검토 관련 안건들 간 비교 등 별도 심의를 거쳐 처리해 나갈 예정이다.</t>
  </si>
  <si>
    <t>금융위원회가 6일 열린 제13차 정례회의에서 대규모 환매 중단 사태를 일으킨 라임펀드를 불완전판매한 신한은행에 대해 ‘자본시장법’ 위반 행위에 따라 업무 일부 정지 3개월·과태료 57억원 부과 조치를 의결함에따라 신한은행은 라임펀드 부당권유 등 불완전판매 투자광고 규정 위반 등 ‘자본시장법’ 위반 행위에 따라 이 같은 제재를 받게 됐다.</t>
  </si>
  <si>
    <t>2022-07-04 10:35:13</t>
  </si>
  <si>
    <t>3년 만에 재개된 한일재계 회의</t>
  </si>
  <si>
    <t>서울 연합뉴스 황광모 기자 허창수 전국경제인연합 회장 앞줄 오른쪽에서 다섯 번째 과 도쿠라 마사카즈 게이단렌 회장 앞줄 여섯 번째 을 비롯한 양국 단체 소속 회장단들이 4일 오전 서울 여의도 전경련 회관에서 열린 제29회 한일재계 회의에서 기념 촬영을 하고 있다. 한일재계회의는 신종 코로나바이러스감염증 코로나19 여파로 2년 연속 열리지 못하다 3년 만에 재개됐다.</t>
  </si>
  <si>
    <t>코월19 여파로 2년 연속 열리지 못하다 3년 만에 재개된 한일재계회의가 신종 코로나바이러스감염증 코로나바이러스감염증 코로나19 여파로 2년 연속 열리지 못하다 3년 만에 재개되어 한일재계회의는 신종 코로나바이러스감염증 코로나바이러스감염증 코로나19 여파로 2년 연속 열리지 못하다 3년 만에 재개됐다.</t>
  </si>
  <si>
    <t>2022-07-03 08:36:01</t>
  </si>
  <si>
    <t>미국은 피해야 겠다…해외 직구족 美 대신 일본 찾는 이유</t>
  </si>
  <si>
    <t>원·달러 환율 상승에 직구족 국내로 유턴 엔저현상 에 일본 직구는 증가 사진 게티이미지뱅크 해외 직구족들이 미국은 피하고 일본을 찾고 있다. 3일 업계에 따르면 원·달러 환율이 13년 만에 최고치를 기록하자 직구족들이 국내 쇼핑몰로 돌아오는 사례가 늘고 있다. 이들이 정보를 공유하는 온라인 커뮤니티에서는 환율 때문에 직구를 해도 비싸게 느껴진다는 글이 올라오고 있다. 반면 엔저 엔화 가치 하락 현상으로 일본 직구는 증가하고 있다. 일본 직구는 미국과 유럽 등에 비해 배송대행료가 비싸고 서비스 업체도 적어 상대적으로 덜 활성화 됐었지만 엔화 가치 하락으로 가격 메리트가 생기면서 소비자들이 불편함을 감수하더라도 찾고 있다. 한편 원·달러 환율은 지난달 23일 1303.50원까지 치솟으면서 13년 만에 최고 수준을 기록했다. 이후 1300원 내외에서 출렁이고 있다. 반면 원·엔 재정환율은 지난 3월 말 100엔당 1000원선 밑으로 떨어진 뒤 최근에는 950원선을 오가고 있다.</t>
  </si>
  <si>
    <t>3일 업계에 따르면  원·달러 환율이 13년 만에 최고치를 기록하자 직구족들이 국내 쇼핑몰로 돌아오는 사례가 늘고 있으며 온라인 커뮤니티에서는 환율 때문에 직구를 해도 비싸게 느껴진다는 글이 올라오고 반면 엔저 엔화 가치 하락 현상으로 일본 직구는 증가하고 있다.</t>
  </si>
  <si>
    <t>2022-07-05 08:37:01</t>
  </si>
  <si>
    <t>SSG닷컴 강남 시대 열었다</t>
  </si>
  <si>
    <t>본사 강남 이전 완료…G마켓과 시너지 SSG DNA 정착…자율적 분위기 조성 사진제공 SSG닷컴 SSG닷컴이 서울 강남지역으로 본사를 이전했다. 강남지역은 IT기업 MZ세대 직원들이 선호하는 대표적인 오피스 밀집 지역이다. SSG닷컴은 본사 강남 이전을 같은 권역에 위치한 G마켓글로벌과의 시너지를 확대하는데에도 도움이 될 것으로 기대하고 있다. SSG닷컴은 자회사인 W컨셉과 함께 서울 강남구 역삼동에 위치한 ‘센터필드’로 본사를 옮기고 본격적인 온라인 시너지 창출에 나선다고 5일 밝혔다. SSG닷컴과 W컨셉은 센터필드에서 도보로 10분 거리에 위치한 G마켓과 협업을 강화해 온라인 사업 역량을 집결하고 성장을 도모할 계획이다. SSG닷컴은 이번 본사 이전을 계기로 ‘SSG DNA’를 확산하고 자율적이면서도 유연한 조직문화를 정착시킬 예정이다. SSG DNA는 지난해 3분기부터 임직원 설문조사와 인터뷰를 통해 쓱닷컴 구성원들이 지향해야 하는 업무 방식을 담아 정립한 기업 가치체계다. SSG DNA의 주요 내용은 ‘고객중심’ ‘대담한 도전’ ‘주도적 몰입’ ‘유기적인 협업’ ‘빠른 실행’ ‘자유로운 토론’ ‘발전적 피드백’ ‘SSG Pride’ 등 8가지 키워드가 주된 골자다. 이를 위해 SSG닷컴은 플랫폼 기업의 근무 환경에 최적화된 ‘스마트오피스’를 구축했다. 재택과 원격 근무 확대로 사무실 공간의 효율성을 높였다. 업무 특성과 개인 선호도에 따라 근무 형태를 다양하게 선택해 활용할 수 있도록 업무환경을 조성했다. 구성원들이 창의성을 발휘하고 업무에 몰입 할 수 있도록 자율형 선택 좌석제를 도입했다. 표준형·독립형·창가뷰·카페형 등으로 데스크를 구성했다. 좌석예약시스템을 통해 자율적으로 선택할 수 있다. 전 좌석에 대형 모니터가 설치됐고 랩톱 컴퓨터와 사무용품을 보관할 수 있는 개인 사물함도 전 직원에게 제공했다. 업무의 효율성을 높이기 위해 다양한 소통 공간도 마련했다. 화상 원격 회의 수요를 반영해 1 2인용 및 중소형 회의실 수십여개를 구축했다. 구성원간의 자유로운 소통을 위한 라운지에는 커피머신 제빙기 무인편의점 등 편의시설을 설치했다. SSG닷컴 관계자는 “이번 본사 이전을 시작으로 창의적이고 유연한 조직문화를 만들기 위해 계속 노력할 것”이라며 “G마켓 W컨셉과도 유기적인 협업을 통해 시너지를 높여갈 계획”이라고 밝혔다.</t>
  </si>
  <si>
    <t>SSG닷컴은 서울 강남구 역삼동에 위치한 '센터필드'로 본사를 옮기고 온라인 사업 역량을 집결할 계획이며, 같은 권역에 위치한 G마켓글로벌과의 시너지를 확대하는데에도 도움이 될 것으로 기대하고 있다.</t>
  </si>
  <si>
    <t>2022-07-04 15:30:00</t>
  </si>
  <si>
    <t>전력 수급 상황 점검 중</t>
  </si>
  <si>
    <t>수원 뉴스1 신웅수 기자 전국적으로 폭염이 기승을 부리고 있는 4일 오후 경기 수원시 한국전력공사 경기지역본부 전력관리처 계통운영센터에서 관계자들이 전력 수급 상황을 점검하고 있다.</t>
  </si>
  <si>
    <t>4일 오후 경기 수원시 한국전력공사 경기지역본부 전력관리처 계통운영센터에서 관계자들이 전력 수급 상황을 점검하고 있으며, 4일 오후 경기 수원시 한국전력공사 경기지역본부 전력관리처 계통운영센터에서 관계자들이 전력 수급 상황을 점검하고 있으며, 전국적으로 폭염이 기승을 부리고 있는 4일 오후 경기 수원시 한국전력공사 경기지역본부 전력관리처 계통운영센터에서 전력 수급 상황을 점검하고 있다.</t>
  </si>
  <si>
    <t>2022-07-04 10:57:07</t>
  </si>
  <si>
    <t>2022-07-01 15:40:02</t>
  </si>
  <si>
    <t>5월 온라인 쇼핑 10.5% 증가… 여행·문화 늘고 배달음식 감소</t>
  </si>
  <si>
    <t>통계청 ‘5월 온라인쇼핑 동향’ 발표... 5월 거래액 17조2859억원 거리두기 해제로 여행 및 교통서비스 거래액 98%↑ 9일 오후 인천국제공항 제1여객터미널 출국장 싱가포르행 항공편 카운터가 여행객들로 붐비고 있다. 연합뉴스 지난달 온라인 쇼핑 거래액이 전년 같은 기간보다 10%가량 증가했다. 특히 사회적 거리두기 해제에 따른 외부 활동 증가로 여행 및 교통서비스 거래액이 신종 코로나바이러스 감염증 코로나19 이전 수준을 회복했다. 1일 통계청이 발표한 ‘2022년 5월 온라인 쇼핑 동향’에 따르면 온라인 쇼핑 거래액은 17조2859억원으로 1년 전 대비 10.5% 1조6396억원 증가했다. 상품군별로는 여행 및 교통서비스 거래액이 1조5642억원으로 전년 대비 97.5% 7723억원 늘었다. 이는 월간 기준 코로나 이전인 2019년 12월 1조6191억원 이후 최대치이며 2019년 5월 1조4899억원 과 비교해서는 105% 수준이다. 지난 4월 사회적 거리두기 해제 여파로 항공권 숙박시설 등 수요가 증가한 데 따른 것으로 보인다. 문화 및 레저서비스 거래액은 2636억원으로 전년 대비 165.2% 1642억원 급증했다. 2017년 통계 작성 이래 최대치다. 온라인 장보기 증가세가 지속되며 음·식료품 거래액은 2조3186억원으로 전년 대비 16.8% 늘었다. 의복 거래액은 1조6098억원으로 작년보다 17.1% 2347억원 증가했다. 통계청 반면 음식서비스 거래액은 통계 작성 이후 최초로 내림세를 보였다. 외부 활동 증가로 배달 주문 등이 줄어든 영향이다. 배달 등 음식서비스 거래액은 2조613억원으로 전년 동월 대비 3.7% 감소했다. 전체 소매 판매액 47조5875억원 중 온라인 쇼핑 상품 거래액은 12조6517억원으로 26.6%를 차지했다. 취급상품 범위별로 종합몰 거래액은 11조1626억원 전문몰 거래액은 6조1233억원으로 전년 동기 대비 각 7% 17.4% 증가했다.</t>
  </si>
  <si>
    <t>https://n.news.naver.com/mnews/article/366/0000824769?sid=101</t>
  </si>
  <si>
    <t>1일 통계청이 발표한 ‘2022년 5월 온라인 쇼핑 동향’에 따르면 온라인 쇼핑 거래액이 전년 같은 기간보다 10%가량 증가했으며, 특히 사회적 거리두기 해제에 따른 외부 활동 증가로 여행 및 교통서비스 거래액이 신종 코로나바이러스 감염증 코로나 이전 수준을 회복했다고 밝혔다.</t>
  </si>
  <si>
    <t>2022-07-01 12:10:52</t>
  </si>
  <si>
    <t>김치 등 단순가공식품 부가세 면제</t>
  </si>
  <si>
    <t>세종 뉴스1 김기남 기자 민생안정 대책의 일환으로 병·캔 등으로 개별 포장된 김치 된장 고추장 간장 젓갈류 등 단순가공식품의 부가가치세 10% 인하 첫날인 1일 오전 세종시 이마트 세종점에서 직원이 상품을 정리하고 있다. 정부는 2023년까지 단순 가공 식료품의 부가가치세 10%를 면제한다고 최근 발표했다.</t>
  </si>
  <si>
    <t>정부가부는 2023년까지 단순 가공 식료품의 부가가치세 10%를 면제하고 2023년까지  2023년까지 단순 가공 식료품의 부가가치세 10%를 면제한다고 최근 발표했으나,  민생안정 대책의 일환으로 병·캔 등으로 개별 포장된 김치 된장 고추장 간장 젓갈류 등 단순가공식품의 부가가치세 10% 인하 첫날인 1일 오전 세종시 이마트 세종점에서 직원이 상품을 정리하고 있다.</t>
  </si>
  <si>
    <t>2022-07-06 14:54:55</t>
  </si>
  <si>
    <t>카카오 노조 모빌리티 매각 반대 운동 1주만에 재개종합</t>
  </si>
  <si>
    <t>노조 대화 통해 이견 못 좁혀…전 계열사 임직원 서명운동 회사 매각 여부는 미결정…의견 충분히 듣고 사회적 책임 살필 것 카카오모빌리티가 운영하는 카카오택시 연합뉴스 자료사진 서울 연합뉴스 임성호 기자 카카오의 카카오모빌리티 매각 움직임을 놓고 사측과 갈등중인 카카오 노동조합이 집단행동을 재개했다. 지난달 27일 사측과 만나 대화한 뒤 반대 서명운동을 중단한 후 일주일여만이다. 카카오 노조 크루 유니언 전국화학섬유식품산업노동조합 카카오지회 은 6일 전 계열사 임직원에 대한 모빌리티 매각 반대 서명운동을 재개한다 고 밝혔다. 노조는 카카오모빌리티·카카오 판교 사옥 앞에서 매각에 반대하는 피켓 시위 기자회견을 열고 카카오모빌리티와의 단체교섭 등 노동조건 개선을 위한 후속 단체행동에 나설 계획이라고 설명했다. 노조는 이날 그간 사측의 협상 경과를 공개했다. 우선 지난달 27일 진행된 1차 협의에서는 사측이 카카오모빌리티 매각 추진 사실을 인정했고 카카오가 2대 주주로 남아 향후 사업을 영위할 방향을 설계할 것이라는 입장을 밝혔다 고 노조는 전했다. 노조는 이에 사모펀드 매각에 반대한다는 입장을 밝히고 카카오모빌리티가 지속해서 성장할 방안을 촉구한다고 맞섰다. 반면 사측은 사모펀드 매각 이외의 옵션은 고려하고 있지 않다 는 입장을 표명했다고 노조는 덧붙였다. 이후 2차 협의에 앞서 노조는 사측에 모빌리티 경영진의 도덕적 책임 이행 임직원과 사업 방향에 대한 검토·토론 진행 카카오모빌리티의 사회적 책임 이행 경과 설명 플랫폼노동자와 매각방향에 대한 논의 김범수 카카오 미래이니셔티브센터장의 협의테이블 참여를 요구했다. 그러나 사측은 이달 4일 최종 결정자는 김성수 카카오 이사회 의장 카카오 공동체얼라인먼트센터 센터장 이며 김범수 센터장은 논의 테이블에 참여할 수 없다 면서 카카오 내에서는 더는 모빌리티 플랫폼의 성장이 불가능하다. 사업의 성장을 위해선 매각이 불가피하다 라며 일축했다고 노조는 전했다. 노조는 사측에 사모펀드에 매각되면 모빌리티 사업이 성장할 수 있는 근거가 있느냐 고 물었지만 사측은 모빌리티 사업을 이어나갈 의지가 없다 는 입장을 되풀이했다고 노조는 지적했다. 카카오 카카오노조 카카오모빌리티 매각 두고 갈등 카카오노조 서승욱 지회장이 판교역 광장에서 카카오모빌리티 매각반대 1인 시위를 하는 모습 카카오노조 제공. 재판매 및 DB 금지 서승욱 카카오노조 지회장은 카카오모빌리티와 카카오가 올바른 판단을 할 수 있도록 전 공동체 임직원들과 힘을 모으겠다 면서 사회적 책임조차 이행하지 않고 택시 대리운전 바이크 등 모빌리티 플랫폼을 정리하려는 카카오에 대해 많은 국민들이 관심을 계속 가져주셨으면 한다 고 말했다. 서 지회장은 회사와 대화는 계속할 예정이지만 아직 정해진 일정은 없다 고 덧붙였다. 이에 대해 카카오는 카카오모빌리티 매각 여부는 여전히 결정된 바 없으며 대내외의 다양한 의견을 충분히 경청하고 이해관계자 및 카카오 공동체의 성장과 사회적 책임을 살펴 결정할 것 이라고 밝혔다. 카카오모빌리티는 2017년 카카오에서 물적 분할됐으며 현재 대리운전 내비게이션 주차 등의 서비스를 제공하는 카카오T 가 주력 서비스다. 최근 투자 유치에서 카카오모빌리티의 기업 가치는 약 8조5천억원으로 평가됐다. 그러나 최근 투자은행 IB 업계를 중심으로 대주주인 카카오가 사모 펀드인 MBK파트너스에 카카오모빌리티의 지분을 매각하기 위해 협상 중이라는 이야기가 흘러나온 뒤 회사와 노조의 갈등이 불거졌다.</t>
  </si>
  <si>
    <t>카카오 노조 크루 유니언 전국화학섬유식품산업노동조합 카카오지회 은 6일 전 계열사 임직원에 대한 모빌리티 매각 반대 서명운동을 재개한다 고 밝히고 모빌리티·카카오 판교 사옥 앞에서 매각 반대하는 피켓 시위 기자회견을 열고 카카오모빌리티와의 단체교섭 등 노동조건 개선을 위한 후속 단체행동에 나설 계획이라고 설명했으며 사측과 대립중인 카카오 노동조합이 집단행동을 재개했다.</t>
  </si>
  <si>
    <t>2022-07-01 06:02:01</t>
  </si>
  <si>
    <t>“재생에너지 8년 내 경제성 역전…기후 리더십 확보 기회죠”</t>
  </si>
  <si>
    <t>김태한 한국사회책임투자포럼 책임연구원…재생에너지와 RE100 ESG 리뷰 RE100은 국제 비영리 기구인 기후 그룹 The Climate Group 이 탄소 정보 공개 프로젝트 CDP 와 파트너십을 맺고 운영하는 글로벌 이니셔티브다. CDP한국위원회 수석연구원으로 2014년 이니셔티브 론칭 이후 한국 기업의 RE100 참여를 위한 활동을 담당해 온 김태한 한국사회책임투자포럼 책임연구원을 만났다. 한국사회책임투자포럼은 CDP한국위원회 역할을 겸하고 있다. 김 연구원은 2017년부터 그린 프리미엄 전력 구매 계약 PPA 등 기업 재생에너지 구매 정책 도입을 위한 정책 관여 활동을 시작했고 관련 입법과 정책 수립에 대한 자문을 맡고 있다. 김 연구원은 “재생에너지가 부족하기 때문에 RE100이 존재한다”며 “재생에너지가 넘치는 상황에서 RE100은 그린 워싱이 될 수 있지만 지금은 기후 리더십을 확보할 수 있는 절호의 기회”라고 강조했다. 최근 기업들이 재생에너지 확보에 적극적인 배경은 무엇입니까. “기업들의 행보가 달라지고 있습니다. 기후 변화 관련 이니셔티브의 권유나 압박이 아닌 기업 스스로 나서고 있습니다. 한국 기업도 대부분이 RE100에 직접 가입하든지 가입하지 않더라도 재생에너지를 확대하는 추세입니다. RE100 신청 기업이 늘어 내부적으로는 스크리닝 작업을 하는 데 시간이 많이 걸리고 있습니다. 적극적인 기업들은 인력을 갖추고 재생에너지 조달 전략을 세우고 있습니다. 단기적으로는 아직 산업용 전력과 가격 차이가 크지만 장기적 흐름에서 전략을 판단하는 것입니다.” 재생에너지 가격을 어떻게 예상합니까. “재생에너지 가격은 크게 3가지를 봐야 합니다. 전력 가격 재생에너지 가격 배출권 거래제 가격입니다. 재생에너지 가격에서 전력 가격을 빼면 격차가 나오는데 한국에선 스코프 2 전력·열 생산 과정의 온실가스 배출 를 배출권 거래제에 포함하기 때문에 배출권 거래제 가격을 한 번 더 뺄 수 있습니다. 배출권 가격은 전력 평균 배출계수 전력 1kW를 사용할 때 배출되는 온실가스양 의 2분의 1로 생각하면 됩니다. 예를 들어 PPA가 kW당 180원에 거래됐다면 현재 전력 평균 가격이 110원으로 70원 더 비쌉니다. 여기에서 배출권 가격이 톤당 4만원이라고 할 때 kW당 20원 정도 비용을 아낄 수 있습니다. 70원에서 20원을 빼면 일반 전기 요금과 50원의 차이가 나는 셈이죠. PPA는 장기 고정 가격으로 계약하는데 향후 20년간 180원이 유지된다고 하면 갈수록 산업용 전기 가격은 오르고 배출권 거래제도 5년 뒤부터는 큰 폭으로 오를 것이기에 결과적으로 가격 경쟁력이 생기는 것입니다. 녹색 금융을 위한 중앙은행과 감독기구 간 글로벌 협의체인 녹색금융 협의체 NGFS 가 ‘1.5℃ 시나리오’에 따른 배출권 가격 전망 자료를 냈는데 1.5℃ 시나리오에 따르면 2030년까지 20만원이 올라야 하고 보수적으로 봐도 10만원 정도 오를 것으로 예상됩니다. 만약 20만원이라면 kW당 100원의 절감 효과가 생기는 거죠. 어느 시점에는 재생에너지가 일반 전력과 가격이 같아지고 2030년 전후로 오히려 역전될 수 있는 상황이 올 것이라고 봅니다. 지금까지 재생에너지는 비싸다는 인식이 있었다면 점차 경제성을 찾는 단계로 넘어가고 있습니다.” 재생에너지가 기업의 탄소 중립에 얼마나 기여합니까. “철강·시멘트·화학 등 일부 업종을 제외하면 전체 온실가스 배출량에서 스코프 2 배출량이 70% 이상입니다. 정보기술 IT 기업은 95%까지 올라가기도 합니다. 삼성전자도 스코프 2 배출량이 80% 이상일 것입니다. 그런데 스코프 2 배출량을 줄이는 거의 유일한 방법은 재생에너지 사용입니다. 효율성을 높이는 것은 한계가 있을 뿐만 아니라 설비를 모두 바꿔야 해요. 설비를 기존 설계 수명보다 빨리 바꿀 때만 감축을 인정해 주거든요. 효율성을 높여 스코프 2를 줄이는 것은 상당히 힘든 일인 데다 비용도 많이 들기에 스코프 2 배출량을 관리할 수 있는 거의 유일한 방법이 재생에너지입니다. 선진국일수록 전동화가 많이 이뤄지고 스코프 2 배출량이 늘어나요. 그래서 배출권 거래제 대응에서도 재생에너지가 필수 요소입니다.” RE100을 앞서 주도한 기업의 특징이 있다면 무엇입니까. “애플이나 구글도 처음부터 확신을 갖고 시작한 것은 아니었을 것입니다. 프로젝트를 발굴하고 현지 정부와 정책 소통을 하는 과정에서 경제성이 있다고 파악한 뒤 확신이 들었기 때문에 협력사에 재생에너지 사용을 적극 요구했다고 봅니다. RE100 초기 멤버 중에는 B2C 기업이 상당히 많습니다. B2C 기업이 RE100에 관심이 많은 이유는 소비자 커뮤니케이션 때문입니다. ‘어떤 감축 활동으로 온실가스 몇 톤을 줄였다’보다 ‘재생에너지를 100% 썼다’라고 하면 전달이 명확하죠. 기후 변화 대응을 위해 필요하기도 했지만 기업의 활동을 소비자에게 쉽게 전할 수 있어 B2C 기업이 앞서 시작했죠. 최근 스코프 3 협력 업체는 물론 물류 제품 사용 폐기 등에서 발생하는 총 외부 탄소 배출량 에 대한 전방위적 요구가 늘고 있어요. 공급망 배출량을 줄이기 위해 뭔가를 바꿔야 한다면 이때도 재생에너지가 가장 수월합니다. 공급망 하단으로 내려갈수록 전력 비율이 더 높아지기 때문입니다.” 왜 그렇습니까. “산업마다 특수성이 있기는 하지만 중소기업은 거의 조립 공장인 경우가 많습니다. 중소기업이 상대적으로 노동 집약적이고 대부분 부품 업체죠. 이러한 공급망을 관리하려면 결국 협력사에 재생에너지 전환을 요청하기가 상대적으로 수월합니다. 스코프 1 생산 과정의 직접 탄소 배출량 은 직접적으로 공정과 관련이 있잖아요. 공정에 투입되는 에너지원을 전환하면 공급받는 제품의 품질 이슈와도 연결될 수 있는 거죠. 그런데 전력은 어떤 전원이든 품질이 똑같아요. 재생에너지를 쓴다는 것은 물리적으로 그리드를 바꾼다는 게 아니라 개념적으로 권리를 확보하는 것입니다. 공급받는 제품 품질을 그대로 유지하면서 온실가스를 줄일 수 있는 쉬운 방법인 거죠. 공급망을 관리할 때도 그래서 재생에너지 목표 수립 및 전환이 기본 패키지로 묶여 들어가는 것입니다. 최근 고객사들의 요구가 늘어나는 상황에서 공급망 안에서도 경쟁이 생기잖아요. 잘 대응하는 쪽이 비교 우위를 가질 수밖에 없겠죠.” 중소기업도 적극적으로 나서야 하는 상황이군요. ”중소기업이 오히려 더 급할 수도 있습니다. 유럽연합 EU 공급망 실사 제도가 본격화되면 대기업은 상대적으로 협상력이 있을 뿐만 아니라 고객사도 분산되는 반면 소기업은 규모가 작을수록 한 개 고객사에 대한 의존 비율이 높아지기 때문에 협상력이 떨어지죠. 납품이 끊어지면 생존이 힘들어질 수도 있기 때문에 이 같은 요구에 더 취약한 구조인 것 같습니다.“ 한국의 재생에너지가 전체 전력의 약 7%로 낮은 수준인데 수요 기업은 늘고 있습니다. 재생에너지를 충분히 확보할 수 있을까요. “확보할 수 있는 양이 적죠. 이것이 RE100이 시작된 배경입니다. 한국에서도 재생에너지는 공급 정책만 있었습니다. 발전 차액 지원 FIT 제도나 신재생에너지 공급의무화 RPS 제도죠. 그러면 딱 정부 보조금만큼 재생에너지가 늘어나요. 정부의 공급 계획에 따라 보조금 예산을 책정하고 그만큼만 공급되는 시장이었는데 시장 메커니즘을 활용하면 달라집니다. 시장에 자발적 수요가 있으면 가격이 올라갈 테고 그러면 추가 공급될 수밖에 없잖아요. 그래서 지금 재생에너지가 부족한 것이 정상이고 부족하기 때문에 RE100 이니셔티브가 존재하는 것입니다. 정부 예산에 따른 공급 중심의 정책은 경직성이 있잖아요. 가장 안정적인 한두 개 모델이 계속 유지되는 것은 시장에서 더 효율적인 방법이 나오는 것을 저해하는 역할도 할 수 있습니다. 기업으로서는 더 싸게 조달하고 싶은 게 당연하고 새로운 금융 기법을 계속 고민하고 만들어 내게 되죠. 기존의 비효율적인 것들을 제거해 나가고 좀 더 창의적인 방법을 만드는 역할을 기업들이 하는 것입니다.” 앞으로 수요가 계속 늘어나는데 생각처럼 공급이 뒤따르지 않으면 재생에너지 확보 전쟁이 빚어질까요. “그게 가장 이상적인 상황이라고 봅니다. 물론 한국의 재생에너지 조달 환경이 해외만큼 쉽지는 않습니다. 특히 시장에서 해결하기 힘든 문제들이 있죠. 상대적으로 한국은 지대가 높기 때문에 해외보다 가격이 높습니다. 무엇보다 주민 수용성이 걸림돌입니다. 주민 수용성이 낮다는 것은 단기적으로 비용이 많이 들 뿐만 아니라 시장의 수요만큼 공급이 빨리 이뤄지기 어렵다는 뜻이에요. 한국에서 허가권은 지자체장들이 가지고 있는데 정무적 판단을 하게 되고 지역의 정치적 의사 결정 과정을 거치다 보니 허가가 지체되는 겁니다. 그럼에도 이러한 여건을 바꿀 수 있는 것이 기업들의 힘이라는 거죠. 어느 나라든 기업이 잘되고 경제가 살아야 한다고 생각하고 있어요. 특히 한국은 상대적으로 재생에너지를 반대하는 진영이 기업 친화적 경향이 있잖아요. 한국의 조달 환경이 해외에 비해 열악하지만 이러한 환경을 바꾸는 데 기업이 일정 부분 기여할 수 있다는 거죠.” 한국에서 재생에너지 발전이 더딘 데는 여러 이유가 있을 것 같은데 가장 큰 원인은 무엇입니까. “모든 국가에서 재생에너지가 어느 지점까지는 다른 전력원에 비해 비쌉니다. 재생에너지 비율이 높은 국가들은 그만큼 정부가 예산을 더 많이 지원했다고 보면 됩니다. 절대적으로 예산 지원 규모가 큰 것도 있고요. 차액을 지원하는 형태이다 보니 그 지역의 재생에너지 발전 단가에 따라 지원 폭이 결정됩니다. 한국은 예산 지원 폭도 적고 상대적으로 발전 단가가 높다 보니 더디게 진행됩니다. 어느 나라나 특정 부분까지는 정부의 정책 의지가 가장 중요하다고 볼 수 있어요. 한국의 재생에너지 비율이 낮다는 것은 정책적으로 정치적으로 어떤 구호를 외쳤는지와 무관하게 결국 돈을 적게 썼다는 것입니다.” 전력 문제를 해결하는 데 원자력도 대안이 될 수 있지 않을까요. “기업들이 RE100에 가입하는 배경에는 ‘우리는 재생에너지 100%를 씁니다’라는 한 문장에 엄청난 마케팅 효과가 있기 때문입니다. 반대로 생각해 보면 ‘우리는 원자력을 100% 씁니다’라고 커뮤니케이션할 수 있는 기업이 있을까요. 한국에서는 재생에너지가 정치적으로 대립되는 이슈가 됐는데 재생에너지로 정치적 대립을 하는 곳은 해외 어디에도 없습니다. 그래서 소비자 대부분이 재생에너지를 100% 쓴다는 것을 좋게 인식하는 거죠. 기업들은 MZ세대 밀레니얼 Z세대 를 주요 소비층으로 보는 경우가 많아요. 젊은 세대에게 특히 원자력을 강조하는 것은 자살골이나 다름없습니다. 실질적으로 원자력이 대안이 될 수 있는지 따져보면 옳고 그르냐의 문제를 떠나 몇 가지 조건이 필요합니다. 첫째는 공사 계획부터 준공까지 시기를 앞당길 수 있어야 합니다. 지금 기후 변화 대응은 속도전이 중요하기 때문입니다. 온실가스는 수명 주기가 있기 때문에 2030년까지 이산화탄소 기준 45% 이상 감축할 것을 기후 변화에 관한 정부 간 협의체 IPCC 특별 보고서에서도 밝히고 있어요. 기후 변화 대응 관점에서 가장 중요한 시점은 2030년까지입니다. 원전 한 기를 새로 짓는 데는 10년이 걸리거든요. 이 관점에서 원자력이 2030년 이전에 기여할 수 있는 것이 사실상 없다고 봅니다. 또 고준위 폐기물 처리 계획이 있어야 합니다. 현재 전 세계에서 고준위 핵폐기물의 영구 처분 시설 부지를 확보하거나 건설 중인 곳은 스웨덴과 핀란드가 유일합니다. EU 택소노미에 원전이 포함된 것은 2가지 팩트로 볼 수 있습니다. 원자력이 포함됐다는 것이 한 가지고 또 한 가지는 EU 택소노미 기준대로 하면 사실상 할 수 없다는 얘기이기도 합니다.” 2030년 이전까지 재생에너지 확보에 속도를 내는 것이 중요합니까. “외부에서도 기업이 돈이 샘솟듯 나와 무한정 쓸 있다고 보지 않습니다. 당연히 너무 비싸면 못 사겠죠. 그러면 기대하는 바는 싸게 만들 수 있도록 정책적 관여를 해야 합니다. 기업이 할 수 있는 일이 있고 정부나 소비자가 할 수 있는 일이 있습니다. 일단 기업은 시장에 장기적으로 시그널을 보내 주는 게 필요하겠죠. 그래야 공급이 장기적으로 따라올 겁니다. 지금 많은 기업이 계획을 수립했거나 수립하는 과정입니다. 재생에너지 시장이 활성화되려면 기업들이 직접적으로 재생에너지를 조달하도록 노력하는 것은 물론 한국의 조달 환경을 바꾸기 위해 좀 더 힘을 쏟아야 한다고 봅니다.” 본 기사는 ‘한경비즈니스’ 제1387호와 국내 유일 ESG 전문 매거진 ‘한경ESG’ 6월호에 게재된 기사입니다.</t>
  </si>
  <si>
    <t>R태한 한국사회책임투자포럼 책임연구원은 기업 재생에너지 구매 정책 도입을 위한 정책 관여 활동을 시작했고 관련 입법과 정책 수립에 대한 자문을 맡고 있으며 "RE100은 그린 워싱이 될 수 있지만 지금은 기후 리더십을 확보할 수 있는 절호의 기회"라고 강조했다.</t>
  </si>
  <si>
    <t>외식 대신 집밥… 겉절이 잡채도 뚝딱 ‘비법 소스’ 뜬다</t>
  </si>
  <si>
    <t>집밥 트렌드에서 빠질 수 없는 게 있다면 ‘비법소스’다. 홈메이드 레시피를 공유하던 시기를 지나 지금은 다양한 시판 비법소스가 넘쳐난다. 고물가 시대를 맞아 집밥이 다시 각광을 받자 손쉽게 집밥을 완성하는 데 도움을 주는 소스류에 대한 관심도 증가하고 있다. 3일 시장조사기관 유로모니터에 따르면 지난해 소스 시장 규모는 2조1812억원에 이르렀다. 2019년 1조7428억원이었는 데 2년 사이 25.2%나 늘었다. 배달전문업체 증가로 기업 간 거래 B2B 시장이 커진 측면이 주효하지만 업계에서는 기업과 소비가 거래 B2C 시장도 덩달아 몸집을 키웠다고 진단한다. 엔데믹 분위기를 타고 외식 수요가 증가세였으나 최근 물가가 치솟으면서 ‘집밥’으로 회귀하는 조짐이 나타나고 있다. 이런 흐름 속에서 소스류는 집밥을 쉽고 간편하게 거들어주는 아이템으로 입지를 다진다. 샘표가 지난해 출시한 브랜드 ‘새미네 부엌’은 비법소스 제품들로 소비자를 공략해왔다. 조리 과정이 복잡하고 시간이 오래 걸리는 반찬을 쉽고 빠르게 만들 수 있는 반찬소스 붓기만 하면 완성되는 요리소스 전문점 맛을 낼 수 있는 샤브샤브 소스 등을 출시했다. 요리소스 제품을 활용하면 보쌈김치 오이소박이 멸치볶음 잡채 장조림 등을 간단하게 만들 수 있다. 출시 1년 만에 300만개를 팔았고 소셜 미디어에서 레시피와 경험담이 공유되고 있다. 가정에서 많이 쓰이는 대표적 인기 비법소스는 삼양식품 불닭볶음면에 들어가는 ‘불닭소스’다. 비빔면 시장에서 최강자인 팔도의 ‘비빔면소스’도 꾸준히 인기를 얻고 있다. 20 30대는 이런 소스들을 활용한 다양한 레시피를 유튜브 인스타그램 등에서 공유한다. 전문점의 맛을 구현하는 소스도 좋은 반응을 끌고 있다. 오뚜기는 제주 고깃집에서 별미 소스로 각광받는 ‘멜젓소스’를 집에서도 즐길 수 있도록 ‘삼겹살 제주식 멜젓소스’를 내놓았다. 풀무원은 집에서도 레스토랑 맛을 낼 수 있는 ‘요리육수’를 출시해 호응을 얻었다. 레스토랑 맛을 내주는 비법소스들이 돌풍을 일으키자 이국적인 소스들도 등장한다. 대상 청정원의 ‘피넛월남쌈소스’는 베트남 음식점 맛을 재현했다는 평가를 받는다. 집밥 트렌드는 2010년대 중반 백종원 더본코리아 대표가 TV 예능 프로그램에서 ‘만능간장’을 소개한 이후 자리를 잡기 시작했다. 코로나19 팬데믹 시기를 거치면서 집밥 문화는 확고한 틀을 잡았다. 다양한 간편식과 간편조리법이 등장하고 소스류 시장도 덩치를 키웠다. 생산액도 비슷한 규모로 증가했다. 한국농수산식품유통공사 aT 에 따르면 소스류 생산액은 2016년 1조6584억원에서 2020년 2조296억원으로 22.4% 늘었다. 마요네즈 6.3% 와 토마토 케첩 3.4% 를 제외하면 90.3%가 요리에 사용되는 일반 소스다. 식품업계 관계자는 “즉석조리식품과 소스시장이 몸집을 키우면서 품질도 함께 성장할 수 있었다”면서 “엔데믹으로 전환된 뒤에도 간편하지만 맛있는 한 끼 식사를 위해 소비자들이 다양한 간편식을 이용하는 추세가 꺾이지는 않을 것”이라고 말했다.</t>
  </si>
  <si>
    <t>3일물가 시대를 맞아 집밥이 다시 각광을 받자 손쉽게 집밥을 완성하는 데 도움을 주는 소스류에 대한 관심도 증가하고 집밥 트렌드에서 빠질 수 없는 게 있다면 ‘비법소스’이며 홈메이드 레시피를 공유하던 시기를 지나 지금은 다양한 시판 비법소스가 넘쳐나고 있다.</t>
  </si>
  <si>
    <t>2022-07-01 16:35:10</t>
  </si>
  <si>
    <t>코스피 7월 첫날 장중 2300 붕괴…연저점 경신종합</t>
  </si>
  <si>
    <t>외국인 대량 매도…2 300선 턱걸이 마감 코스닥 720대로 2% 넘게 빠져…환율 1.1원 내린 1 297.3원 코스피 장중 2 300 붕괴…연저점 경신 서울 연합뉴스 한종찬 기자 코스피가 1일 외국인의 대량 매도에 장중 2 300 밑으로 떨어졌다. 이날 코스피는 전 거래일 대비 27.22포인트 1.17% 내린 2 305.42에 장을 마쳤다.지수는 전장보다 10.28포인트 0.44% 오른 2 342.92로 개장했으나 장중 하락 전환했고 오후 들어서는 2 300을 지키지 못하고 2 290대로 떨어졌다. 연저점도 경신했다. 코스피가 장중 2 300선 아래로 떨어진 것은 2020년 11월 2일 2 267.95 이후 1년 8개월 만에 처음이다. 코스닥지수는 전 거래일보다 15.96p 2.14% 밀린 729.48에 마감했다. 사진은 서울 서울 중구 하나은행 본점 딜링룸에 이날 거래를 마감한 코스피가 표시된 모습. 2022.7.1 saba yna.co.kr 서울 연합뉴스 홍유담 기자 코스피가 1일 외국인의 대량 매도에 장중 2 300 밑으로 떨어졌다. 이날 코스피는 전 거래일 대비 27.22포인트 1.17% 내린 2 305.42에 장을 마쳤다. 지수는 전장보다 10.28포인트 0.44% 오른 2 342.92로 개장했으나 장중 하락 전환했고 오후 들어서는 2 300을 지키지 못하고 2 291.49까지 떨어졌다. 지난달 23일 기록한 연저점 2 306.48 도 새로 썼다. 코스피가 장중 2 300선 아래로 떨어진 것은 2020년 11월 2일 2 267.95 이후 1년 8개월 만에 처음이다. 유가증권시장에서는 외국인과 기관이 각각 3천434억원 58억원을 순매도했다. 개인은 3천311억원을 순매수했지만 지수 하락을 막지 못했다. 미국 경기침체 우려가 증폭되면서 국내 증시도 함께 타격을 받는 모습이다. 지난달 30일 현지시간 애틀랜타 연방준비은행 연은 은 미국의 2분기 국내총생산 GDP 전망치를 1.0%로 집계해 기술적 침체 에 대한 공포심을 자극했다. 지난 1분기 GDP 성장률 확정치 1.6% 에 이어 두 개 분기 연속 마이너스를 기록할 가능성이 커졌다. 미국 상무부가 발표한 5월 근원 개인소비지출 PCE 가격지수는 4.7% 상승으로 월스트리트저널 WSJ 의 예상치 4.8% 상승 를 하회했으나 전월 대비로는 넉 달째 0.3% 상승을 유지하고 있다. 원 달러 환율은 전날 종가보다 8.4원 내린 1 290.0원에 개장했지만 6월 한국 무역적자 확대 소식이 유입되자 하락폭을 줄였고 전장보다 1.1원 내린 1 297.3원에 마감했다. 산업통상자원부에 따르면 올해 상반기 무역수지는 103억달러 적자로 기존의 상반기 역대 최대 무역수지 적자 기록인 1997년의 91억6천만달러를 넘어섰다. 이에 따라 외국인의 순매도세가 확대됐고 오전에 순매수세를 보였던 기관도 순매도로 전환하면서 수급이 불안해져 증시 하방 압력이 높아졌다. 이경민 대신증권 연구원은 투자심리 위축 수급 불안이 코스피 하방 압력을 가중하는 상황 이라면서도 현재 코스피 주가 레벨이 과매도 언더슈팅 단기 급락 구간에 있다는 것을 고려하면 추가적인 등락 과정은 불가피하지만 변동성의 정점에 근접했거나 통과 중일 가능성이 높다 고 분석했다. 시가총액 상위권에서는 반도체 업황 부진에 대한 우려가 커지면서 삼성전자 1.40% SK하이닉스 3.85% 가 모두 지난달 23일 이후 6거래일 만에 52주 신저가를 경신했다. 카카오 3.72% 와 카카오페이 1.00% 카카오뱅크 4.30% 도 52주 신저가를 새로 썼다. 이외에 LG에너지솔루션 3.91% 삼성바이오로직스 1.14% 네이버 1.25% 현대차 0.28% LG화학 1.36% 삼성SDI 3.76% 등 대부분 종목이 하락 마감했다. 시총 상위 10위권 내에서는 기아 0.91% 만 상승했다. 업종별로는 섬유·의복 3.24% 전기·전자 2.22% 서비스업 1.53% 제조업 1.48% 의료정밀 1.51% 화학 1.44% 비금속광물 1.41% 등의 낙폭이 컸다. 음식료품 1.41% 통신업 1.37% 보험 1.37% 등은 강세였다. 코스닥지수는 전 거래일보다 15.96포인트 2.14% 밀린 729.48에 마감했다. 지수는 전장보다 2.76포인트 0.37% 상승한 748.20으로 출발했지만 장중 하락 전환해 720선을 위협하며 낙폭을 키웠다. 코스닥시장에서도 외국인과 기관이 각각 978억원 684억원을 순매도하며 지수를 끌어내렸다. 개인은 2천63억원을 순매수했다. 코스닥 시총 상위권에서도 엘앤에프 5.48% 카카오게임즈 1.63% HLB 1.27% 펄어비스 3.62% 셀트리온제약 0.25% 에코프로비엠 4.32% 알테오젠 5.56% 등 대부분 종목이 하락했다. 시총 1위인 셀트리온헬스케어 1.31% 는 상승 마감했다. 코스닥 상장 첫날인 넥스트칩은 시초가 1만7천150원 대비 16.62% 내렸으나 공모가 1만3천원 보다는 10% 높은 가격에 마감했다. 유가증권시장과 코스닥시장 하루 거래대금은 각각 8조5천190억원 5조6천267억원이었다.</t>
  </si>
  <si>
    <t>코스피가 1일 외국인의 대량 매도에 전 거래일 대비 27.22포인트 1.17% 내린 2 305.42에 장을 마치며 장중 2 300 밑으로 떨어졌고 코스닥지수는 전 거래일보다 15.96p 2.14% 밀린 729.48에 마감했다.</t>
  </si>
  <si>
    <t>2022-07-03 16:29:14</t>
  </si>
  <si>
    <t>6월에만 128만명 떠났다…국제선 여객 본격 증가</t>
  </si>
  <si>
    <t>지난달 국제선 여객 수가 100만명을 돌파한 것으로 나타났다. 3일 국토교통부 항공 포털 실시간 통계에 따르면 6월 국제선·국내선 여객 수는 460만1천명으로 전달 439만8천명 보다 4.6% 증가했다. 국내선 여객 수는 5월 345만7천명에서 6월 332만명으로 소폭 감소했지만 국제선은 5월 94만1천명에서 6월 128만명으로 36% 증가했다. 국제선 여객의 경우 작년 6월 24만6천명과 비교하면 420%나 증가한 수치다. 코로나19 사태 이후 월 국제선 여객 수가 100만명을 넘어선 것은 지난달이 처음이다. 국제선 여객은 올해 3월 41만1천명 4월 65만명 5월 94만1천명으로 꾸준히 증가세를 보이고 있다. 국토부는 지난달 2년 2개월만에 인천국제공항의 시간당 항공기 도착편 수 제한 슬롯 제한 과 비행금지시간 커퓨 을 해제한 바 있다. 현재 인천공항은 코로나19 사태 이전처럼 24시간 운영 중이다. 김포공항도 김포 하네다 노선의 운항을 2년 3개월만에 재개했다. 한국과 일본 4개 항공사가 현재 주 8회 운항 중이며 2019년 수준인 주 84회까지 점차 운항을 확대할 계획이다. 검역 인력과 시설 부족으로 불가피하게 부정기편을 운항 중인 지방 공항도 이달부터는 규제가 해제돼 정기편 운항으로 전환될 예정이다. 국토부는 국제선 증편 허가도 별도의 제한 없이 항공 수요에 따라 승인할 방침이다. 이에 따라 항공사들의 국제선 운항 재개와 증편에도 속도가 붙고 있다. 대한항공은 올해 9월까지 코로나19 사태 이전 대비 50%대를 회복할 계획이다. 인천 뉴욕 노선은 이달부터 주 12회로 8월부터는 주 14회 하루 2회 로 증편된다. 인천 파리는 주 7회로 매일 1회 운항한다. 아시아나항공도 미주와 유럽 노선을 중심으로 운항을 확대 중이다. 다만 코로나19 사태 이전 중국과 일본 노선 운항에 집중했던 LCC 저비용항공사 의 운항 재개 속도는 FSC 대형 항공사 와 비교해 더딜 것으로 예상된다. 일본의 경우 아직 한국인 비자 면제가 이뤄지지 않은 상태이며 중국은 자국 내 엄격한 방역 정책을 유지 중이어서 국제선 운항 정상화까지는 상당 기간 소요될 전망이다. 국제선 운항 확대로 최근 급등한 항공권 가격도 안정화될지 주목된다. 항공사의 국제선 공급이 코로나19 사태 이전 수준까지 정상화되지 않은 상황에서 여름 휴가철 수요가 늘면서 항공권 가격은 급등했다. 최근 고유가로 인해 유류할증료까지 오르면서 소비자가 내야 하는 항공권 총액 부담도 커진 상태다.</t>
  </si>
  <si>
    <t>코 국토교통부 항공 포털 실시간 통계에 따르면 6월 국제선·국내선 여객 수는 460만1천명으로 전달 439만8천명 보다 4.6% 증가하였으며 작년 6월 24만6천명과 비교하면 420%나 증가한 수치로 코로나19 사태 이후 월 국제선 여객 수가 100만명을 넘어선 것은 지난달이 처음이다.</t>
  </si>
  <si>
    <t>거래소 예비상장심사에서 통과 가능성 기업공개 IPO 를 추진 중인 온라인 식자재 배달업체 컬리가 최근 상장 심사의 걸림돌이었던 재무적 투자자 FI 들의 보유지분 의무보유 확약서를 한국거래소에 제출한 것으로 알려졌다. 이에 따라 컬리는 이르면 이달말 예비상장심사를 통과할 것으로 보인다. 5일 IB업계와 유통업계에 따르면 컬리의 FI들은 일정 기간 주식을 팔지 않고 의결권을 공동 행사하겠다는 의무보유확약서를 최근 거래소에 제출했다. 거래소는 컬리 창업자인 김슬아 대표의 지분율이 5.75%로 낮은 점을 고려해 FI들에 최소 18개월 이상 보유 지분을 팔지 않을 것과 20% 이상 지분에 대해 의결권을 공동행사하겠다는 약정을 컬리에 요구해왔다. 거래소는 상장 이후 일정 기간 경영권을 안정적으로 유지할 수 있도록 이같은 조치를 요구했다. 컬리는 이런 요구에 대해 공감하면서도 서면 확약서를 내지 않아 상장심사 기간이 연장된 것으로 알려졌다. 컬리가 확약서를 제출하면서 이달 말이나 다음 달 초에는 예비상장심사를 통과해 공모 절차를 추진할 것으로 보인다. 그러나 이커머스 업계에서는 증시 상황이 좋지 않은 점을 고려할 때 컬리가 당초 목표로 한 수준의 기업 가치를 인정받기는 어려울 것이란 전망이 나온다. 이 때문에 공모 과정에서 공모가 산정을 두고 진통이 있을 것으로 예상된다. 컬리는 지난해 12월 앵커에쿼티로부터 2500억원 규모의 프리 IPO 투자 상장 전 지분투자 를 유치하며 기업 가치를 4조원으로 평가받은 바 있다.</t>
  </si>
  <si>
    <t>기업 기업공개 를 추진 중인 온라인 식자재 배달업체 컬리가 최근 상장 심사의 걸림돌이었던 재무적 투자자 FI 들의 보유지분 의무보유 확약서를 한국거래소에 제출하면서 이달 말이나 다음 달 초에는 예비상장심사를 통과해 공모 절차를 추진할 것으로 보이나 이커머스 업계에서는 증시 상황이 좋지 않은 점을 고려할 때 컬리가 당초 목표로 한 수준의 기업 가치를 인정받기는 어려울 것이란 전망이다.</t>
  </si>
  <si>
    <t>단독LG유플러스 1만 5000개 무선국 구축 호남 등 통신 품질 소외지역부터</t>
  </si>
  <si>
    <t>내년 상반기까지 품질 열악 지역 우선 호남 제주 강원 일부 지역 등이 대상 매출 나오는 사업에 들뜬 통신장비업체 서울 용산 LG유플러스 사옥 모습연합뉴스 정부가 추진하는 5세대 5G 주파수 추가 할당이 LG유플러스의 단독 응찰로 일단락된 가운데 LG유플러스가 전국에서 통신 품질이 상대적으로 열악한 지역인 호남 제주 강원 등을 중심으로 내년 상반기까지 1만 5000개의 무선국을 세운다. 6일 정보기술 IT 업계에 따르면 LG유플러스는 할당받은 3.40 3.42㎓ 대역의 5G 주파수 20㎒ 폭에 대해 1만 5000개의 무선국을 호남 제주 강원 등 농어촌 지역에 우선적으로 제공한다. LG유플러스 관계자는 “해당 지역에 이미 100㎒ 폭만큼의 이용이 가능한 망이 있지만 80㎒만 쓰고 있어 서비스를 우선적으로 확장하는 개념”이라며 “11월부터는 고객들이 농어촌 지역에 새로 조성하는 5G 기지국을 바로 활용할 수 있다”고 말했다. 현재 이동통신 3사는 전국 읍·면 지역에서 서로의 5G 무선국을 사용할 수 있도록 ‘농어촌 5G 공동망’을 구축하고 있다. 통신사별로 지역을 배분해 2024년 6월까지 구축을 마무리해야 하는데 잔여 대역을 할당받은 LG유플러스는 6개월 이른 2023년 12월까지 이를 끝내야 한다. MobileAdNew center 과학기술정보통신부가 지난해 말 발표한 ‘통신서비스 커버리지 점검 및 품질 평가’에 따르면 5G의 내려받기 전송속도는 중소도시 783.41Mbps 가 서울과 6대 광역시인 대도시 840.04Mbps 보다 훨씬 느렸다. 통신사가 대도시 위주로 5G 인프라를 조성했기 때문이다. 인구밀도가 낮아 수익성이 떨어지는 농촌 지역은 같은 5G 요금제를 쓰면서도 품질 격차가 컸다. ●간만에 매출 나오는 사업 앞두고 들뜬 통신장비업체들 LG유플러스가 호남 지역에 설치하는 추가 무선국에는 삼성전자 통신장비가 들어갈 것으로 보인다. 현재 LG유플러스의 LTE·5G 망 기지국에는 경기 남부와 호남·충청 지역은 삼성전자 서울과 수도권 북부는 화웨이 경상권은 노키아 강원권은 에릭슨 설비가 들어가 있다. 통신장비업체 가운데 특히 화웨이는 LG유플러스 낙찰을 기대한 것으로 알려졌다. 화웨이·에릭슨·노키아·삼성전자 등 4대 통신장비업체에서 통신 3사의 망 기지국 설치에 투입돼 있는데 화웨이는 LG유플러스에만 진입해 있기 때문이다. 통상 통신장비업계는 한번 투자 결정하면 처음 설비하는 것부터 시작해서 운영 보수·강화까지 처음 시작한 곳과 거래를 지속하기 때문에 큰 규모의 새로운 매출 시장이 쉽게 열리지 않는다는 게 업계 설명이다. LG유플러스는 2025년 말까지 전국에 15만개 무선국을 구축하는 과정에서 통신장비업체 4곳 비중을 균등하게 가져갈 예정이다. 업계 관계자는 “올해부터 내년까지 5G 관련 투자가 커질 전망”이라며 “앞으로 어느 지역에 추가로 설치되는지에 따라 회사별로 기회의 폭이 달라질 것”이라고 말했다.</t>
  </si>
  <si>
    <t>6 추진하는 5세대 5G 주파수 추가 할당이 LG유플러스의 단독 응찰로 일단락된 가운데 LG유플러스가 전국에서 통신 품질이 상대적으로 열악한 호남 제주 강원 등을 중심으로 내년 상반기까지 1만 5000개의 무선국을 호남 제주 강원 등 농어촌 지역에 우선적으로 설치하고 LG유플러스가 호남 지역에 설치하는 추가 무선국에는 삼성전자 통신장비가 들어갈 것으로 보인다.</t>
  </si>
  <si>
    <t>2022-07-01 09:24:01</t>
  </si>
  <si>
    <t>네오위즈 ‘고양이와 스프’ 패션브랜드 ‘르아위’와 콜라보 의류 출시</t>
  </si>
  <si>
    <t>이데일리 김정유 기자 네오위즈 095660 는 하이디어가 개발한 힐링 모바일 게임 ‘고양이와 스프’와 패션 브랜드 ‘르아위’가 콜라보레이션 의류를 선보인다고 1일 밝혔다. ‘르아위’는 국내의 다양한 분야에 뛰어난 재능을 가진 예술가 및 혁신가들이 모여 예술과 패션의 조화로움을 토대로 새로운 문화를 제안하는 패션 브랜드다. 이번 협업을 통해 선보이는 제품은 다양한 핏의 티셔츠와 져지 피케 티셔츠를 포함한 상의와 반바지 다양한 색상의 볼캡 등 40여종의 여름 시즌 의류들로 구성됐다. 귀엽고 아기자기한 동화풍의 일러스트로 큰 사랑을 받고 있는 고양이와 스프 게임 캐릭터를 활용한 디자인으로 포인트를 살린 것이 특징이다. 이번 콜라보 제품들은 온라인 패션 스토어 무신사를 시작으로 지그재그와 에이블리 아마존 등 국내외 다양한 온라인 쇼핑 플랫폼을 통해 선보일 예정이다. 또 에이랜드와 원더 플레이스 등 국내 패션 편집숍에서도 구매할 수 있도록 할 계획이다. 네오위즈 관계자는 “고양이와 스프 IP를 활용해 진행하는 첫 번째 콜라보레이션인 만큼 많은 기대를 하고 있다”며 “이를 시작으로 고양이와 스프 IP를 강화할 수 있는 다양한 사업을 진행할 예정”이라고 말했다.</t>
  </si>
  <si>
    <t>네오위즈가 고양이와 스프 IP를 활용해 진행하는 첫 번째 콜라보레이션으로 하이디어의 ‘고양이와 스프’와 패션 브랜드 ‘르아위’의 다양한 핏의 티셔츠와 져지 피케 티셔츠를 포함한 40여종의 여름 시즌 의류들로 구성된 콜라보레이션 의류를 선보인다고 1일 밝혔다.</t>
  </si>
  <si>
    <t>2022-07-06 17:59:04</t>
  </si>
  <si>
    <t>SH 마곡지구 13개 단지중 6곳 적자…손해 보고 분양한 셈</t>
  </si>
  <si>
    <t>김헌동 SH 사장 분양원가 공개 분양 수익률 가장 낮은 3단지 적자 13.3%… 83억원 넘어서 건물만 팔았다면 자산 늘었을것 2 3억 저렴한 반값아파트 필요 고덕강일 공급 준비 마무리 단계 김헌동 서울주택도시공사 SH공사 사장이 6일 오전 서울 강남구 개포동 SH공사에서 열린 기자설명회에서 마곡지구 13개 단지 분양원가를 공개하고 있다. 연합뉴스 서울주택도시공사 SH공사 가 추진한 대규모 도시개발사업인 강서구 마곡지구 13개 단지 중 6개 단지에서 적자가 발생한 것으로 나타났다. 단지별 수익률은 최대 35%를 기록했다. 분양원가는 3.3㎡1090만 1317만원이다. SH공사의 분양원가 공개가 마무리되면서 역점적으로 추진 중인 반값아파트 토지임대부 분양주택 첫 대상지로 꼽히는 고덕강일지구 공급도 속도를 낼 지 주목된다. SH 마곡지구 분양원가 공개 김헌동 SH공사 사장은 6일 서울 강남구 개포동 본사에서 기자설명회를 열고 이런 내용을 포함한 마곡지구 13개 단지 분양 원가를 공개했다. 이로써 김 사장의 취임 당시 약속한 지난 10년간의 주요사업지구 분양원가 공개 가 마무리됐다. SH공사는 지난해 12월부터 고덕강일지구 오금지구 세곡2지구 내곡지구 등 준공된 과거 주요 사업지구의 분양원가를 공개한 바 있다. 이번에 공개한 마곡지구 13개 단지는 지난 2013년 8월 1차 분양과 2015년 8월 2차 분양한 곳으로 모두 혼합단지 소셜믹스 이면서 도시개발사업으로 추진됐다. 이들 단지 3374가구의 평당 평균 분양원가는 1235만원 평균 분양가격은 1296만원이다. 평균 분양 수익률은 4.7%다. 13개 단지 중 3.3㎡당 분양원가가 가장 낮은 곳은 7단지 1090만6000원 이고 가장 높은 곳은 3단지 1317만2000원 다. 전체 단지별 평당 분양원가는 1단지 1281만5000원 2단지 1228만8000원 4단지 1288만9000원 5단지 1206만7000원 6단지 1260만2000원 8단지 1304만9000원 10 1단지 1279만원 11단지 1164만4000원 12단지 1275만9000원 14단지 1121만7000원 15단지 1231만7000원이다. 이들 단지의 평당 분양가는 1162만4000 1573만1000원이다. 김헌동 사장 마곡서 건물만 팔았다면 이익 마곡지구 13개 단지 중 6개 단지에서 적자가 발생했다. SH공사가 손해를 보고 분양한 셈이다. 분양 수익률이 가장 낮은 곳은 3단지 122가구 다. 분양원가 택지조성원가 건설원가 는 706억3100만원인데 반해 분양가격은 623억2900만원으로 83억200만원의 적자 13.3% 가 발생했다. 이어 4단지 10.6% 1단지 8.7% 15단지 4.3% 2단지 2.5% 6단지 2.4% 등의 순으로 분양수익률이 낮았다. SH관계자는 1차 분양 당시인 2013년 부동산 시장이 좋지 않아 미분양이 많아서 마이너스 분양 수익률을 기록했다 고 말했다. 반면 분양수익률이 가장 큰 곳은 11단지 102가구 로 22.4%였다. 8단지 266가구 와 12단지 94가구 분양수익률도 각각 17.1% 16.3%였다. 이와 관련 김 사장은 마곡지구에서 건물만 팔았다면 SH공사는 토지 가격이 올라 자산이 늘고 시민은 아파트를 2억 3억원에 싸게 살 수 있었을 것 이라고 말했다. 반값아파트 공급의 필요성을 강조한 것이다. 김 사장이 역점적으로 추진 중인 반값아파트는 SH 등 시행사가 토지를 소유하고 건축물만 분양하는 방식이다. 땅값을 절감해 분양가를 크게 낮출 수 있다. 김 사장은 기존에 목표한 상반기 중 반값아파트 공급은 시작하지 못했지만 준비는 다 돼 있고 고덕강일지구 공급을 위한 논의는 거의 마무리 단계 라며 품질이 월등한 아파트를 공급하기 위해 여러 준비를 하고 있다 고 말했다.</t>
  </si>
  <si>
    <t>김헌동 SH공사 사장은 6일 서울 강남구 개포동 본사에서 기자설명회를 열고 마곡지구 13개 단지 분양 원가를 공개했는데, 그 결과 13개 단지 중 6개 단지에서 적자가 발생한 것으로 나타났으며 분양원가는 3.3m21090만 1317만원이다.</t>
  </si>
  <si>
    <t>2022-07-05 18:57:15</t>
  </si>
  <si>
    <t>CJ ENM 스튜디오센터</t>
  </si>
  <si>
    <t>서울 연합뉴스 지난 4월 완공된 경기도 파주시 CJ ENM 스튜디오 센터 전경. CJ ENM 스튜디오 센터는 약 6만4천 평 약 21만1천570㎡ 면적에 조성된 국내 최대 규모의 콘텐츠 제작 시설이다.</t>
  </si>
  <si>
    <t>국내J ENM 스튜디오 센터는 약 6만4천 평 약 21만1천570m2 면적에 조성된 국내 최대 규모의 콘텐츠 제작 시설로 CJ ENM 스튜디오 센터는 약 6만4천 평 약 6만4천 만 약 21만1천570m2 면적에 조성된 국내 최대 규모의 콘텐츠 제작 시설이고 CJ ENM 스튜디오 센터는 약 6만4천 평 약 6만4천 평 약 21만1천570m2 면적에 조성된 국내 최대 규모의 콘텐츠 제작 시설이다.</t>
  </si>
  <si>
    <t>2022-07-05 14:01:50</t>
  </si>
  <si>
    <t>육아용품 쇼핑정보 맘맘 美 500글로벌서 프리A 투자유치</t>
  </si>
  <si>
    <t>육아용품 쇼핑 플랫폼 맘맘 을 운영하는 원더윅스컴퍼니가 프리 시리즈A 투자를 유치했다고 5일 밝혔다. 투자금액은 비공개다. 이번 투자에는 디에스앤파트너스가 신규 투자사로 참여했으며 기존 투자사이자 미국 실리콘밸리에 본사를 둔 벤처캐피탈 VC 500글로벌 옛 500스타트업 이 함께 참여했다. 원더웍스컴퍼니는 광고·협찬 아닌 실제 고객 리뷰를 바탕으로 육아용품 정보 탐색부터 구매 과정의 시간 낭비를 줄여주는 플랫폼 맘맘과 패션에 특화된 룩키즈 로 키즈 시장을 공략 하고 있다. 맘맘은 △월령별 필요한 제품을 카테고리별로 추천해주는 국민템 랭킹 △양육자가 실제로 사용한 육아용품에 대한 정보를 공유하는 커뮤니티 등이 핵심 기능이다. 룩키즈는 △유아동 패션에 특화된 컨텐츠 커뮤니티 서비스인 데일리룩 실착용 후기 사이즈 구매 팁 등 커뮤니티 △사용 기간이 짧은 유아동 패션 제품의 유저 간 중고거래를 위한 리셀마켓 등을 제공한다. 원더윅스컴퍼니는 흩어져있는 육아 소비 정보를 통합하고 조직화해 임산부·육아맘이 내 아이를 위한 소비 를 할 때 믿을 수 있는 정보를 쉽고 빠르게 습득할 수 있는 플랫폼으로 발전한다는 목표다. 강경윤 원더윅스컴퍼니 대표는 이번 투자를 바탕으로 보다 빠르게 사업을 성장시키고 기술력을 고도화할 것 이라며 육아를 준비하거나 현재 육아 중인 양육자에게 내 아이를 위한 소비에 있어 가장 명확한 정답을 제공하는 서비스로 거듭나겠다 고 했다. 김경민 500글로벌 파트너는 한국은 올해 1인당 국내총생산 GDP 대비 아이 양육비 부담이 세계에서 가장 큰 나라 라며 육아관련 시장은 적게 낳더라도 잘 키우자 는 현대 부모의 인식 변화와 함께 앞으로 더욱 성장할 시장 이라고 전망했다.</t>
  </si>
  <si>
    <t>원 5일 육아용품 쇼핑 플랫폼 맘맘 을 운영하는 원더윅스컴퍼니는 실제 고객 리뷰를 바탕으로 육아용품 정보 탐색, 구매 과정의 시간 낭비를 줄여주는 룩키즈 등으로 키즈 시장을 공략 하고 있으며 광고·협찬이 아닌 실제 고객 리뷰를 바탕으로 육아용품 정보 탐색부터 구매 과정의 시간 낭비를 줄여주는 플랫폼 맘맘과 패션에 특화된 룩키즈로 키즈 시장을 공략 하고 있으며 광고·협찬 아닌 실제 고객 리뷰를 바탕으로 육아용품 정보 탐색부터 구매 과정의 시간 낭비를 줄여주는 플랫폼 맘맘과 패션에 특화된 룩키즈로 키즈 시장을 공략 하고 있다.</t>
  </si>
  <si>
    <t>2022-07-08 13:25:46</t>
  </si>
  <si>
    <t>트위터 머스크 의식했나…매일 100만개 이상 스팸 계정 삭제</t>
  </si>
  <si>
    <t>트위터가 매일 100만여개 스팸 계정을 삭제하고 있다고 밝혔다. 사진 로이터 정보기술 IT 매체 더버지 등 복수 외신은 7일 현지시각 트위터가 매일 100만개 이상 스팸 계정을 삭제하고 있다고 보도했다. 일론 머스크 테슬라 최고경영자 CEO 는 최근 트위터의 스팸 계정을 문제 삼으며 경영권 인수를 접겠다고 압박하고 있다. 트위터의 이와 같은 행보는 경영권 인수에 나선 머스크의 인수 취소 위협을 의식한 것으로 해석된다. 트위터는 분기별 활성 사용자 가운데 스팸 계정의 비율이 5%를 훨씬 밑돈다 고 강조했다. 트위터는 무작위로 고른 계정 수천개의 지식 재산권 IP 주소 등 데이터를 검토한 뒤 해당 계정의 스팸 여부를 확인하고 있다. 스팸 비율 5%는 머스크가 경영권 인수 조건으로 내건 수치다. 머스크는 트위터 스팸 계정이 일일 활성 사용자의 5% 미만이라는 사실을 증명하지 못하면 계약을 파기하겠다고 강조한 바 있다. 트위터는 수천 개의 트위터 계정을 무작위로 검사하고 공공·개인 데이터를 조합해 서비스상 스팸계정의 비율을 계산한 후 주주들에게 보고한다 고 전했다. 이어 스팸 계정을 걸러내는 작업에 있어 개인정보가 필요한 까닭에 내부에서 조사를 시행한다 고 덧붙였다.</t>
  </si>
  <si>
    <t>더론 머스크 테슬라 최고경영자 CEO는 일론 머스크의 스팸 계정을 문제 삼으며 경영권 인수를 접겠다고 위협하고 있으며 일론 머스크 테슬라 최고경영자 CEO는 최근 트위터의 스팸 계정을 문제 삼으며 경영권 인수를 접겠다고 압박하고 있으며 일론 머스크 테슬라 최고경영자 CEO는 최근 트위터의 스팸 계정을 문제 삼으며 경영권 인수를 접겠다고 압박하고 있다.</t>
  </si>
  <si>
    <t>2022-07-04 16:09:01</t>
  </si>
  <si>
    <t>카카오게임즈 ‘우마무스메’ ‘미호노 부르봉’·‘서포트 카드’ 4종 업뎃</t>
  </si>
  <si>
    <t>이데일리 김정유 기자 카카오게임즈 293490 는 사이게임즈가 개발한 모바일 게임 ‘우마무스메 프리티 더비’ 이하 우마무스메 에 신규 캐릭터 ‘미호노 부르봉’ 및 ‘서포트 카드’ 4종을 공개하는 두 번째 업데이트를 실시했다고 4일 밝혔다. 새롭게 선보이는 ‘육성 우마무스메’ 캐릭터인 ‘미호노 부르봉’은 모든 걸 수치로 파악하고 특유의 무표정과 말투로 무미건조하게 목적을 수행하는 사이보그와 같은 ‘우마무스메’다. 특히 노력형 천재 ‘우마무스메’로 중거리 경기장에서 활약하며 도주 작전에 능한 점이 특징이다. 캐릭터 육성을 도와주는 ‘서포트 카드’ 4종도 추가했다. 이번 업데이트를 통해 SSR등급 ‘ 터보 엔진 전개 선언 트윈 터보’ SR등급 ‘ 파티 피플 · 파티 나이트 다이타쿠 헬리오스’ R등급 ‘ 트레센 학원 트윈 터보’ R등급 ‘ 트레센 학원 다이타쿠 헬리오스’를 만나볼 수 있다. 또 현재 개최 중 스토리 이벤트 ‘네 꿈을 향해 달려나가라 ’는 오는 10일까지 개최 예정이며 해당 이벤트에서는 이벤트 한정 스토리를 감상하고 한정 보상을 얻을 수 있다. 지난달 20일 국내 정식 서비스를 시작한 ‘우마무스메’는 실존하는 경주마의 이름과 영혼을 이어받은 캐릭터들을 육성하고 레이스에서 경쟁하는 육성 시뮬레이션 게임이다. 정식 서비스 직후 양대 마켓 인기 순위 1위를 차지하고 애플 앱스토어 최고 매출 순위 1위 및 구글 플레이 최고 매출 순위 2위를 기록한 바 있다.</t>
  </si>
  <si>
    <t>지난달 20일 국내 정식 서비스를 시작한 ‘우마무스메’는 실존 경주마의 이름과 영혼을 이어받은 캐릭터들을 육성하고 레이스에서 경쟁하는 육성 시뮬레이션 게임으로 사이게임즈가 개발한 모바일 게임 ‘우마무스메 프리티 더비’ 이하 우마무스메 에 신규 캐릭터 ‘미호노 부르봉’ 및 ‘서포트 카드’ 4종을 공개하는 두 번째 업데이트를 실시했다고 4일 밝혔다.</t>
  </si>
  <si>
    <t>2022-07-01 13:24:01</t>
  </si>
  <si>
    <t>국민은행 유학생·해외체재자 해외송금 환율우대 이벤트</t>
  </si>
  <si>
    <t>KB국민은행이 진행하는 유학생·해외체재자 해외송금 환율우대 이벤트 소개 포스터.ⓒKB국민은행 데일리안 부광우 기자 KB국민은행은 다음 달 말까지 유학생 및 해외체재 중인 고객을 대상으로 해외송금 환율우대 이벤트를 실시한다고 1일 밝혔다. 이벤트 기간 중 인터넷뱅킹 또는 KB스타뱅킹을 통해 유학생 송금을 선택하고 미화 100달러 이상을 전액 원화에서 외화로 환전해 해외로 송금하는 경우 횟수에 상관없이 자동으로 90% 환율 우대를 적용받을 수 있다. 특히 KB스타뱅킹에서는 거래외국환은행 지정 변경 신청 및 증빙 서류 업로드가 가능해 거래외국환은행 지정부터 해외송금까지 은행 방문 없이 간편하게 비대면으로 처리할 수 있다. 국민은행 관계자는 해외유학생의 등록금 납부 시기에 맞춰 등록금 생활비 등 유학 자금 송금을 계획하고 있는 분들에게 도움을 드리고자 이번 이벤트를 마련했다 며 앞으로도 해외송금 고객에게 차별화된 서비스와 다양한 혜택을 제공할 수 있도록 최선을 다하겠다 고 말했다.</t>
  </si>
  <si>
    <t>KB국민은행은 다음 달 말까지 유학생 및 해외체재 중인 고객을 대상으로 해외송금 환율우대 이벤트를 실시하며 이벤트 기간 중 인터넷뱅킹 또는 KB스타뱅킹을 통해 유학생 송금을 선택하고 100달러 이상을 전액 원화에서 외화로 환전해 해외로 송금하는 경우 횟수에 상관없이 자동으로 90% 환율 우대를 적용받을 수 있고 특히 KB스타뱅킹에서는 거래외국환은행 지정 변경 신청 및 증빙 서류 업로드가 가능해 거래외국환은행 지정부터 해외송금까지 은행 방문 없이 간편하게 비대면으로 처리할 수 있다.</t>
  </si>
  <si>
    <t>2022-07-06 18:09:00</t>
  </si>
  <si>
    <t>엔젤스윙 GCA 2022 참가 성료… 동남아 중심 해외 진출 본격화</t>
  </si>
  <si>
    <t>건설 드론 데이터 솔루션을 서비스하는 콘테크 기업 엔젤스윙 대표 박원녕 은 아시아 최대 공간정보 박람회 지오 커넥트 아시아 GCA 2022 참가를 시작으로 해외 진출을 본격화한다고 6일 밝혔다. 사진제공 엔젤스윙 지오 커넥트 아시아 이하 GCA 는 2019년 첫 개최된 이후로 매년 싱가포르에서 개최되는 아시아 최대 공간정보 박람회로 글로벌 경쟁력을 인정받은 50여 개 이상의 기업이 참여하는 기술력과 제품 홍보의 장이다. 엔젤스윙은 지난 6월 1일부터 이틀간 싱가포르에서 개최된 해당 박람회 참가를 통해 한국 내 디지털 건설 공간정보 및 드론업계 선두주자로서 동남아시아 시장에 본격 진출을 선언함과 동시에 싱가포르 지역 건설 현장에 플랫폼을 도입하는 성과를 거뒀다. 그동안 국내 건설현장을 중심으로 시공관리 플랫폼을 확산해온 엔젤스윙은 지난 2020년부터 국내 건설사를 통해 인도네시아 카타르 폴란드 등 10여 개국의 건설 플랜트 현장에 솔루션을 도입하면서 해외 진출 가능성을 타진해온 바 있다. 최근 국내 건설사가 동남아시아 지역 해외 사업 수주에 집중하면서 동시에 디지털 트윈을 통한 원격 현장관리의 필요성도 함께 대두되고 있다. 엔젤스윙의 시공관리 플랫폼은 국내 현장에서의 도입 성과를 기반으로 해외 도입 현장에서도 우수한 활용도를 입증했고 이에 엔젤스윙의 제품을 해외 현장에 적용하기 위한 대형 건설사의 문의 또한 올해 들어 큰 폭으로 증가했다. 엔젤스윙 측은 지난 2018년 인도네시아 재난 복구 프로젝트를 시작으로 인도네시아 지역 광산 플랜트 현장에 플랫폼을 도입한 경험을 바탕으로 동남아시아 시장에서의 플랫폼 확산 전망과 시장성에 대해 확신을 갖게 됐다. 이에 따라 본격적인 해당 시장의 동향 파악 및 세일즈 투자 유치 등의 목표를 갖고 GCA 2022에 참가했으며 인도네시아 및 싱가포르의 건설 현장에 플랫폼 도입을 즉각적으로 이끌어내는 등 소기의 성과를 달성했다. 올해 초 글로벌 최대 지리 정보 커뮤니티인 Geoawesomeness에서 선정한 글로벌 지리정보 기업 TOP100 에 한국 기업으로는 최초로 2년 연속 선발된 바 있는 엔젤스윙은 이번 GCA 2022를 통한 세일즈 성과 및 글로벌 인지도를 바탕으로 본격적으로 해외시장 진출 계획을 구체화하고 시장 정복에 나선다는 각오다. 엔젤스윙 박원녕 대표는 동남아시아 지역은 국내 건설사들의 해외 사업 수주 각축전이 벌어지고 있는 중요한 시장으로 원격 현장관리를 위한 스마트 건설기술 도입 수요 또한 증가하고 있다 라며 그동안 국내외 건설 현장에 플랫폼을 도입하면서 만들어낸 성과를 기반으로 동남아시아 지역을 중심으로 한 글로벌 시장에서 좋은 성과를 내겠다 라고 포부를 밝혔다. 한편 건설 현장의 디지털 트윈 플랫폼 시장을 선도하고 있는 엔젤스윙은 시공관리 플랫폼에 이어 2022년 1분기에 안전관리 플랫폼을 출시했으며 건설 현장의 생산성을 높이고 안전 문제를 해결할 통합 현장관리 솔루션으로서 동남아시아 지역 건설 현장에 자사 플랫폼을 공격적으로 확산할 계획이다.</t>
  </si>
  <si>
    <t>건설론 데이터 솔루션을 서비스하는 기업인 엔젤스윙 대표 박원녕은 지난 6월 1일부터 이틀간 싱가포르에서 개최된  아시아 최대 공간정보 박람회 지오 커넥트 아시아 GCA 2022 참가를 시작으로 동남아시아 시장에 본격 진출을 선언함과 동시에 싱가포르 지역 건설 현장에 플랫폼을 도입하는 등 해외 진출을 본격화한다고 6일 밝혔다.</t>
  </si>
  <si>
    <t>2022-07-05 11:01:05</t>
  </si>
  <si>
    <t>탈원전 폐기정책 공식화...2030년 원전 비중 30% 이상 확대</t>
  </si>
  <si>
    <t>산업부 새정부 에너지정책 방향 국무회의 의결 원전기수 현재 2030탄소중립 목표치 18기에서 28기로 확대 2030년까지 원전 10기 수출 독자 SMR 노형 개발 약 4000억원 투입 추진 화석연료 수입 의존도 2021년 81.8%에서 2030년 60%대로 새정부 에너지정책 방향 주요내용. 자료 산업통상자원부 파이낸셜뉴스 정부가 문재인 정부 탈원전 로드맵을 대체해 2030년 원전 비중을 30% 이상 확대하는 새정부 에너지정책 방향 을 공식화했다. 원전은 신한울 3·4호기 건설 재개 안전성을 확보한 노후원전 계속운전 추진 등으로 2030년 전력믹스상 원전 발전 비중을 30% 이상으로 확대한다. 원전 재생 수소에너지의 조화를 통해 화석연료 수입 의존도를 2021년 81.8%에서 2030년 60%대로 감소시킬 전망이다. 독자 소형모듈원자로 SMR 노형개발 등 에너지 신산업 창출과 수출산업화로 에너지혁신벤처기업은 2020년 2500개에서 2030년 5000개로 확대해 일자리 약 10만개를 창출할 계획이다. 원전 활용도 제고 정부 정책 공식화 산업통상자원부는 5일 대통령 주재 제30회 국무회의에서 관계부처 합동으로 새정부 에너지정책 방향 을 심의·의결했다. 새정부 에너지정책 방향 은 에너지전환 탈원전 로드맵 2017년 10월 제3차 에너지기본계획 2019년 6월 등 원전의 단계적 감축을 명시한 문재인 정부 정책을 대내외적으로 대체한다. 제10차 전력수급기본계획 2022년 4·4분기 국가 탄소중립 녹색성장 기본계획 2023년 3월 등 관련 법정계획으로 새정부 에너지정책 방향 을 실행할 계획이다. 2030년 원전 비중 30% 이상 확대를 제시해 탄소중립과 에너지 안보를 위한 원전 활용도 제고를 정부 정책으로 공식화했다. 또 신한울 3 4호기 건설재개를 행정부의 최고의사결정 절차에 따라 확정해 2022년 설계분야 일감 120억원의 조기 집행 근거를 마련했다. 새정부 에너지정책은 원전 재생 수소에너지의 조화를 통해 화석연료 수입 의존도를 2021년 81.8%에서 2030년 60%대로 감소시킨다. 이는 2030 국가온실가스감축목표 NDC 기준 건설중 원전의 정상가동과 안전성을 확보한 노후원전의 계속운전이 진행될 경우 가능한 것이다. 2930년 화석연료 수입은 2021년 대비 약 4000만 석유환산톤 TOE 이 감소할 것으로 예상된다. 에너지 신산업 창출과 수출산업화로 에너지혁신벤처기업은 2020년 2500개에서 2030년 5000개로 성장해 일자리가 약 10만개를 창출할 것으로 기대된다. 고준위방폐물 처분을 위한 특별법 마련 컨트롤타워로 국무총리 산하 전담조직 신설 등 고준위방사성폐기물 관리방안도 실행한다. 에너지 신산업 수출산업화 강화 에너지 신산업의 수출산업화와 성장동력화도 강화한다. 원전생태계 활력 복원 2030년까지 원전 10기 수출 독자 SMR 노형 개발 약 4000억원 투입 을 추진한다. 수소 5대 핵심분야 수전해 연료전지 수소선박 수소차 수소터빈 와 고부가 소재·부품수소 핵심기술 자립 등으로 청정수소 공급망 구축 및 세계 1등 수소산업을 육성한다. 태양광·풍력 등 신재생에너지도 강화한다. 태양광 탠덤 셀 풍력 초대형 터빈 등 차세대 기술 조기 상용화 태양광 탄소검증제 강화 등으로 산업 경쟁력을 강화한다. 에너지 신산업은 유망기술 중심으로 에너지혁신벤처 집중 육성·핵심 전력 신산업 지속 발굴 산업별 맞춤형 육성 전략을 수립한다. 배출권거래제 제도개선 국제감축·자발적 감축시장 활성화 RE100 재생에너지 100% 제도 보완 등 기후변화 대응 제도 선진화와 민간 투자를 촉진한다. 글로벌 공급망 사태에 대비해 자원·에너지 안보 확립도 강화한다. 공급망은 전략비축 확대 국제협력을 통한 수입선 다변화 망간 코발트 등 핵심광물 재자원화로 전주기적 에너지공급망을 강화한다. 자원개발은 공기업의 자원확보 기능 재정립 및 경영정상화를 추진하고 민간 해외자원개발 투자 활력을 위한 정부지원을 추진한다.</t>
  </si>
  <si>
    <t>원전은 신한울 3·4호기 건설 재개 안정성을 확보한 노후원전 계속운전 추진 등으로 2030년 전력믹스상 원전 발전 비중을 30% 이상으로 확대하고, 원전 재생 수소에너지의 조화를 통해 화석연료 수입 의존도를 2021년 81.8%에서 2030년 60%대로 감소시킬 전망이다.</t>
  </si>
  <si>
    <t>2022-07-05 14:41:59</t>
  </si>
  <si>
    <t>조주현 차관 원전 협력 중소기업서 간담회</t>
  </si>
  <si>
    <t>서울 뉴스1 조주현 중소벤처기업부 차관이 5일 경남 창원 원전 중소기업 제이엠모터스펌프에서 열린 간담회에서 모두발언을 하고 있다.</t>
  </si>
  <si>
    <t>조주현 중소벤처기업부 차관이 5일 경남 창원 원전 중소기업 제이엠모터스펌프에서 열린 간담회에서 모두발언을 하며 모두발언을 하고 있으며 조주현 중소벤처기업부 차관이 5일 경남 창원 원전 중소기업 제이엠모터스펌프에서 열린 간담회에서 모두발언을 하고 있으며 조주현 중소벤처기업부 차관이 5일 경남 창원 원전 원전 중소기업 제이엠모터스펌프에서 열린 간담회에서 모두발언을 하고 있다.</t>
  </si>
  <si>
    <t>2022-07-05 13:23:01</t>
  </si>
  <si>
    <t>현대제철 디지털 기반 보고서 ‘Beyond Steel 발간</t>
  </si>
  <si>
    <t>지속가능경영 중장기 전략체계 중심 ESG 주요성과 담아 현대제철 2022 통합보고서 웹 이미지. ⓒ현대제철 데일리안 오수진 기자 현대제철이 지속가능경영 목표와 성과를 담은 디지털 기반의 2022년 통합보고서 ‘Beyond Steel’을 발간했다고 5일 밝혔다. 현대제철은 재무적·비재무적 성과를 포함한 지속가능경영 의지와 활동을 이해관계자에게 투명하게 공개하고 소통하기 위해 2016년부터 지속가능경영보고서와 연차보고서를 합한 통합보고서를 매년 발간하고 있다. 2022년 통합보고서는 현대제철의 ESG 중장기 전략 방향과 체계를 담은 ‘ESG 경영’이 중심이다. 환경·사회·지배구조·경제 등 각 분야별로 집약한 ‘ESG 활동’과 재무·비재무 정량 데이터 및 성과를 확인할 수 있는 ‘팩트북 Factbook ’ 등 현대제철의 지속가능경영 활동과 성과를 세분화해 구체적인 내용을 공개하고 있다. 환경 분야에서는 전 세계적인 탄소감축 요구에 부합하기 위한 현대제철의 탄소중립목표와 현대제철만의 독자적인 전기로 기반의 탄소중립 철강 생산체제인 하이큐브 Hy Cube 질소산화물 저감시설 등 친환경설비 투자 폐자원을 제철공정에 활용하는 친환경 조업방식의 개발 성과 등을 주요하게 담았다. 사회 분야에서는 산업안전보건을 위한 안전 체제·문화·조직 역량강화 활동 및 커피박 재자원화 등 지역사회 공헌 활동 등을 지배구조·경제 분야에서는 이사회의 다양성 강화 미래 모빌리티 시장 대응을 위한 제품 및 기술 개발 성과 등을 다루고 있다. 아울러 지난해부터 인터넷 상에서 누구나 무료로 열람할 수 있도록 디지털 기반의 통합보고서로 발간해 종이 제작과 인쇄과정에서 발생하는 탄소배출량 감축에도 동참하고 있다. 올해는 디자인을 개선하고 사용자 편의 기능 등을 추가해 이해관계자의 정보 접근성은 물론 가독성도 높였다. 안동일 사장은 통합보고서에서 “환경과 사회 사람을 중시하는 가치 기반의 ESG 경영 은 기업의 생존과 성장을 위한 필수조건으로 자리매김했다”며 “앞으로도 현대제철 임직원 모두가 역량을 모아 ‘지속성장이 가능한 친환경 철강사’로 거듭나기 위해 노력할 것”이라고 말했다.</t>
  </si>
  <si>
    <t>현대제철은 지속가능경영 의지와 활동을 이해관계자에게 투명하게 공개하고 소통하기 위해 2016년부터 지속가능경영보고서와 연차보고서를 합한 통합보고서를 매년 발간하고 있으며, 디지털 기반의 2022년 통합보고서 ‘Beyond Steel’을 발간했다고 5일 밝혔으며, 2022년 통합보고서는 현대제철의 ESG 중장기 전략 방향과 체계를 담은 ‘ESG 경영’이 중심이다.</t>
  </si>
  <si>
    <t>2022-07-05 06:53:02</t>
  </si>
  <si>
    <t>신선한 경제 사랑벌레 출몰에 방충용품 수요 껑충</t>
  </si>
  <si>
    <t>뉴스투데이 정윤지 추비아 주민 집에 특히 밤에 벌레가 진짜 많이 들어오는데 창문을 열 수가 없어요. 방충망이 있는데도 들어와서… 최근 서울과 경기 일부 지역에 이른바 사랑벌레 라 불리는 벌레 떼가 출몰하면서 방충용품 수요도 크게 증가한 것으로 나타났습니다. 이 일대 한 대형마트의 방충망 매출이 1년 전보다 60% 이상 급증했고요. 한 생활용품점에서도 모기스프레이 같은 방충용품이 직전 주말 대비 50% 이상 많이 팔렸습니다. 털파리의 한 종류로 정식 명칭은 플리시아 니악티카 라는데요. 하지만 걱정과 달리 사람에게는 별다른 해를 끼치지 않고요. 애벌레는 땅 속에서 쓰레기들을 분해하는 생태계 청소부 역할도 한다고 합니다. MBC 뉴스는 24시간 여러분의 제보를 기다립니다.</t>
  </si>
  <si>
    <t>최근벌레 떼가 출몰하면서 방충용품 수요도 크게 증가하여 대형마트의 방충망 매출이 1년 전보다 60% 이상 급증했고 한 생활용품점에서도 모기스프레이 같은 방충용품이 직전 주말 대비 50% 이상 많이 팔렸다.</t>
  </si>
  <si>
    <t>2022-07-03 21:21:01</t>
  </si>
  <si>
    <t>서학개미 올들어 15조 원 순매수…‘고위험상품’에서 ‘곡소리’</t>
  </si>
  <si>
    <t>앵커 올해 상반기 국내 뿐 아니라 미국 주식시장도 크게 하락했죠. 그럼에도 이 기간 국내 투자자들은 15조 원어치 미국 주식을 더 사들였습니다. 특히 일부 투자자들은 손해를 빨리 메우려고 고위험 상품에 투자를 했는데 이게 손해를 더 키우고 있습니다. 보도에 정재우 기자입니다. 리포트 미국 주식에 1년 넘게 투자 중인 40대 직장인입니다. 우량 주식 위주로 투자를 하고 있는데도 미국 증시가 좋지 않다보니 달러 기준 20% 가까운 손해를 봤습니다. 2년 차 미국 주식 투자자 직장인 음성변조 미국 시장이 코스피보다는 체력이 있고 미국 시장 주주 친화적인 기업들의 스탠스 자세 가 일단 우리나라 기업들과 달라서... 3년 차 미국 주식 투자자의 상황도 좋지 않습니다. 코로나 19가 한창이던 시절 백신 관련 기업에 투자를 했는데 지금은 투자금액이 절반 이하로 줄었습니다. 3년 차 미국 주식 투자자 대학생 음성변조 계좌를 진짜 보기가 싫어서 그렇다고 가만히 있을 순 없고 다른 계좌를 만들어서 또 투자금을 넣고 했는데 하루에 10%씩 빠지니까 이걸 어떻게 감당이 안 되죠. 손해를 빨리 메우고 싶어 고위험 상품을 샀던 게 화를 키웠습니다. 이 금융상품은 유망 기업들의 주가가 오르면 가격 상승 폭의 3배에 해당하는 수익을 얻을 수 있지만 반대로 주가가 떨어지면 손실도 3배로 커지는 구조입니다. 3년 차 미국 주식 투자자 대학생 음성변조 수익률이 마이너스 70% 80% 이렇게 떨어지는 상태인데 회복할 수 있을지도 잘 모르겠고 그러면 이 증시가 다시 반등이 올 때 최대한 빨리 내 돈을 회복할 수 있으려면... 미국 주식 투자자들의 상반기 투자 금액 가운데 4조 4천억 원 넘는 돈이 비슷한 구조의 고위험 상품에 투자됐습니다. 많이 투자된 두 상품의 올해 수익률은 달러 기준으로 각각 마이너스 72%와 마이너스 82%에 이릅니다. 미국 중앙은행이 돈 줄을 더욱 강하게 조일 가능성이 커진 상황에서 전문가들은 증시 변동성이 확대되는 때에 고위험 상품에 투자하는 것은 조심해야 한다고 조언하고 있습니다. KBS 뉴스 정재우입니다.</t>
  </si>
  <si>
    <t>올해 상반기 국내 뿐 아니라 미국 주식시장도 크게 하락했음에도 불구하고 이 기간 동안 국내 투자자들은 15조 원어치 미국 주식을 더 사들였으며 일부 투자자들은 손해를 빨리 메우려고 고위험 상품에 투자를 했는데 이게 손해를 더 키우고 있었고 전문가들은 증시 변동성이 확대되는 때에 고위험 상품에 투자하는 것은 조심해야 한다고 조언하고 있다.</t>
  </si>
  <si>
    <t>2022-07-06 14:19:01</t>
  </si>
  <si>
    <t>뉴스줌인KT AI 풀스택 경쟁력확보 마중물 투입···투자 확대할 듯</t>
  </si>
  <si>
    <t>KT가 리벨리온에 300억원 투자를 단행한 것은 글로벌 경쟁이 시작되는 인공지능 AI 반도체 분야에서 국내기업과 협력해 핵심기술을 선점하고 생태계를 조성하려는 포석이다. 배한철 KT 전략기획실 제휴협력 P TF장 상무 은 6일 온라인설명회에서 “KT는 AI 반도체 분야를 디지털플랫폼 디지코 가치구현과 미래사업 기회 확보에 중요한 영역으로 판단하고 있다”며 “글로벌 경쟁력을 갖춘 스타트업에 지속 투자하고 협력을 강화하겠다”고 말했다. KT는 리벨리온과 협력해 개발하는 신경망처리장치 NPU 는 KT가 준비하는 AI 서비스의 핵심 자원이 될 것으로 판단하고 있다. NPU는 KT가 디지코 핵심사업으로 추진하는 IDC 사업에서 고객사에 서버용량뿐 아니라 NPU 기반 컴퓨팅 자원을 임대해 차별화된 가치를 제공하는 방식으로 당장 활용 가능하다. 보다 장기적으로는 AI 기반 스마트금융과 자율주행차 로봇 등 서비스에서 안정적인 AI 반도체 공급처를 확보하고 미래 성장 기반을 조성할 수 있을 것으로 기대하고 있다. KT가 AI SW·인프라 사업을 확대하는 과정에서 외산 의존도가 높아진다는 점은 지속적인 고민거리다. AI 서비스 개발에 필요한 컴퓨팅 인프라 분야에서 미국 엔비디아의 GPU 시장점유율은 80%다. 엔비디아는 GPU 하드웨어 HW 뿐 아니라 쿠다 CUDA 소프트웨어 SW 플랫폼을 통해 시장 장악력을 높이고 있다. 리벨리온·모레 등에 대한 투자는 가능성이 높은 스타트업이 성장할 수 있도록 마중물 을 투입하겠다는 의미다. KT는 리벨리온 300억원 투자에 앞서 지난해에는 AI 인프라 솔루션 전문 기업인 모레 MOREH 에 투자했다. 당장에 수백억원 규모 투자로 엔비디아와 직접 맞붙기는 어렵겠지만 이는 선언적 의미에 가깝다. 장기적으로 KT의 정보통신기술 ICT 인프라와 AI 원팀 등 협력체를 통해 성장을 지원한다면 글로벌 경쟁이 막 시작되고 있는 AI 반도체 경쟁에서 입지를 구축할 교두보를 확보하는 효과가 가능할 것이라는 판단이다. 아울러 현재 대부분 ICT·제조 산업이 반도체 부족으로 곤란을 겪는 상황에서 핵심공급처를 확보하고 나아가 국내산업 전반을 지원하는 것을 넘어 새로운 미래 성장동력이 될 수 있을 것이라는 기대다. 구현모 KT 대표가 “AI 반도체는 대한민국의 차세대 먹거리가 될 수 있는 핵심 영역이 될 것”이라고 판단한 것은 이와 같은 인식이 반영된 것으로 풀이된다. 가트너에 따르면 글로벌 AI 반도체 시장은 2021년 267억달러에서 2030년 1179억달러로 10년간 약 10배 성장이 예상된다.</t>
  </si>
  <si>
    <t>배T는 AI 반도체 분야를 디지털플랫폼 디지코 가치구현과 미래사업 기회 확보에 중요한 영역으로 보고, 경쟁력을 갖춘 스타트업에 지속 투자하고 협력을 강화하겠다고 말하며 글로벌 경쟁이 시작되는 인공지능 AI 반도체 분야에서 국내기업과 협력해 핵심기술을 선점하고 생태계를 조성하려는 포석이다.</t>
  </si>
  <si>
    <t>2022-07-04 09:01:05</t>
  </si>
  <si>
    <t>린나이 충성고객 매니아층 겨냥 ‘2022 NEW가스오븐레인지’ 출시</t>
  </si>
  <si>
    <t>화재 위험시 가스 자동 차단 자동불꽃 스마트 센서 등 최신 편의 및 안전기술 적용 사진제공 린나이 린나이가 최근 3가지 컬러 라인업으로 오븐과 무수그릴 가스레인지가 하나에 담긴 올인원 ‘2022 NEW가스오븐레인지’를 출시했다. 가스오븐레인지를 지속적으로 사용해 오거나 사용하기를 희망하는 고객들에게 이번 린나이의 가스오븐레인지 출시 소식으로 국내의 희소성 있는 제품에 대한 반가운 소식을 전달하게 되었다고 린나이 관계자는 밝혔다. 이번 린나이 가스오븐레인지 신제품은 주방과 일체감을 높여주는 3가지 색상으로 출시된다. 블랙 화이트 다크브라운 등 3가지의 세련된 컬러가 적용돼 주방 인테리어와 고급스러움을 뽐내며 주방 공간의 분위기를 더욱 감각적으로 만들어준다. 이번 린나이의 새로운 가스오븐레인지는 다양한 안전 및 편의 장비가 탑재된 것이 특징이다. 우선 실드버너를 사용하여 버너헤드가 우산역할을 하고 버너바디와 상판이 잘 밀착되어 있어 국물이 내부로 침투되지 않으므로 청소가 매우 용이하다는 장점이 있다. 특히 모든 버너에는 불꽃을 감지하는 가스자동차단 안전장치가 적용되어서 국물 넘침 등으로 불이 꺼지면 가스공급을 자동으로 차단해준다. 여기에 과열방지센서 또한 전체 버너에 적용되어서 요리 중 기름 및 냄비 등의 과열에 의해 일어나는 화재를 방지해준다. 한편 자동 불꽃조절이 적용된 우측 대버너는 요리 중 조리용기가 과열되면 자동으로 화력조절 강 약불 을 하여 화재를 방지한다. 냄비가 화재위험온도에 도달하면 가스를 바로 차단시키는 일반센서와 달리 자동불꽃 스마트 센서는 바로 꺼지지 않고 요리가 끝까지 완성될 수 있도록 불꽃의 크기를 스스로 조절한다는 것이 린나이가 강조하는 핵심 기술력이다. 이렇게 불꽃 크기를 자동 조절해 요리를 완성시켜주는 린나이만의 완벽하고 스마트한 센서기술은 요리도중 불꺼짐 없이 끝까지 맛있게 완성된 요리를 즐길 수 있도록 해준다. 특히 구이 볶음 등 수분이 적은 요리에 딱 맞는 안성맞춤 기술을 가진 가스오븐레인지라고 린나이 관계자는 전했다. 이번 새로 출시된 린나이 가스오븐레인지의 또 다른 주요 특징으로는 와이드 양면의 한국형 무수그릴을 적용했다는 점이다. 이로 인해 훨씬 넓어진 요리 공간에서 까다로운 생선도 통째로 조리가 가능하다. 특히 양면 무수그릴은 직화식에 비해 타지 않아 연기가 적으며 열분포도 좋아 음식을 골고루 익혀준다는 특징을 가지고 있다. 또한 그릴 내부를 참숯 코팅처리하여 차별화된 항균 탈취 기능으로 건강과 위생을 고려한 웰빙 그릴이라는 게 린나이 관계자의 평이다. 린나이 관계자는 “차별화된 기능과 편리함은 물론 주방의 안전함까지 책임지는 린나이 NEW가스오븐레인지를 통해 린나이가 선사하는 최신 기술로 안전하고 맛있는 음식과 조리 경험을 원하는 고객들을 만족시켜드릴 것으로 기대하고 있다”고 신제품에 대한 소감을 밝혔다.</t>
  </si>
  <si>
    <t>린나이 린나이가 주방과 일체감을 높여주는 3가지 컬러 라인업으로 오븐과 무수그릴 가스레인지가 하나에 담긴 올인원 ‘2022 NEW가스오븐레인지’를 출시하여 주방과 일체감을 높여주는 3가지 색상의 가스오븐레인지 출시 소식으로 국내의 희소성 있는 제품에 대한 반가운 소식을 전하게 되었다고 린나이 관계자는 밝혔다.</t>
  </si>
  <si>
    <t>2022-07-02 06:15:26</t>
  </si>
  <si>
    <t>누리호 사출 두 번째 큐브위성 지상국에 신호 보내와</t>
  </si>
  <si>
    <t>누리호 성능검증위성에서 두 번째로 분리된 KAIST의 큐브위성이 지상국에 신호를 보내왔습니다. KAIST 연구팀은 큐브위성 랑데브가 어제 1일 오후 4시 반쯤 성공적으로 사출돼 오늘 2일 새벽 3시 반 지상국에 위성의 상태와 배터리 정보 등이 포함된 신호를 보내왔다고 밝혔습니다. 연구팀은 신호 분석 결과 위성이 정상적으로 작동하는 것을 확인했다며 오늘 안에 한 번 더 상태정보를 수신한 뒤 양방향 교신도 시도해볼 예정이라고 밝혔습니다. 랑데브는 한 변이 10㎝인 정육면체 3개를 합친 크기이며 무게는 3.2㎏으로 6개월간 지구 상공 700㎞에서 초분광 카메라를 이용해 지구를 관측할 목적으로 개발됐습니다. 누리호 성능검증위성은 앞서 지난달 29일 조선대 팀의 큐브위성을 사출했고 내일은 서울대 5일에는 연세대 팀의 큐브위성을 사출할 예정입니다.</t>
  </si>
  <si>
    <t>1일달 29일 조선대 팀의 큐브위성을 사출했고 내일은 서울대 5일에는 연세대 팀의 큐브위성을 사출할 계획인 누리호 성능검증위성에서 두 번째로 분리된 KAIST의 큐브위성이 어제 1일 성공적으로 사출돼 오늘 새벽 3시 반 지상국에 정확한 상태를 확인 했다며 오늘 안에 한 번 더 상태정보를 수신한 뒤 양방향 교신도 시도해볼 예정이라고 밝혔습니다.</t>
  </si>
  <si>
    <t>2022-07-03 14:07:09</t>
  </si>
  <si>
    <t>추경호 부총리 제3차 비상경제장관회의 주재</t>
  </si>
  <si>
    <t>서울 연합뉴스 김승두 기자 추경호 경제부총리 겸 기획재정부 장관이 3일 정부서울청사에서 열린 제3차 비상경제장관회의를 주재하고 있다.</t>
  </si>
  <si>
    <t>3일 정부서울청사에서 추경호 경제부총리 겸 기획재정부 장관은  제3차 비상경제장관회의를 주재하고 있으며, 추경호 경제부총리 겸 기획재정부 장관은 3일 정부서울청사에서 열린 제3차 비상경제장관회의를 주재하고 있다.</t>
  </si>
  <si>
    <t>2022-07-06 17:33:06</t>
  </si>
  <si>
    <t>거래소 韓 주가지수 왜곡 심하다는 내용 사실과 달라</t>
  </si>
  <si>
    <t>국내 주요 지수에 눈속임 현상이 심해 재정립이 필요하다는 주장이 실린 보고서에 대해 한국거래소는 사실과 다른 부분이 있다고 6일 해명했다. 해당 민간 기관의 보고서엔 신규 상장 시 미국의 나스닥시장에선 해당 기업의 시가총액이 모든 지수에 반영되지만 한국 시장에선 반영이 되지 않는다는 내용이 나온다. 하지만 한국거래소 측은 사실과 다르다고 밝혔다. 한국거래소 측은 주가지수는 현재 시점의 상장 종목의 가격수준 변화를 기준 시점에 대비해 종합적으로 표시하는 경제지표로 기업의 가치변화에 따른 순수 가격변동만을 지수에 반영한다 고 설명했다. 이어 나스닥종합지수와 코스피·코스닥지수는 모두 시가총액 가중방식의 지수로서 가격변동만을 지수에 반영해 산출하고 나스닥종합지수 역시 신규상장에 따른 시가총액 변화가 지수에 영향을 미치지 않는다 며 시가총액 증가와 지수 증가가 반드시 비례하는 건 아니며 시가총액 변동분을 모두 반영해 지수를 산정해야한다는 주장은 오히려 투자자들에게 잘못된 정보를 제공할 우려가 있다 고 말했다. 아울러 해당 보고서에서 기업공개 IPO 직후 해당 기업의 시가총액이 지수에 반영되지 않으나 이후 상장 거품이 빠질 때 지수가 함께 내려앉는 왜곡 현상이 발생한다고 주장했지만 이 또한 사실과 다르다고 해명했다. 거래소 측은 코스피200과 같은 대표지수는 정기 심사를 통해 반기별로 편입하고 있으며 코스피지수와 같은 시황 지수는 상장 후 시장에서 공정가격이 형성되는 즉시 편입하는 걸 원칙으로 하고 있다 고 했다. 또 해당 보고서에서 잘못된 지수 산정방식을 고수하는 이유에 대해 IPO에 관대한 시장 분위기를 조성하기 위해서라고 했으나 거래소는 IPO 시장과 무관하게 주가지수가 국제 기준에 부합하면 한국의 주식시황을 정확하게 산출할 수 있도록 노력하고 있다며 외부 전문기관으로부터 지수 산출의 공정성 투명성과 관련해 국제 기준에 부합하는지 여부를 정기적으로 감사받고 있다고 밝혔다.</t>
  </si>
  <si>
    <t>6거래소는 국내 주요 지수에 눈속임 현상이 심해 재정립이 필요하다는 주장이 실린 보고서에 대해 해당 민간 기관의 보고서엔 신규 상장 시 미국의 나스닥시장에선 해당 기업의 시가총액이 모든 지수에 반영되지만 한국 시장에선 반영이 되지 않는다는 내용이 나옴에 따라 해당 보고서에 대해 사실과 다른 부분이 있다고 6일 해명했다.</t>
  </si>
  <si>
    <t>2022-07-07 14:31:02</t>
  </si>
  <si>
    <t>정부 디지털인재 양성 기업에 인센티브 준다</t>
  </si>
  <si>
    <t>민간주도 디지털인재 양성 체계 디지털 인재 얼라이언스 활성화 기업의 필요로 하는 인재상 반영해 교육 실효성 높여 채용까지 연계 이달 말 디지털 인재양성 종합방안 발표 이데일리 정다슬 기자 정부가 디지털인재 양성에 적극적인 기업에 인센티브를 지급할 방침을 밝혔다. 박운규 과학기술정보통신부 제2차관은 7일 서울 마곡 LG사이언스파크에서 진행한 ‘제3차 디지털 국정과제 연속 현장 간담회’에서 이날 참석한 기업과 같이 인재 양성에 선도적으로 나서는 기업들을 ‘디지털 리더스 클럽’으로 위촉해 인센티브를 우선 제공할 수 있도록 연내 지원 방안을 마련하겠다고 밝혔다. 이날 간담회에는 LG 삼성 네이버 카카오 SKT KT 등 주요 기업 관계자와 민간 교육기관인 멀티캠퍼스 팀 스파르타 이성환 AI대학원협의회장 이상환 국민대 SW중심대학 책임교수 김한일 한국컴퓨터교육학회장 등이 참석했다. 정부는 민간 주도로 2027년까지 디지털인재 9만명을 육성한다는 목표를 걸고 드라이브를 걸고 있다. 민관 인재양성 협력체계인 ‘디지털 인재 얼라이언스’를 기반으로 기업이 설계한 교육과정을 이수한 인재들을 채용과 연계하는 시스템을 갖추는 게 주요 골자다. 이를 위해 정부는 민관협력형 교육과정 등을 신설해 지역과 대학 기업에서 디지털인재가 양성될 수 있는 환경을 만드는 한편 디지털 역량 검증 성장 지원 경력 활용으로 이어지는 ‘재능사다리 구축’을 위한 지원도 본격 추진한다. 기업 역시 자체 교육프로그램을 신설·확대하고 산업현장에서 정말로 필요한 자질과 지식 등을 반영한 교육 커리큘럼을 학계에 전달해 실효성있는 교육 프로그램을 만드는 데 기여하겠다는 방침이다. 특히 이날 간담회에서 참석자들은 ‘디지털 인재 얼라이언스’가 실질적인 협력체계가 되기 위해서는 디지털 인재 양성에 선도적으로 나서는 기업에 대한 인센티브 등을 주어져야 한다고 강조했다. 참석자들은 또 정부와 기업의 교육과정을 통해 배출된 우수 교육생을 우선 채용할 수 있도록 공동 잡페어를 개최하고 디지털 배지 교육 경험 자격 이력 누적 인증제 를 기업 채용시에도 활용하는 방안을 논의했다. 정부는 이날 논의된 내용을 바탕으로 이달 말 과기정통부 교육부 등 관계부처 합동으로 ‘디지털 인재양성 종합방안’을 발표할 예정이다.</t>
  </si>
  <si>
    <t>정부는 7일 서울 마곡 LG사이언스파크에서 진행한 ‘제3차 디지털 국정과제 연속 현장 간담회’에서 인재 양성에 선도적으로 나서는 기업들을 ‘디지털 리더스 클럽’으로 위촉해 인센티브를 우선 제공할 수 있도록 연내 지원 방안을 마련하고 기업 자체 교육프로그램을 신설·확대하고 산업현장에서 정말로 필요한 자질과 지식 등을 반영한 교육 커리큘럼을 학계에 전달해 실효성있는 교육 프로그램을 만드는 데 기여하겠다는 방침을 밝혔다.</t>
  </si>
  <si>
    <t>2022-07-03 13:25:01</t>
  </si>
  <si>
    <t>LG전자 ‘시그니처 키친 스위트’와 이루마 공연 콜라보 즐겨요</t>
  </si>
  <si>
    <t>초 超 프리미엄 빌트인 가전 마케팅 LG전자가 지난 1일 서울시 강남구에 위치한 초 超 프리미엄 빌트인 가전 브랜드 ‘시그니처 키친 스위트’ 청담 쇼룸 1층 카페에서 유명 피아니스트 겸 작곡가인 이루마 사진 왼쪽 의 피아노 콘서트와 유명 셰프인 오스틴강의 쿠킹쇼를 진행했다. 이데일리 김상윤 기자 LG전자는 이달 1일 서울 강남구에 있는 프리미엄 빌트인 가전 브랜드 ‘시그니처 키친 스위트’ 청담 쇼룸에서 유명 피아니스트 이루마를 초청해 피아노 연주회를 열었다고 3일 밝혔다. 이번 공연은 시그니처 키친 스위트 구매고객과 인플루언서 등 총 40여 명이 참석했다. LG전자는 공간의 품격을 높이는 초프리미엄 빌트인 가전인 시그니처 키친 스위트와 전 세계를 무대로 활발히 활동하고 있는 정상급 피아니스트인 이루마가 연주하는 아름다운 피아노 선율을 함께 감상할 수 있도록 이번 공연을 마련했다. 이와 함께 유명 셰프 오스틴강을 초청해 시그니처 키친 스위트 제품들을 활용한 쿠킹쇼도 진행했다 피아노 콘서트에 이어 유명 셰프인 오스틴강의 쿠킹쇼도 진행됐다. 고객들은 △다양한 용량의 제품을 목적에 맞게 선택해 조합할 수 있는 컬럼형 냉장·냉동고 △상·중·하칸의 온도를 각각 조절할 수 있는 컬럼형 와인셀러 △5개 화구를 갖춘 전기레인지 △원바디 블랙글라스 디자인의 스팀오븐과 광파오븐 등 시그니처 키친 스위트 제품들을 활용해 오스틴강의 대표 레시피로 만든 요리를 맛보는 시간을 가졌다.</t>
  </si>
  <si>
    <t>LG LG전자는 이달 1일  프리미엄 빌트인 가전 브랜드 ‘시그니처 키친 스위트’ 청담 쇼룸에서 전 세계를 무대로 활발히 활동하고 있는 정상급 피아니스트인 이루마를 초청해 아름다운 피아노 선율을 함께 감상할 수 있는 피아노 연주회를 열었다고 3일 밝혔으며 시그니처 키친 스위트 제품들을 활용한 쿠킹쇼도 진행했다.</t>
  </si>
  <si>
    <t>2022-07-06 09:19:01</t>
  </si>
  <si>
    <t>현대엔지니어링 AI기반 설계 자동화 기술 개발 나선다</t>
  </si>
  <si>
    <t>산업통산자원부 연구개발사업에 최종 선정 현대엔지니어링 사옥 현대엔지니어링 현대엔지니어링이 산업통상자원부가 주관하는 연구개발사업에 최종 선정돼 ‘AI 기반 설계 자동화 기술’ 개발에 나선다고 6일 밝혔다. 현대엔지니어링은 산업통상자원부가 주관하는 ‘2022년도 탄소저감모델연계 디지털엔지니어링 설계기술 개발사업’의 세부과제 중 하나인 ‘AI 기반 엔지니어링 설계정보 디지털 변환ž추출 기술 개발’에 착수하게 됐다. 컨소시엄 형태로 참여한 현대엔지니어링은 주관사인 ㈜위세아이텍 외 한국과학기술원 KAIST 고등기술연구원 연구조합 고려대학교 산학협력단 한국기술교육대학교 산학협력단과 함께 33개월간 AI 기반 설계 자동화 기술을 개발할 예정이다. ‘AI 기반 엔지니어링 설계정보 디지털 변환·추출 기술’은 AI가 엔지니어링 설계도면과 문서 등에서 필요한 정보를 자동으로 인식하고 추출해 주는 기술이다. 이를 통해 작업시간을 단축할 수 있으며 도면의 디지털화로 품질향상도 기대할 수 있다. 또한 물량산출 기기스펙 추출 등의 응용기능을 통해서도 현장 업무에 기여할 수 있다는 게 회사의 설명이다. 한편 현대엔지니어링은 스마트기술센터를 통해 플랜트와 건축 인프라 등 전 사업에 적용 가능한 스마트기술을 통합 개발 중이다. ‘스마트시공기술’ ‘OSC 모듈러’ ‘AI 설계 자동화’ ‘데이터 플랫폼 구축’ 등 4차 산업혁명의 핵심 기술을 개발 현장에 적극적으로 활용한다는 계획이다. 현대엔지니어링 관계자는 “건설산업에서 스마트건설기술은 지속적인 경쟁력 확보를 위한 필수 요소”라며 “현대엔지니어링은 자체 조직인 스마트기술센터를 통한 기술개발 외에도 산학연 기관과의 협업 등 산업발전을 위해 노력하고 있다”고 말했다.</t>
  </si>
  <si>
    <t>현대엔지니어링이 '2022년도 탄소저감모델연계 디지털엔지니어링 설계기술 개발사업'의 세부과제 중 하나인 'AI 기반 엔지니어링 설계정보 디지털 변환·추출 기술 개발'에 최종 선정돼 '스마트시공기술' 'OSC 모듈러' 등 4차 산업혁명의 핵심 기술을 개발 현장에 적극적으로 활용할 계획이라고 6일 밝혔다.</t>
  </si>
  <si>
    <t>2022-07-05 09:12:03</t>
  </si>
  <si>
    <t>CU 술자리 메타버스 플랫폼 ‘짠’과 협업</t>
  </si>
  <si>
    <t>시간 장소 구애 받지 않는 온라인 술자리 노래방 등 실제와 같은 음주 분위기 연출 8월 포켓CU 연동해 실제 구매 가능 이데일리 윤정훈 기자 BGF리테일 282330 이 운영하는 편의점 CU가 국내 최초 음주 메타버스 플랫폼 ‘짠’과 함께 시공간을 초월한 랜선 술자리를 만든다고 5일 밝혔다. 짠은 시간 장소에 구애 받지 않고 지인들과 화상으로 술자리를 가질 수 있는 신개념 온라인 서비스다. 다양한 배경 테마에서 직접 얼굴을 보며 실제와 같은 음주 분위기를 연출할 수 있으며 동시에 게임 노래방 동영상 시청 등이 가능하다. 사진 BGF리테일 CU는 이달 짠에 전용 브랜드 페이지를 오픈한다. 상품관을 통해 CU에서 구매 가능한 곰표 밀맥주 크라운맥주 워크맨 노동주 등 맥주를 비롯해 CU 시그니처 와인 mmm 카쇼와 스탠다드까지 다양한 주류 스티커를 선보인다. 이와 함께 술안주로 인기가 높은 자이언트 떡볶이 로제쫄볶이 수육보쌈 반반닭강정 HEYROO 맥앤치즈 그라탕 핫바득템 속초홍게라면 콘소메맛팝콘 등 10여 종이 넘는 안주류 상품들도 술상차림 메뉴로 등장한다. 다음달부터는 짠 모바일 서비스 론칭에 맞춰 CU 멤버십 어플인 포켓CU와 연동해 실제 상품들을 편Pick 배달 서비스를 통해 직접 구매할 수 있도록 온오프라인 커머스를 구현할 계획이다. 내년에는 짠과 콜라보한 주류 신상품 출시를 검토하고 있으며 포켓CU와 연계한 새로운 서비스 및 프로모션을 추가로 기획하고 있다. CU는 짠 브랜드 페이지 오픈에 맞춰 7월 한 달간 포켓CU에서 ‘우리 짠 할래 ’ 스탬프 이벤트를 진행한다. 짠에 등장하는 술과 안주류 상품을 CU에서 구매하고 CU 멤버십을 적립하면 경품 이벤트 응모 스탬프를 발급한다. 이벤트에 응모한 고객들을 대상으로 추첨을 통해 짠 굿즈인 전동 와인 오프너 비치 타올 피크닉 와인잔 쿨러백 등을 총 750명에게 증정한다. 모든 당첨자에게는 짠의 마스코트인 짜니와 자니의 스티커가 지급된다. 연정욱 BGF리테일 마케팅 실장은 “CU는 고객들의 변화하는 최신 라이프스타일에 맞춰 새로운 서비스들과 협업을 통해 편의점의 영역을 점차 확대하고 있다”며 “코로나19로 비대면 소통이 보편화 됨에 따라 음주 메타버스 짠을 통해 온오프라인 고객 접점을 넓히고 이용 편의성을 높여 나갈 것”이라고 말했다.</t>
  </si>
  <si>
    <t>BGF리테일 282330 이 운영하는 편의점 CU가 국내 최초 음주 메타버스 플랫폼 ‘짠’과 함께 시공간을 초월한 랜선 술자리를 만든다고 5일 밝혔는데 짠은 시간 장소에 구애 받지 않고 지인들과 화상으로 술자리를 가질 수 있는 신개념 온라인 서비스로 다양한 배경 테마에서 직접 얼굴을 보며 실제와 같은 음주 분위기를 연출할 수 있으며 동시에 게임 노래방 동영상 시청 등이 가능하다.</t>
  </si>
  <si>
    <t>2022-07-05 16:59:05</t>
  </si>
  <si>
    <t>美 넘고 英 접수…글로벌 소비자 사로잡은 LG 냉장고 비결은</t>
  </si>
  <si>
    <t>LG전자 냉장고가 영국 소비자들이 뽑은 최고 제품에 선정됐다. 보쉬와 밀레 등 전통 가전회사가 포진해있는 유럽 시장에서도 경쟁력을 인정받았다는 평가다. 5일 영국 유력 소비자매체 위치 Which 에 따르면 LG전자 냉장고가 2022년 최고의 고효율 냉장고 상위 5개 제품 가운데 1 2 5위를 모두 석권했다. 위치는 1957년 창간된 영국 대표 소비자매체로 다양한 제품의 서비스를 직접 테스트해 평가한다. 이번 냉장고 평가에선 성능뿐만 아니라 에너지 효율성을 모두 따졌다. 1위와 2위를 차지한 LG냉장고는 모두 원도어 제품으로 냉각과 냉동 성능 에너지 효율 평가에서 만점인 별 5개를 받았다. 또 위치가 추천하는 베스트 바이 사야 할 제품 와 에코 바이 에너지 효율성이 좋은 제품 에 뽑혔다. 에코 바이 는 위치가 제품의 안전성과 수명 에너지 효율성을 두루 고려한 상위 10% 이내 제품 가운데서도 정기적인 자체 소비자 설문조사까지 종합한 후 선정한다. 위치는 특히 1위를 차지한 냉장고 GBB92STAXP 를 두고 지금까지 우리가 본 가장 최고의 냉장고 라고 극찬했다. 유럽 가전 시장은 북미 시장과 함께 글로벌 냉장고 판매량의 절반 가량을 차지하는 중요 시장이다. 그러나 보쉬와 일렉트로룩스 밀레 등 전통 가전 강자들이 이미 포진해 있어 국내 가전 기업들이 영향력을 넓히는 것은 쉽지 않은 시장으로 평가받아왔다. 업계는 LG전자가 성능에 더해 높은 에너지 효율성 콤팩트한 디자인 등 맞춤형 공략으로 유럽 시장에서 성과를 내고 있다고 평가했다. 다양한 기능을 두루 갖춘 대형 가전을 선호하는 한국 소비자들과 달리 유럽 소비자들은 실용적 제품을 선호하는 경향이 있다. 위치 선정 상위 제품에 이름을 올린 LG냉장고 세가지 모두 원도어 제품이다. 영국 소비자매체에서 올해 최고 냉장고로 선정된 LG전자 냉장고 GBB92STAXP 사진제공 위치 앞서 미국 유력 소비자매체인 컨슈머리포트와 이탈리아 소비자매체인 알트로컨슈모 스페인 소비자매체 OCU역시 LG전자의 냉장고를 제품평가 1위에 선정하기도 했다. 냉장고는 세탁기 에어컨과 함께 LG전자의 H A 홈어플라이언스 에어솔루션 사업본부 매출을 견인하는 주요 백색가전이다. 올해 1분기 세 제품의 매출만 6조1104억원으로 지난해 같은 기간과 비교해 20% 늘었다. 해당 기간 LG전자의 냉장고 생산 가동률은 126.5%로 약 290만대를 만들었다. LG전자는 빌트인 가전을 필두로 유럽 시장 공략을 가속화한다. 이달 초엔 이탈리아 밀라노에서 열리는 세계 최대 규모 디자인 전시회 밀라노 디자인 위크 에 참가해 LG전자의 최고급 빌트인 브랜드인 시그니처 키친 스위트 를 선보이기도 했다.</t>
  </si>
  <si>
    <t>LG 가전회사가 포진해있는 유럽 시장에서도 경쟁력을 인정받아 5일 영국 유력 소비자매체 위치 Which에 따르면 LG전자 냉장고가 2022년 최고의 고효율 냉장고 상위 5개 제품 가운데 1 2 5위를 모두 석권했으며, 업계는 LG전자가 성능에 더해 높은 에너지 효율성 콤팩트한 디자인 등 맞춤형 공략으로 유럽 시장에서 성과를 내고 있다고 평가했다.</t>
  </si>
  <si>
    <t>동국제강 中 지분 법인 90% 현지매각</t>
  </si>
  <si>
    <t>동국제강은 중국 법인 DKSC Dongkuk Steel China 의 지분 90%를 중국 강음 지방정부에 매각했다고 4일 밝혔다. DKSC는 지난 2001년 설립 이후 지속적인 사업 손실을 기록했다. 최근 3년간 연결 기준 누적 손실은 700억원 규모다. 회사 측은 매수자와 1년 여의 협상 끝에 DKSC와 연합물류 유한공사 지분 90%를 약 970억원의 기업가치로 매각하기로 했다. 회사는 이번 매각으로 연결 손익 개선 효과를 비롯해 400억원 규모의 차입금 지급보증부담을 해소하게 됐다. DKSC는 지난 2001년 12월 동국제강그룹 자회사 유니온스틸 중국 현지 법인으로 설립됐으며 아연도강판 25만톤 컬러강판 18만톤 생산 가능한 거점이다. 중국의 내수시장에 제품을 판매해 왔었다. 동국제강 관계자는 신규 확보한 재무적 체력을 기반으로 고부가가치 컬러강판에 대한 수요가 견조하고 수익성이 높은 시장으로 추가 진출을 추진할 방침 이라고 말했다. 또한 지난해에 발표한 DK컬러 비전2030 글로벌 확장 전략에 따라 올해 베트남 멕시코 2개 거점 확보를 완료하고 오는 2030년까지 대양주 미국 유럽 등에 추가 거점을 확보해 나갈 계획 이라고 입장을 밝혔다.</t>
  </si>
  <si>
    <t>동국제강은 중국 법인 DKSC Dongkuk Steel China 의 지분 90%를 중국 강음 지방정부에 매각했다고 4일 밝혔으며 DKSC는 지난 2001년 설립 이후 지속적인 사업 손실을 기록했으며 최근 3년간 연결 기준 누적 손실은 700억원 규모다.</t>
  </si>
  <si>
    <t>2022-07-04 11:05:01</t>
  </si>
  <si>
    <t>포토 3년여 만에 열린 한일재계회의</t>
  </si>
  <si>
    <t>허창수 전국경제인연합 회장과 도쿠라 마사카즈 게이단렌 회장이 4일 서울 여의도 전경련 회관에서 열린 제29회 한일재계회의에 입장하고 있다. 허창수 전국경제인연합 회장과 도쿠라 마사카즈 게이단렌 회장 신동빈 롯데그룹 회장을 비롯한 양국 참석자들이 4일 서울 여의도 전경련 회관에서 열린 제29회 한일재계회의에 앞서 기념촬영을 하고 있다. 허창수 전국경제인연합 회장이 4일 서울 여의도 전경련 회관에서 열린 제29회 한일재계회의에서 개회사를 하고 있다.</t>
  </si>
  <si>
    <t>4일 서울 여의도 전경련 회관에서 열린 제29회 한일재계회의에 앞서 허창수 전국경제인연합 회장과 도쿠라 마사카즈 게이단렌 회장, 신동빈 롯데그룹 회장을 비롯한 양국 참석자들이  여의도 전경련 회관에서 열린 제29회 한일재계회의에 앞서 기념촬영을 했으며  허창수 전국경제인연합 회장이 4일 여의도 전경련 회관에서 열린 제29회 한일재계회의에서 개회사를 했다.</t>
  </si>
  <si>
    <t>2022-07-05 18:45:01</t>
  </si>
  <si>
    <t>“자율성 상실 BPA 지방공사 전환해야”</t>
  </si>
  <si>
    <t>“해수부·기재부 산하기관 전락 항만 관리 이양 세계적 추세” 부산시민단체 제도 개선 촉구 부산항만공사 BPA 가 자율성을 잃고 부두임대사업자로 전락했다며 독립성을 지닌 지방공사로 전환해야 한다고 부산지역 시민사회단체들이 강력하게 주장하고 나섰다. 부산항을사랑하는시민모임 지방분권균형발전부산시민연대 부산경실련 등 부산지역 시민사회단체들은 5일 오전 BPA 정문 앞에서 ‘BPA 제도 개선 촉구’ 긴급 기자회견 사진 을 갖고 이 같이 주장했다. 시민단체들은 회견문에서 “18년 전 BPA 설립 유치 당시 부산시민들의 뜨거운 열기와 함께 BPA의 자율성을 최대한 보장한다는 취지로 설립됐으나 BPA는 자율성과 독립성을 잃고 해양수산부와 기획재정부 등 2개 정부 부처의 산하기관으로 전락했다”면서 “부산항 개발·운영·관리 책임기관으로서의 BPA 역할이 축소돼 있고 해외 항만 투자·운영 시에도 악영향을 끼칠 수 있기 때문에 권한 확대가 필요하다”고 밝혔다. 또 이들 단체는 “세계 주요 해양도시인 상하이 함부르크 로테르담 등은 이미 오래 전부터 항만을 지방공사가 운영하고 있다. 특히 중국은 2001년부터 항만관리를 지방정부에 이양하고 있어 항만공사의 지방공사화는 세계적인 추세다”며 “BPA가 세계시장에 진출할 경쟁력을 가질 수 있도록 당초 설립 취지에 부합하는 자율성을 보장하고 중장기적으로는 지방공사로 전환해야 한다”고 강조했다. 시민단체는 “단기적으로는 BPA의 의사결정 권한을 강화하기 위해 특별법 형태의 ‘주식회사형 공기업’으로 전환해 정부 해수부와 기재부 개입을 최소화하고 상업적 기능을 확대해 가야 한다”면서 “중장기적으로는 부·울·경 메가시티 출범과 연계 광역연합의 산하 지방공기업으로 전환하는 것이 바람직하다”고 역설했다. 박인호 부산항을사랑하는시민모임 대표는 “BPA가 독립적인 항만개발권을 보장받아야 하고 현재 100% 기재부 지분에서 벗어나 정부와 부산시 절충형으로 부산시의 지분 참여가 보장돼야 한다”면서 “BPA의 제도 개선을 위해 정치권과 정부 부처 부산시 학계 전문가 등으로 구성된 ‘BPA 제도개선 위원회’를 먼저 만들어 논의해 나가야 한다”고 밝혔다.</t>
  </si>
  <si>
    <t>부산지역 시민사회단체들은 5일 오전 부산항만공사 BPA가 자율성을 잃고 부두임대사업자로 전락했다며 독립성을 지닌 지방공사로 전환해야 한다고 강력하게 주장하고 있으며, 세계 주요 해양도시인 상하이 함부르크 로테르담 등은 이미 오래 전부터 항만을 지방공사가 운영하고 있고 세계시장에 진출할 경쟁력을 가질 수 있도록 당초 설립 취지에 부합하는 자율성을 보장하고 중장기적으로는 지방공사로 전환해야 한다고 강조했다.</t>
  </si>
  <si>
    <t>2022-07-01 08:28:58</t>
  </si>
  <si>
    <t>기반시설만으로 인구 유입…‘지방소멸대응기금’ 실효성 논란</t>
  </si>
  <si>
    <t>KBS 대구 앵커 정부가 인구소멸 위기 자치단체에 지급하는 지방소멸대응기금을 두고 실효성 논란이 커지고 있습니다. 기금 지원 방향이 기반시설에만 집중되면서 속 빈 강정에 불과해 인구유입에 한계가 있다는 지적과 함께 준비 기간이 짧아 사업 부실 우려도 나오고 있습니다. 정혜미 기자가 보도합니다. 리포트 지난달 기준 경북 인구는 261만 명 고령화와 저출산 등으로 100년 뒤에는 70만 명까지 급감한다는 예측이 나옵니다. 이런 지방소멸 위기를 막기 위해 정부가 올해부터 인구 감소 지역을 대상으로 지방소멸대응기금을 지급하는데요. 투자계획의 완성도에 따라 연간 최대 160억 원까지 지원합니다. 경북 시군 18곳이 지난달 말 행안부에 지방소멸 대응 투자 계획서를 제출했고 오는 8월 기금 규모가 정해집니다. 그런데 행안부가 전국 시군에 보낸 지방소멸대응기금 수립 안내서를 보면 사업 방향이 생활 인프라 개선에 집중됐습니다. 때문에 경북 18개 시군이 제출한 사업도 전체 160여 개 가운데 80% 이상이 정주여건 개선에 몰려 있습니다. 경북도 관계자 음성변조 중앙부처의 방향이 SOC나 이런 분야가 많기 때문에 거의 인프라쪽이 많습니다. 시군에서는 하고 싶은 사업이 비슷할 수도 있거든요. 각각의 인프라를 활용할 수 있는 운영 프로그램은 마땅치 않은데다 차별성도 떨어지면서 상호 연계를 통한 규모의 경제 효과를 거두기 어렵다는 지적도 나옵니다. 정홍상 경북대 행정학과 교수 기반시설을 지어놓고 관련되는 프로그램과 관련된 프로그램에 대한 개념이나 고려가 없다면 짓고 그걸로 끝난다는 소립니다. 사업의 지속성이 담보가 안 되는 거죠. 게다가 사업 공고는 올해 1월 세부 계획안은 3월 말 확정되면서 시군들은 사업 타당성을 따질 시간조차 부족했다고 하소연합니다. 경북 시군 관계자 음성변조 중간에 바뀌기도 해가지고 저희가 준비하는 기간이 짧다 보니까 제대로 된 그게 사업 계획 없죠. 주먹구구식으로 해야 됐다고 해야 하나…. 완성도가 안 돼있죠. 10조 원에 달하는 지방소멸대응기금이 헛돈으로 사라지지 않기 위해서는 실효성을 갖춘 보완책이 필요해 보입니다. KBS 뉴스 정혜미입니다.</t>
  </si>
  <si>
    <t>정부가 올해부터 인구 감소 지역을 대상으로 최대 160억 원까지 지원하는 지방소멸대응기금의 지원 방향이 기반시설에만 집중되면서 인구유입에 한계가 있다는 지적과 함께 준비 기간이 짧아 사업 부실 우려가 나오고 있어 실효성을 갖춘 보완책이 필요해 보입니다.</t>
  </si>
  <si>
    <t>2022-07-04 10:57:13</t>
  </si>
  <si>
    <t>2022-07-08 11:24:02</t>
  </si>
  <si>
    <t>대웅제약 향남공장 사업장 보건관리 사례 발표대회서 최우수상</t>
  </si>
  <si>
    <t>“화학물질누출 방재훈련 등서 높은 평가” 대웅제약 전경 사진 제공 대웅제약 대웅제약은 향남공장이 ‘사업장 보건관리 우수사례 발표대회’에서 최우수상 안전보건공단 이사장상 을 수상했다고 8일 밝혔다. 이번 대회는 고용노동부와 한국산업안전보건공단이 주최했다. 유해한 작업환경 개선과 근로자 건강증진 활동 등 사업장 보건관리 분야의 우수 사례를 발굴하기 위한 행사다. 대웅제약은 주기적인 뉴스레터 발행을 통해 안전보건에 대한 직원들의 관심과 참여를 높여 긍정적 평가를 받았다. 이를 통해 안전보건 문화를 정착시켰다는 것이다. 화학물질 누출 및 밀폐공간 질식 등 위험에 대비해 구조훈련도 실시했다. 신규 입사자를 위한 안전보건 프로그램을 운영한 것도 높은 평가를 받았다는 설명이다. 이밖에 뇌·심혈관질환 예방 및 건강증진을 위한 고혈압 예방 캠페인도 운영했다. 전승호 대웅제약 대표는 “안전하고 건강한 생산 현장 구축 및 ESG 경영을 위해 노력할 것”이라고 말했다.</t>
  </si>
  <si>
    <t>대웅제약 대웅제약은 향남공장이 ‘사업장 보건관리 우수사례 발표대회’에서 최우수상 안전보건공단 이사장상 을 수상했다고 8일 밝혔으며 이번 대회는 고용노동부와 한국산업안전보건공단이 주최했고 유해한 작업환경 개선과 근로자 건강증진 활동 등 보건관리 분야의 우수 사례를 발굴하기 위한 행사다.</t>
  </si>
  <si>
    <t>2022-07-01 18:30:01</t>
  </si>
  <si>
    <t>에스넷그룹 올인원 ICT 서비스 플랫폼 기업 비전 선포</t>
  </si>
  <si>
    <t>에스넷그룹 대표 박효대 이 다가올 10년의 성장을 담보하고 새로운 IT 시대를 만들어가기 위한 포부를 담은 비전선포식을 가졌다고 1일 밝혔다. 에스넷그룹은 서울 송파구에 위치한 그룹의 기술센터인 S2F센터에서 ‘에스넷그룹 3.0시대’를 향한 비전으로 올인원ICT All in One ICT 서비스를 제공하는 종합 플랫폼 기업이 될 것을 선포하고 새로운 CI를 공개했다. 선포식은 소프트웨어산업협회 조준희 회장 한국정보산업연합회 정진섭 회장 외 공급사 협력사 임직원이 참석한 가운데 진행됐다. 에스넷그룹 박효대 회장 이미지 에스넷그룹 기술 융합으로 하나되는 시대에 관계사 간 협력은 물론 기술 공급사 및 파트너사와의 공유와 상생의 가치를 실현하여 함께 성장을 도모하고 최고의 고객 경험을 선사하겠다는 결의와 함께 비전을 달성하기 위한 방안으로 상생 협력 비즈니스 모델 실현 비즈니스경쟁력 강화 기술역량 강화를 제시했다. 지속 가능한 기업이 되기 위해서는 중소규모의 전문기업들이 함께 성장하는 ICT 산업 생태계 조성이 필수라며 중소·중견 기업의 상생 협력 비즈니스 모델 구현에 앞장설 것을 선언했다. 에스넷그룹의 브랜드와 기술을 협력사와 공유하고 인재양성을 위한 교육과 자금을 투자할 계획으로 함께 수익을 창출하는 새로운 형태의 ‘상생 협력 비즈니스 플랫폼’ 모델을 주도하겠다는 것이다. 기존의 형태와 달리 중소∙중견기업 간의 연합이라는 점에서 주목할만하다. 에스넷그룹 클라우드 통합 서비스 플랫폼 ICT 원스톱 솔루션 유통 등 세 가지 비즈니스 축을 중심으로 그룹의 전문성을 응집하고 시장에서 시너지를 확대하겠다고 밝혔다. 또한 기술혁신의 거점인 S2F센터를 중심으로 국내외 기업과의 기술 협력을 강화하고 인재양성을 위한 교육센터 및 지식 교류의 장으로 발돋움 시키는 등 기술 경쟁력 강화에도 계속해서 박차를 가하겠다고 밝혔다. 중견기업이 기술센터 S2F 와 R D 연구소 를 동시에 보유하고 있는 것은 보기 드문 일로 기술력 확보에 대한 강력한 의지를 강조한 부분이다. 에스넷그룹 관계자는 “비대기업 중견기업이 국내 SI 업계 10위 이내에 자리매김 한 것은 유의미하고 소속 계열사에 귀속도가 높아질 수 밖에 없는 대기업 계열사와는 달리 20대 그룹 어디라도 거래가 가능한 시장 포지션은 국내에 진출하는 글로벌 공급사에도 상당히 매력적일 것”이라며 “통합된 CI를 통해 하나의 강력한 브랜드로 새로운 비전을 달성하기 위해 그룹의 역량을 결집하겠다”고 말했다.</t>
  </si>
  <si>
    <t>에스넷그룹 대표 박효대 이 다가올 10년의 성장을 담보하고 새로운 IT 시대를 만들어가기 위한 비전선포식을 가졌다고 1일 밝혔는데, 중소규모의 전문기업들이 함께 성장하는 ICT 산업 생태계 조성이 필수라며 중소·중견 기업의 상생 협력 비즈니스 모델 구현에 앞장설 것을 선언했고통합된 CI를 통해 하나의 강력한 브랜드로 새로운 비전을 달성하기 위해 그룹의 역량을 결집하겠다고 말했다.</t>
  </si>
  <si>
    <t>2022-07-05 04:28:00</t>
  </si>
  <si>
    <t>날개없는 추락 코스피 내년 1분기까지 하락세 지속될 수도</t>
  </si>
  <si>
    <t>코스피 하락 추세가 내년 1분기까지 지속될 수 있다는 전망이 나왔다. 사진 이미지투데이 코스피 하락 추세가 내년 1분기까지 지속될 수 있다는 전망이 나왔다. 글로벌 경기 침체 가능성이 커지면서 코스피가 장기적으로 하락할 수 있다는 분석이다. 이경민 대신증권 투자전략팀장은 전날 4일 보고서를 통해 지난해 6월 고점 이후 코스피 하락 추세가 지속되고 있다 며 올해 하반기 경기 턴어라운드를 기대했지만 우크라이나와 러시아 전쟁 중국의 제로 코로나 정책 장기화의 나비효과가 경기 하방 압력 확대로 이어졌다 고 설명했다. 대신증권은 코스피 하락추세 하단으로 2050선을 제시했다. 이는 12개월 선행 주당순이익 EPS 232원에 표적 주가수익비율 PER 8.8배를 곱한 것이다. 이 연구원은 장기 추세 하단의 3년 평균의 2표준편차 수준인 8.8배를 크게 하회하지는 않을 전망 이라며 다만 12개월 선행 EPS는 232원으로 현재의 271원 대비 14.5% 낮아질 것 이라고 말했다. 이어 경기 경착륙은 불가피하고 경기 침체 가능성도 확대될 전망 이라며 글로벌 금융시장 변동성 확대 요인은 올해 상반기 높은 인플레이션과 고강도 긴축에서 올해 하반기부터 내년 상반기까지는 경기·기업 실적 악화로 이동할 것 이라고 내다봤다. 특히 경기 경착륙과 침체가 가시화되는 주식시장에서는 철저히 방어적인 투자전략이 필요하다고 진단했다. 금융업종을 제외한 배당주 통신업종 음식료 업종의 상대적 강세를 예상했다. 이 연구원은 기술적 반등이 나타나면 현금 비중을 확대하고 방어적인 포트폴리오를 구축할 기회 라며 단기적으로 실적·펀더멘털 모멘텀과의 괴리율 축소와 기술적 반등 국면이 예상되는 7월 코스피 예상 밴드는 2250 2540선 이라고 분석했다. 7월 증시에 대해선 미국 연방준비제도 Fed·연준 의 고강도 긴축 경기침체 우려가 일정 부분 선반영됐고 금리인상 속도와 강도에 대한 부담이 완화되면서 아직은 경기가 양호하다는 안도감 유입 가능성이 있다 며 7월 소비자물가지수 CPI 결과를 확인한 전후 물가의 정점 통과 기대감이 유입될지 여부를 체크해야 한다 고 설명했다. 마지막으로 경기 경착륙 침체 시그널로 인한 통화정책이 완화적으로 전환되고 경기 사이클상 내년 상반기를 지나며 경기 저점 통과 가능성이 높다 며 유럽과 미국 간의 경제·통화정책 격차 축소로 인한 달러 강세 진정 약세 압력 확대가 트리거가 될 것 이라고 진단했다.</t>
  </si>
  <si>
    <t>이경민 대신증권 투자전략팀장은 4일 보고서를 통해 지난해 6월 고점 이후 코스피 하락 추세가 지속되고 있다 며 올해 하반기 경기 턴어라운드를 기대했지만 우크라이나와 러시아 전쟁 중국의 제로 코로나 정책 장기화의 나비효과가 경기 하방 압력 확대로 이어졌다 고 설명하며 글로벌 경기 침체 가능성이 커지면서 코스피가 장기적으로 하락할 수 있다는 분석을 내놓았다.</t>
  </si>
  <si>
    <t>2022-07-06 15:55:02</t>
  </si>
  <si>
    <t>이랜드리테일 3개사로 쪼갠다…킴스클럽·글로벌패션 분할</t>
  </si>
  <si>
    <t>이랜드리테일 물적분할 구조도 이랜드가 유통 사업부문 전문성 강화를 위해 이랜드리테일을 3개 회사로 분할한다. 킴스클럽 중심 이랜드홀푸드 와 패션 브랜드 중심 이랜드글로벌패션 을 새로 설립해 경쟁력 강화를 꾀한다. 6일 이랜드는 이랜드리테일 하이퍼마켓 사업부문과 패션브랜드 사업부문을 각각 물적분할해 신규법인 이랜드홀푸드 와 이랜드글로벌패션 을 설립한다고 밝혔다. 존속법인인 이랜드리테일은 특정매입 사업부문을 통해 입점 수수료 및 임대 수익을 유지하면서 부동산 개발 및 자회사 지분을 보유한 중간지주사 역할에 집중한다. 분할신설회사는 금융 차입금 없는 무차입 회사로 시작해 재무건전성을 확보한다 이랜드 관계자는 “혼재돼 있던 사업부문이 재편되고 전문성이 강화돼 글로벌 수준의 경쟁력을 갖추게 될 것”이라면서 “분할 신설법인은 경영 투명성과 독립 경영의 토대를 갖추면서 재무건전성 확보와 의사결정 속도가 올라가 투자 부문 효율성도 높아질 것”이라고 말했다. 이랜드홀푸드 는 킴스클럽과 NC식품관을 운영하면서 지분투자를 완료한 오아시스와의 협업을 통해 산지 신선식품 시장과 온라인 시장 확대에도 나선다. 또한 외식사업 부문인 이랜드이츠 의 운영 부문과 협업을 통해 가정간편식 부문 및 외식 식자재 소싱 부문에서 원가 경쟁력을 확보한다. 이랜드글로벌패션은 40여개 패션 브랜드와 NC픽스로 대표되는 글로벌 브랜드 직수입 사업을 운영하며 전문성을 강화한다. 그동안 NC 뉴코아 2001아울렛 등 자사 채널 중심의 운영전략으로 외연 확장에 제한이 있었지만 이번 물적분할을 계기로 독립성을 확보하면서 외부 온·오프라인 채널로 사업 확장이 가능하게 됐다. 이랜드리테일은 지난달 물적 분할결정에 대한 이사회 결의를 마쳤다. 오는 22일 임시 주주총회를 거쳐 한 달간의 채권자 이의절차 기간을 두고 10월 초 분할기일을 확정한다.</t>
  </si>
  <si>
    <t>이랜드는 6일 이랜드리테일 하이퍼마켓 사업부문과 패션브랜드 사업부문을 각각 3개 회사로 분할해 신규법인 이랜드홀푸드 와 이랜드글로벌패션 을 설립하고 분할신설회사는 금융 차입금 없는 무차입 회사로 시작해 재무건전성을 확보한다고 밝혔다.</t>
  </si>
  <si>
    <t>2022-07-01 12:05:25</t>
  </si>
  <si>
    <t>농산물 수급상황 점검하는 정황근 농식품부 장관</t>
  </si>
  <si>
    <t>세종 뉴시스 강종민 기자 정황근 농림축산식품부 장관이 1일 오전 세종시 한 대형할인매장을 찾아 단순 가공식료품 부가세 면세 시행상황 점검에 앞서 여름 과일 수급상황 등을 살펴보고 있다. 2022.07.01. ppkjm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</si>
  <si>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현색근 농림축산식품부 장관이 1일 세종시 한 대형할인매장을 찾아 여름 과일 수급상황 등을 살펴보고 단순 가공식료품 부가세 면세 시행상황 점검에 앞서 여름 과일 수급상황 등을 살펴보고 있다.</t>
  </si>
  <si>
    <t>2022-07-01 18:32:53</t>
  </si>
  <si>
    <t>중국으로 눈 돌리는 월가...테슬라는 매도 니오는 매수 GO WEST</t>
  </si>
  <si>
    <t>돌아온 중국 앵커 글로벌 경제와 증시 기업에 대해 깊이 있게 분석하는 GO WEST 시간입니다. 글로벌콘텐츠부 이지효 기자와 함께 하겠습니다. 이 기자 오늘 가져온 키워드는 돌아온 중국 이네요. 기자 미국을 비롯한 주요국의 대부분 증시가 부진한 가운데 중국만 유일하게 반등세를 보이고 있는데요. 그러자 월가는 물론 전 세계에서 중국에 다시 관심을 보내고 있습니다. 그래서 오늘 키워드를 돌아온 중국 으로 잡았습니다. 앵커 우선 뉴욕 증시의 상황이 계속해서 좋지 않은 모습이죠 기자 네. 간밤에 뉴욕 증시는 최악의 성적을 내면서 마감했죠 특히 미국 500대 기업의 주가를 반영하는 S P500 지수는 올해 들어 20.6%나 하락했는데 이로써 1970년 이후 52년 만에 최대 손실을 확정했습니다. 연준의 고강도 긴축과 커져 가는 경기 침체에 대한 공포감이 미국 증시의 날개를 꺾고 있는 모습이다 이렇게 해석할 수 있겠습니다. 앵커 중국 증시는 또 강세를 보이고 있다고요 기자 네. 중국 상하이종합지수는 올해 들어 7% 남짓 하락하며 상반기를 마감했는데요. 1분기 상하이 등 코로나19 방역을 위한 봉쇄로 약세를 나타냈지만 5월 이후 점진적인 봉쇄 완화로 반등에 성공하는 모습을 보이고 있습니다. 특히 2분기를 보시면 상하이종합지수가 3.9% 상승하면서 13.9% 급락한 S P500 지수와 대조를 이루는 모습이었습니다. 앵커 왜 이렇게 다른 흐름을 보이고 있는 겁니까 기자 미국과 중국의 증시가 이렇게 다른 흐름을 보이고 있는 건 두 나라의 금융 정책이 반대로 가고 있기 때문입니다. 글로벌 자금이 돈줄을 잠그는 미국에서 완화하는 중국으로 흐르고 있다고 볼 수 있는 거죠. 여기에 중국의 경기 부양책도 증시에 긍정적인 영향을 주고 있다는 분석이 있습니다. 실제로 중국은 플랫폼 규제 완화 대출우대금리 LPR 인하 승용차 취득세 감면 등의 각종 부양책은 물론이고 최근에는 57조원 규모의 인프라 투자 계획을 마련하기도 했죠. 앵커 월가에서는 중국 기업에도 주목하는 분위기라고요 기자 네 앞서 말씀 드린 대로 중국 정부의 경기 부양이나 또 그간 도시 봉쇄로 마비됐던 소비 회복에 대한 기대감이 반영됐기 때문입니다. 실제로 미국 증시에 상장된 중국 기업으로 구성된 나스닥골든드래곤차이나지수는 6월에 17% 이상 상승하는 모습을 보였죠. 앵커 이 중에서도 우리가 주목할 만한 기업이 있을까요 기자 네 대표적인 것이 전기차 분야라고 할 수 있겠습니다. 전기차 하면 미국의 테슬라를 꼽을 수 있는데 오히려 최근에 월가에서는 테슬라보다 중국 전기차 업체를 주목하고 있는 모습입니다. 올해 처음으로 전기차 대장주인 테슬라에 대한 매도 의견이 나왔는데요. 씨티그룹은 테슬라의 수익 추정치를 낮추고 투자 의견을 매도 로 제시했습니다. 씨티그룹이 제시한 테슬라의 12개월 목표 주가는 375달러로 평균 900달러 정도 되는 테슬라의 목표 주가 가운데 가장 낮은 범주에 듭니다. 골드만삭스도 실적 약세가 예상되는 테슬라보다 전기차 성장을 돕는 기술 회사들에 주목하라 고 말했죠. 모간스탠리는 한발 나아가 중국 전기차 업체인 니오가 하반기에 주가 상승이 촉발될 것이다 며 투자 의견을 중립 에서 매수 로 높여 잡았습니다. 앵커 왜 이런 차이를 보이는 건가요 기자 테슬라 뿐만 아니라 니오 같은 중국 업체들 모두 글로벌 공급망 문제로 적잖은 침체기를 겪었지만 앞으로의 전망이 주가의 희비를 가르고 있는 것으로 보입니다. 중국은 정책 부양책을 계속해서 내놓고 있고 중국 업체들은 이 수혜를 받을 것으로 예상됩니다. 하지만 테슬라를 비롯한 미국의 기업들은 연준의 공격적인 통화 긴축과 함께 경기 침체로 인한 수요 위축 우려가 제기되고 있죠. 앵커 중국 증시나 중국 기업들 모두가 주목받고 있는 상황이네요. 기자 네. 경기 침체에 대한 우려로 주요국 증시가 빠지고 있지만 나홀로 회복세를 보이는 중국으로 전 세계 투자자들의 눈길이 쏠릴 수밖에 없는 거죠. 수치로 봐도 이 같은 흐름은 더욱 분명하게 보입니다. 중국 금융정보플랫폼 윈드에 따르면 지난 5월 중국 주식을 하루 평균 238억 위안 약 4조 6 000억원 순매도했던 외국인은 6월에는 반대로 하루 평균 208억 위안 약 4조원 가량을 순매수한 것으로 드러났죠. 앵커 투자자들이 궁금한 건 앞으로 이런 흐름이 계속해서 이어질까 하는 겁니다. 기자 단기 급등에 대한 부담이 분명히 존재하지만 당분간 중국 증시의 상승세가 이어질 것이라는 의견이 있는 상황인데요. 중국의 소비자 물가가 2% 대에 머무는 상황에서 정부의 통화 정책이나 경기 부양의 여력이 꺾이지 않고 있다는 게 대체적인 이유입니다. 블룸버그가 19명의 펀드 매니저와 애널리스트를 대상으로 설문조사를 한 결과 응답자의 70%가 중화권 증시가 상승할 것으로 내다봤고 이에 더해 이들은 중국과 홍콩 증시가 연말까지 적어도 4% 이상 오를 것으로 봤습니다. 앵커 주목할 만한 섹터가 있을까요 기자 일단 중국 정부의 정책 부양책이 주목받고 있는 만큼 관련주가 거론되고 있습니다. 친환경 정책의 혜택을 볼 전기차·2차전지 및 태양광 등 신재생 에너지와 반도체 등이 있고요. 경기 회복세에 따라 음식료와 소비재 등 리오프닝 주가 주목받고 있고 중국 정부의 규제 완화 움직임에 빅테크 플랫폼 주에 대한 관심도 높은 상황입니다. 앵커 리스크는 없습니까 기자 일단 중국 정부의 정책 부양책 관련 호재가 증시에 이미 대부분 반영이 됐고 코로나 확산세에 따라 방역이 재차 강화될 수 있다는 점도 리스크로 꼽힙니다. 실제로 상하이 전면 봉쇄가 해제된 이후에도 중국은 계속해서 감염자가 나온 건물이나 지역을 부분 봉쇄하고 있죠. 팅 루 노무라증권 수석이코노미스트는 봉쇄 완화로 공장 가동이 재개되겠지만 중국 경제는 난관을 벗어나기 어려운 상황이다 며 진정한 전환점은 제로 코로나 정책을 당국이 재고하는 데서 시작될 것이다 고 말하기도 했습니다. 앵커 이 기자 잘 들었습니다.</t>
  </si>
  <si>
    <t>중국은 플랫폼 규제 완화 대출우대금리 LPR 인하 승용차 취득세 감면 등의 각종 부양책은 물론이고 최근에는 57조원 규모의 인프라 투자 계획을 마련하기도 했으며 미국 증시에 상장된 중국 기업으로 구성된 나스닥골든드래곤차이나지수는 6월에 17% 이상 상승하는 모습을 보였는데 전기차 분야는 미국의 테슬라보다 중국 전기차 업체를 주목하고 있다.</t>
  </si>
  <si>
    <t>2022-07-04 16:18:08</t>
  </si>
  <si>
    <t>그래픽 상병수당 시범사업 시작…하루 4만3960원 최장 120일 지급</t>
  </si>
  <si>
    <t>서울 뉴시스 아파서 일할 수 없는 기간 동안 최저임금의 60%를 지급하는 상병수당 시범사업이 4일부터 시작된다. 시범사업은 6개 지역에서 대기기간 수당 지급범위 등을 달리해 3개 모형으로 진행된다. 대상자는 시범사업 지역에 거주하는 대한민국 국민 중 만 15세 이상부터 만 65세 미만의 취업자다. 자영업자나 특수고용직 노동자 일용직 근로자도 지원 대상이다. 그래픽 안지혜 기자 hokma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</si>
  <si>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아서 일할 수 없는 기간 동안 최저임금의 60%를 지급하는 상병수당 시범사업이 4일부터 시작되는데 시범사업 지역에 거주하는 대한민국 국민 중 만 15세 이상부터 만 65세 미만의 취업자이며 만 15세 이상부터 만 65세 미만의 취업자다.</t>
  </si>
  <si>
    <t>2022-07-04 17:06:11</t>
  </si>
  <si>
    <t>경기침체 우려에 개인·외국인 쌍끌이 팔자…코스피 2300 턱걸이</t>
  </si>
  <si>
    <t>세계 경기 침체 우려가 다시 주식시장에 퍼졌다. 개인과 외국인이 ‘팔자’를 외치며 시장을 떠나자 코스피는 2300선에 겨우 턱걸이했고 코스닥도 52주 만에 가장 낮은 수준으로 내렸다. 코스피가 2100 아래로 밀릴 수 있다는 우울한 전망까지 나온다. 코스피가 장 중 2300이 무너진 4일 오전 서울 중구 하나은행 딜링룸 전광판에 지수가 표시되고 있다. 이날 코스피는 전 거래일보다 0.22% 내린 2300.34에 장을 마쳤다. 뉴시스 4일 코스피는 전 거래일보다 0.22% 내린 2300.34에 마감했다. 이날 코스피는 널을 뛰었다. 장 시작하자마자 개인 순매수에 힘입어 2318.31까지 올랐던 코스피는 오후 들어 개인이 ‘팔자’로 돌아서자 내리막길을 걸었다. 장 중엔 2276.63까지 밀리며 52주 최저가를 경신하기도 했으나 마감 즈음 기관 매수세에 2300선을 간신히 지켰다. 개인과 외국인은 4일 각각 1840억원 1405억원을 팔아 치우며 주가 하방 압력을 키웠다. 기관만 홀로 3118억원을 사들였다. 코스닥은 전 거래일보다 0.93% 내린 722.73에 마감했다. 코스닥 역시 장 중 712.53까지 내리며 52주 신저가를 새로 썼다. 이날 시장의 변동성은 다시 고개를 든 경기 침체 우려의 영향으로 풀이된다. 3일 현지시간 미국 의회조사국 CRS 은“미국 경제가 연착륙보다는 경착륙할 가능성이 크고 ‘더블 딥’이나 ‘스태그플레이션 물가 상승 경기 침체 ’에 빠질 수도 있다”고 경고했다. 더블 딥은 불황에 빠졌던 경기가 짧은 기간 회복했다 다시 불황에 빠지는 W자형 불황을 뜻한다. 3일 미 투자 전문매체 배런스는 마크 저커버그 메타 최고경영자 CEO 가 최근 임직원 대상 질의응답 세션에서 “회사가 전례 없는 최악의 침체에 직면할지 모른다”며 “지금 이 자리에 있어선 안 될 사람들도 많이 있다”고 말했다고 보도했다. 로이터 연합뉴스 미국 빅테크 기업의 ‘해고’ 바람도 심상치 않다. 3일 미 투자 전문매체 배런스는 마크 저커버그 메타 최고경영자 CEO 가 최근 임직원 대상 질의응답 세션에서 “회사가 전례 없는 최악의 침체에 직면할지 모른다”며 “지금 이 자리에 있어선 안 될 사람들도 많이 있다”고 말했다고 보도했다. 메타 외에 테슬라 넷플릭스 등도 최근 대규모 해고를 단행했거나 인력 감축 계획을 밝혔다. 김석환 미래에셋증권 연구원은 “미 연방준비제도가 경기 연착륙을 자신했던 가장 강한 근거는 ‘안정적 고용’이었는데 상황이 달라졌다”며 “최근 비용 경영상의 어려움 등을 이유로 해고가 늘어나는 점이 경기 침체 우려를 자극했다”고 설명했다. 안기태 NH투자증권 연구원은 “내년부터 미국의 실업률이 올라갈 가능성이 큰데 실업률이 오르는 시점과 경기 침체 국면은 거의 일치한다”고 분석했다. 현재 코스피는 지난해 6월 고점 3316.08 에서 약 31% 급락했다. 지난 2018년 미·중 무역분쟁 당시 코스피 하락 폭 27% 보다도 크고 지난 2020년 신종 코로나바이러스 감염증 코로나19 대유행 당시 하락 폭 36% 과 비슷하다. 증권가에서는 코스피 바닥이 2100 아래에 있다는 전망도 나왔다. 지난달 21일 유진투자증권에서 코스피가 2050까지 떨어질 수 있다고 주장한 데 이어 4일 대신증권도 같은 하한선을 제시했다. 이경민 대신증권 투자전략팀장은 “전 세계 경기 불안이 이어지며 기업 실적 불확실성도 커졌다”며 “기업의 영업이익 전망치가 낮아지면 코스피 바닥 조정도 불가피한데 락바텀 진짜 바닥 은 2050선이 될 것”이라고 말했다. 허재환 유진투자증권 연구원은 “국내 기업이익이 10 20% 감소할 것이라고 예상한다”며 “이 수준에서 주가수익비율 PER 9배까지 코스피가 하락할 수 있다고 계산하면 저점은 2050 2300대가 나온다”고 말했다. 한편 경기 침체 우려로 오전 한때 1300원 선이 다시 무너졌던 달러당 원화가치는 약보합으로 마감했다. 4일 서울 외환시장에서 달러당 원화가치는 전 거래일보다 0.2원 내린 1297.1원에 장을 마쳤다.</t>
  </si>
  <si>
    <t>미국 현지시간 미국 의회조사국 CRS 은  미국 경제가 연착륙보다는 경착륙 가능성이 크고 ‘더블 딥’이나 ‘스태그플레이션 물가 상승 경기 침체 ’에 빠질 수도 있다며 ‘더블 딥’이나 ‘스태그플레이션 물가 상승 경기 침체 ’에 빠질 수도 있다며 세계 경기 침체 우려가 다시 주식시장에 퍼지면서 코스피는 2300선에 겨우 턱걸이했고 코스닥도 52주 만에 가장 낮은 수준으로 내렸다.</t>
  </si>
  <si>
    <t>2022-07-05 13:19:01</t>
  </si>
  <si>
    <t>“여기가 오피스텔이야” 오피스텔 설계는 진화 중</t>
  </si>
  <si>
    <t>아파트보다 청약 자유롭고 특화 설계로 가족단위 실거주 안성맞춤 특화 설계 적용된 오피스텔 수요자들 몰려 분양 시장에서 인기 높아 서울경제 오피스텔 시장에서 상품성과 실용성을 강조한 특화 설계 경쟁이 치열하다. 아파트에 집중된 규제를 피해 실거주 목적으로 오피스텔을 찾는 수요자가 늘고 있기 때문이다. 상황이 이렇다 보니 최근 오피스텔은 침실과 거실 주거공간을 분리하고 드레스룸 파우더룸 등 아파트를 닮은 평면이 적용되며 기존 ‘좁고 불편하다’는 편견을 벗고 있다. 여기에 개방감 및 수납공간 확보를 위한 복층 테라스 다락 등의 특화 설계도 적용되고 있다. 특히 아파트형 평면인 4bay 설계가 적용된 오피스텔은 수요자들에게 큰 관심을 받고 있다. 3 4인 가구가 충분히 거주할 수 있으며 종전보다 쾌적한 주거공간을 갖출 수 있다는 점에서다. 최근 분양 시장에도 다양한 특화 설계가 적용된 오피스텔이 등장하며 수요자들의 큰 관심을 받고 있다. 현대건설은 서울 동대문구 장안동 일원에서 ‘힐스테이트 장안 라보니타’를 분양 중이다. 단지는 신축 아파트의 4bay평면 설계가 적용돼 가족 단위 거주에 적합하다. 또한 공용 욕실에는 세면 공간과 화장실을 분리해 공간 실용성을 높일 수 있는 건식 세면대가 적용됐다. 여기에 일부 타입 74㎡A 은 다락구조로 설계돼 공간 활용도를 극대화 하였고 일부 타입 74㎡B 은 2.6m의 높은 천장고 거실 우물천장 기준 로 우수한 개방감을 확보했다. 수납공간으로는 대형 신발장 주방 키큰장 드레스룸 등이 예정돼 있어 우수한 공간 활용도도 자랑한다. 단지는 지하 6층 지상 19층 전용면적 74㎡ 총 162실 규모로 이뤄진다. KR산업 계룡그룹 은 대전 유성구 죽동 일원에서 ‘죽동 리슈빌 까사포레’를 분양 중이다. 단지는 전 호실 최대 약 26㎡에 달하는 복층 다락공간 안방 및 주방 상부 총 2개소 을 서비스 면적으로 제공하고 최상층에는 테라스 설계가 적용되어 공간 활용도가 우수하다. 또한 자녀방·복도 부분에는 최대 3.0m 안방·거실 부분에는 최대 3.75m의 층고를 제공하여 공간적 개방감도 확보했다. 단지는 지하 3층 지상 7층 전용면적 28 84㎡ 총 160실 규모로 이뤄진다. 롯데건설은 경기 시흥시 장현동 일원에서 ‘시흥시청역 루미니’를 분양 중이다. 단지는 테라스 및 복층 일부 세대 등 차별화된 설계가 적용돼 입주민의 공간 활용도를 극대화했다. 또한 여기에 아름다운 외관 설계도 예정돼 있어 수요자들의 관심을 받고 있다. 단지는 지하 4층 지상 10층 전용면적 42 76㎡ 총 351실 규모로 이뤄진다. 업계는 오피스텔 시장에서도 특화 설계 경쟁이 치열하게 펼쳐지는 이유로 실거주 목적으로 오피스텔이 각광받고 있어서라고 분석한다. 차별화된 특화 설계를 적용한 오피스텔은 가족단위 실거주에 불편함이 없고 실내 공간 활용도도 우수해 수요자들의 만족도를 높이고 있기 때문이다.</t>
  </si>
  <si>
    <t>서울거주 목적으로 오피스텔을 찾는 수요자가 늘어남에 따라 아파트에 집중된 규제를 피해 실거주 목적으로 아파트를 닮은 평면이 적용된 오피스텔이 기존 '좁고 불편하다'는 편견을 벗고 실용성을 강조한 특화 설계 경쟁이 치열하다.</t>
  </si>
  <si>
    <t>2022-07-03 06:43:04</t>
  </si>
  <si>
    <t>유례없는 시련 속 경제 성과 다그치는 북한 노동자들</t>
  </si>
  <si>
    <t>평양 노동신문 뉴스1 북한 노동당 기관지 노동신문은 3일 유례없이 엄혹한 도전과 시련 속에서도 국가경제발전 5개년 계획 수행의 두 번째 해인 올해에도 인민 경제 전반에서 소중한 혁신적 성과들이 이룩되고 있다 고 보도했다.</t>
  </si>
  <si>
    <t>3일에서 북한 노동신문은 유례없이 엄혹한 시련 속에서도 올해에도 인민 경제 전반에서 혁신적 성과들이 이룩되고 있고, 올해에도 인민 경제 전반에서 혁신적 성과들이 이룩되고 있다고 보도했다.</t>
  </si>
  <si>
    <t>2022-07-06 09:11:01</t>
  </si>
  <si>
    <t>LGU 노키아와 6G 연구개발 맞손</t>
  </si>
  <si>
    <t>디지털데일리 권하영 기자 LG유플러스 대표 황현식 는 글로벌 통신장비 제조업체 노키아와 함께 5G 어드밴스드 Advanced 및 6G 분야 연구개발 협력을 강화하는 업무협약을 체결했다고 6일 밝혔다. 이번 협약을 통해 양사는 5G의 진화 단계인 5G 어드밴스드 그리고 6G에서 본격화될 ‘네트워크 구조 확장·주파수 확장·서비스 공간 확장 기술’ 개발을 위해 긴밀하게 협력할 예정이다. 주요 기술의 요구사항을 도출하고 새로운 기술을 발굴하는데도 손을 잡는다. 6G 네트워크에서는 오픈랜과 같이 이동통신 무선접속망 RAN 을 구성하는 기지국 등 무선 통신장비의 하드웨어와 소프트웨어를 분리하고 서로 다른 제조사 장비 간 연동을 구현하는 표준기술이 필요하다. 이를 위해 양사는 오픈랜 관련 주요 기술인 개방형 프론트홀 클라우드 RAN 무선접속망 지능형 컨트롤러 RIC 등에 대한 공동 연구를 진행할 예정이다. 이 같은 오픈랜 기술이 추후 상용화되면 통신사는 네트웍 구축에 유연성을 확보하고 다양한 산업계로부터 기술혁신을 유발할 수 있는 기회를 창출하게 된다.</t>
  </si>
  <si>
    <t>LG유플러스 대표 황현식은 노키아와 함께 5G 어드밴스드 Advanced 및 6G 분야 연구개발 협력을 강화하는 업무협약을 체결하여 5G에서 본격화될 ‘네트워크 구조 확장·주파수 확장·서비스 공간 확장 기술’ 개발을 위해 긴밀하게 협력할 예정이라고 밝혔다.</t>
  </si>
  <si>
    <t>2022-07-04 16:34:47</t>
  </si>
  <si>
    <t>LS일렉트릭 청주공장 생산라인 둘러보는 장영진 1차관</t>
  </si>
  <si>
    <t>서울 뉴스1 장영진 산업통상자원부 1차관이 4일 오후 충북 청주시 흥덕구 LS일렉트릭 청주 제1공장에서 생산라인을 둘러보고 있다.</t>
  </si>
  <si>
    <t>산업영진 산업통상자원부 1차관이 4일 오후 LS일렉트릭 청주시 흥덕구 LS일렉트릭 청주 제1공장에서 생산라인을 둘러보며 생산라인을 둘러보았고 산업통상자원부 1차관이 4일 오후 충북 청주시 흥덕구 LS일렉트릭 청주 제1공장에서 생산라인을 둘러보았고 산업통상자원부 1차관이 4일 오후 충북 청주시 흥덕구 LS일렉트릭 청주 제1공장에서 생산라인을 둘러보았다.</t>
  </si>
  <si>
    <t>2022-07-01 15:34:01</t>
  </si>
  <si>
    <t>지니언스 고객 자문단·VIP 고객 대상 ‘지니언스 데이 2022’ 개최</t>
  </si>
  <si>
    <t>지니언스 데이 2022서 발표 중인 이동범 대표 디지털데일리 이종현기자 사이버보안 기업 지니언스는 1일 서울 중구 더 프라자 호텔에서 고객 자문단 및 VIP 고객을 대상으로 ‘지니언스 데이 Genians Day 2022’를 개최했다고 밝혔다. 행사는 ‘제로트러스트 보안을 향한 여정’을 주제로 지니언스의 제로 트러스트 네트워크 액세스 ZTNA 신제품 엔드포인트 탐지 및 대응 EDR 고객 도입사례와 새로운 기능 등이 소개됐다. 이대효 지니언스 전략마케팅실 상무는 ‘글로벌 사이버 보안 트렌드 세분화된 시장 영역을 넓히는 자가 살아 남는다’를 주제로 발표했다. 누구도 신뢰하지 않고 항상 확인한다는 원칙을 기반으로 한 ‘지니안 ZTNA’ 백신에서 탐지 못한 위협탐지·내부 보안정책 우회 확인 후 대응 등 고객 성공사례를 공유했다. 지니안 ZTNA는 지니언스가 네트워크 접근제어 NAC 솔루션을 통해 쌓아온 노하우를 반영한 솔루션이다. 모든 것을 지속적으로 검증하고 강력하게 대응하는 것이 원칙이다. 모든 사용자 단말 애플리케이션 앱 으로부터 잠재적인 위협을 고려해 모든 대상을 식별 및 인증하고 적절한 권한을 부여한다. EDR 솔루션 ‘지니안 EDR’도 소개됐다. 이 제품은 PC 및 다양한 단말의 행위를 모니터링해 악성코드 유입 등 위협을 실시간으로 탐지·분석·대응할 수 있는 솔루션이다. 고도화되고 지능화되는 최신의 보안 위협이 증가하는 상황에서 차세대 보안 솔루션으로 각광을 받고 있다. 이동범 지니언스 대표는 “고객의 니즈 및 시장 변화에 발 빠르게 대응하는 고객 중심 비즈니스를 한층 강화하고 있다”며 “고객과 함께 발전하는 솔루션 고객과 함께 성장하는 지니언스가 되겠다”고 말했다.</t>
  </si>
  <si>
    <t>지이버보안 기업 지니언스는 1일 서울 중구 더 프라자 호텔에서 고객 자문단 및 VIP 고객을 대상으로 ‘지니언스 데이 Genians Day 2022’를 개최하여 ‘제로트러스트 보안을 향한 여정’을 주제로 지니언스의 제로 트러스트 네트워크 액세스 ZTNA 신제품 엔드포인트 탐지 및 대응 EDR 고객 도입사례와 새로운 기능 등을 소개하고 누구도 신뢰하지 않고 항상 확인한다는 원칙으로 한 ‘지니안 ZTNA’ 백신에서 탐지 못한 위협탐지·내부 보안정책 우회 확인 후 대응 등 고객 성공사례를 공유했다.</t>
  </si>
  <si>
    <t>2022-07-02 08:02:00</t>
  </si>
  <si>
    <t>수서행 SRT 탈선 복구 완료…오전 7시13분 대전오송 운행 재개</t>
  </si>
  <si>
    <t>원희룡 장관 자정 넘긴 막차승객 에 송구하다 연신 90도 사과 운행취소 차량 14대·운행지연 최대 5시간 26분 기록 1일 오후 서울 강남구 SRT수서역에서 관계자가 지연 운행 관련 안내를 하고 있다. 이날 부산에서 수서역으로 향하던 SRT 열차가 대전조창역 인근에서 탈선하는 사고가 발생해 11명이 부상을 입었다 국토부와 한국철도공사는 복구 작업과 함께 사고 원인을 조사중이다. 2022.7.1 뉴스1 © News1 박세연 기자 서울 뉴스1 김진 기자 경부선 SRT 열차의 궤도이탈 사고가 수습됐다. 국토교통부는 2일 아침 7시13분께부터 경부고속선 대전 오송역 간 상행선 운행을 전면 재개했다고 밝혔다. 국토부 관계자는 하행선은 새벽 5시5분부터 서울역을 출발하는 진주행 KTX 첫 열차부터 정상 운행 중 이라며 7시께부터 선로와 전차선을 복구하고 시험 운행을 거쳐 대전조차장역 인근 선로 안전성도 확인한 상태 라고 전했다. 이 자리엔 어명소 2차관이 직접 사고현장을 방문해 복구 상황을 점검하고 최종 정상 운행 여부를 확인했다. 이에 앞서 원희룡 국토부 장관은 전날 밤 11시10분부터 서울역 상황을 점검하며 하차하는 승객에게 일일이 사과했다. 그는 현장에서 사고 원인을 철저히 규명하고 다시는 동일한 사고가 발생하지 않도록 하겠다 고 약속했다. 한편 전날 부산역을 출발해 서울 수서역을 향하던 SRT 338호 열차는 오후 3시21분쯤 대전조차장역 인근에서 탈선했다. 궤도를 이탈한 부분은 열차의 1호차와 맨 후부 동력차 총 2량이다. 국토부는 SRT 운영사인 SR 한국철도공사 코레일 등 관계기관과 긴급대책회의를 열고 대응에 나섰다. 정확한 사고 원인은 국토부 항공철도사고조사위원회가 맡게 되며 최종 원인 발표까지는 적지 않은 시일이 걸릴 것으로 보인다. 이번 사고로 11명이 부상을 입었다. 운행이 취소된 열차는 14대다. 운행지연 시간은 최대 5시간 26분에 달한다. 원희룡 국토교통부 장관이 1일 서울역에서 탈선사고로 불편을 겪은 승객들을 찾아 상황을 확인하며 사과하고 있다.</t>
  </si>
  <si>
    <t>부산에서 수서역으로 향하던 SRT 열차가 대전조창역 인근에서 탈선하는 사고가 발생해 11명이 부상을 입었고 국토부와 한국철도공사는 복구 작업과 함께 사고 원인을 조사중이며 경부선 SRT 열차의 궤도이탈 사고가 수습되며 2일 아침 7시13분께부터 경부고속선 대전 오송역 간 상행선 운행을 전면 재개했다고 밝혔다.</t>
  </si>
  <si>
    <t>2022-07-04 17:59:01</t>
  </si>
  <si>
    <t>중진공 제조 소기업에 혁신바우처 120억 지원</t>
  </si>
  <si>
    <t>중소벤처기업진흥공단은 올해 중소기업 혁신바우처 사업 2차 참여기업을 모집한다고 4일 밝혔다. 중소기업 혁신바우처는 컨설팅·기술지원·마케팅 서비스를 맞춤형 패키지 형태로 제공해 제조 중소기업의 경영 혁신을 지원한다. 지원대상은 3개년 평균 매출액 120억원 이하 제조 소기업 중 지역별 개별사업공고 상 참여 요건에 해당하는 기업이다. 이번 모집은 기업 특성별 맞춤형 지원을 위해 고도화 서비스 바우처 20억원 와 지역단위 자율형 바우처 100억원 를 신설했다. 총 120억원 규모다. 참가 신청은 혁신바우처플랫폼에서 할 수 있다. 자세한 문의는 중진공 통합콜센터 또는 지역본·지부로 하면 된다. 김학도 이사장은 “제조 소기업의 혁신성장을 통해 지역 균형발전을 이룰 수 있도록 수요자 맞춤형 지원을 확대할 것”이라고 말했다.</t>
  </si>
  <si>
    <t>중소벤처기업진흥공단은 컨설팅·기술지원·마케팅 서비스를 맞춤형 패키지 형태로 제공해 제조 중소기업의 경영 혁신을 지원하는 중소기업 혁신바우처 사업 2차 참여기업을 모집한다고 4일 밝혔다.</t>
  </si>
  <si>
    <t>2022-07-06 09:38:01</t>
  </si>
  <si>
    <t>아우토크립트 현대차 충전 플랫폼 PnC 인증시스템 구축</t>
  </si>
  <si>
    <t>공개키 기반 구조…E CSP 플랫폼에 적용 모빌리티 플랫폼 기업 아우토크립트 AUTOCRYPT 는 현대자동차그룹의 전기차 충전 플랫폼에 플러그 앤 차지 PnC 인증시스템을 구축했다고 6일 발표했다. 아우토크립트 PnC PKI 인증 아키텍처 사진 아우토크립트 PnC Plug and Charge 는 차량에 충전기를 연결하는 즉시 인증‧충전‧결제가 자동으로 진행되는 기능이다. 전기차 충전은 금전이 오가는 거래이므로 PnC 시스템을 안전하게 운영하기 위해서는 고도의 보안 기술과 데이터 암호화 기술이 필수다. 아우토크립트의 PnC 시스템은 현대차그룹 이피트 E pit 의 전기차 충전 서비스 플랫폼 E CSP 에 적용됐다. 전기차 충전 통신 프로토콜 보안 국제표준인 ISO 15118 을 충족하며 공개키 기반 구조 PKI 로 이뤄졌다. 김의석 아우토크립트 대표는 편리하고 안전한 전기차 충전 서비스 확충은 전기차 대중화의 최대 관건 이라며 현대차그룹과의 긴밀한 협업을 통해 전기차 시장 활성화에 이바지하겠다 고 말했다.</t>
  </si>
  <si>
    <t>모빌리티 플랫폼 기업 아우토크립트 AUTOCRYPT 는 현대자동차그룹의 전기차 충전 플랫폼에 플러그 앤 차지 PnC 인증시스템을 구축했다고 6일 발표했는데, 아우토크립트의 PnC 시스템은 현대차그룹 이피트 E pit 의 전기차 충전 서비스 플랫폼 E CSP 에 적용됐으며, 김의석 대표는 편리하고 안전한 전기차 충전 서비스 확충은 전기차 대중화의 최대 관건 이라며 현대차그룹과의 긴밀한 협업을 통해 전기차 시장 활성화에 이바지하겠다 고 말했다.</t>
  </si>
  <si>
    <t>2022-07-05 10:39:42</t>
  </si>
  <si>
    <t>6월 수입차 등록 감소...반도체 공급난 여전</t>
  </si>
  <si>
    <t>기사내용 요약 BMW가 1위 메르세데스 벤츠 2위 서울 뉴시스 BMW 뉴 2시리즈 액티브 투어러. 사진 BMW그룹코리아 제공 2022.6.27 photo newsis.com 서울 뉴시스 정윤아 기자 지난달 수입 승용차 신규등록이 전년 동기 대비 11.3%감소한 2만2695대로 집계됐다. 한국수입자동차협회 KAIDA 는 5일 지난달 수입 승용차 신규등록대수가 2만2695대로 집계됐으며 이는 전년 동기 2만6191대 보다 13.3% 감소한 수치라고 밝혔다. 또 지난 5월 2만3512대보다 3.5% 감소했다고 설명했다. 6월 브랜드별 등록대수는 BMW가 6449대로 1위를 차지했다. 그 뒤를 메르세데스 벤츠 5845대 아우디 1903대 볼보 1306대 폭스바겐 1099대 순이다. 또 미니 1086대 렉서스 734대 포르쉐 669대 지프 644대 토요타 626대 쉐보레 625대 혼다 469대를 기록했다. 포드 378대 링컨 213대 랜드로버 182대 푸조 124대 벤틀리 80대 캐딜락 70대 마세라티 60대 폴스타 57대 람보르기니 35대 재규어 20대 롤스로이스 18대 디에스 3대였다. 배기량별 등록대수는 2000㏄ 미만이 1만2916대 56.9% 로 가장 많았다. 그 뒤를 2000㏄ 3000㏄ 미만이 7207대 31.8% 3000㏄ 4000㏄ 미만 1156대 5.1% 4000㏄ 이상 323대 1.4% 기타 전기차 1093대 4.8% 로 나타났다. 국가별로는 유럽 1만8936대 83.4% 미국 1930대 8.5% 일본 1829대 8.1% 순이었다. 연료별로는 가솔린 1만1247대 49.6% 하이브리드 6716대 29.6% 디젤 2669대 11.8% 전기 1093대 4.8% 플러그인하이브리드 970대 4.3% 순이었다. 구매유형별로는 2만2695대 중 개인구매가 1만3482대로 59.4% 법인구매가 9213대로 40.6%였다. 개인구매의 지역별 등록은 경기 4256대 31.6% 서울 3831대 21.0% 부산 852대 6.3% 순이었고 법인구매의 지역별 등록은 인천 3170대 34.4% 부산 2098대 22.8% 대구 1304대 14.2% 순으로 집계됐다. 6월 베스트셀링 모델은 메르세데스 벤츠 E 350 4MATIC 1010대 BMW X3 2.0 610대 폭스바겐 Jea 1.4 TSI 534대 순이었다. 한국수입자동차협회 임한규 부회장은 6월 수입 승용차 신규등록은 반도체 공급난에 따른 물량부족으로 전월보다 감소했다 고 설명했다.</t>
  </si>
  <si>
    <t>5일수입자동차협회 KAIDA는 지난달 수입 승용차 신규등록대수가 전년 동기 대비 11.3%감소한 2만2695대로 지난 5월 2만3512대보다 3.5% 감소했으며 6월 브랜드별 등록대수는 BMW가 1위를 차지했다고 밝혔다.</t>
  </si>
  <si>
    <t>2022-07-05 11:15:00</t>
  </si>
  <si>
    <t>100억 적자 공공자전거 따릉이 연말에 기업광고 달린다</t>
  </si>
  <si>
    <t>2년 기준 최소 수익 13억원 예상…오는 9월 사업자 모집 지난 6월 서울 여의도의 공공자전거 ‘따릉이’ 대여소 모습 사진 뉴스1 서울시가 공공자전거 따릉이 에 올 연말부터 기업광고를 부착한다고 5일 밝혔다. 지난해 100억원 이상에 달하는 적자를 내며 본격적인 수익구조 개선에 나선 것이다. 따릉이는 2015년 이후 이용자 수가 꾸준히 증가해 지난 4월 누적 1억건을 돌파했다. 시에 따르면 지난 5월 한 달간 따릉이 이용건수는 496만건으로 연말이면 연간 이용건수가 4000만건을 돌파할 것으로 전망된다. 하지만 인기가 높아지는 만큼 적자 폭도 커지고 있다. 2019년 90억원이던 적자는 2020년 99억원 지난해에는 103억원으로 늘었다. 이에 시는 지난해 산업통상자원부에 공유자전거를 활용한 광고 서비스 사업의 실증을 위한 규제 특례 규제샌드박스 를 신청했고 지난해 12월 승인을 받아 광고 도입을 위한 제도적 근거를 마련했다. 따릉이 이용 건수 및 운영수지 자료제공 서울시 시는 기업 광고 부착으로 인한 따릉이의 공공성 훼손 우려 등을 고려해 정체성과 공공성을 유지하는 범위 안에서 광고를 부착한다는 계획이다. 특정 제품의 광고가 아닌 기업 이미지 홍보 위주로 추진한다. 시 관계자는 공익적 가치와 연계해 환경보호 등 ESG 경영을 지향하는 기업의 브랜드 이미지를 높일 수 있을 것 이라고 말했다. 광고 방식은 따릉이 로고 우측에 기업의 로고 또는 명칭을 병기하는 형태로 진행한다. 광고가 붙는 위치는 따릉이 프레임 대여소 안내간판 따릉이 앱과 홈페이지 등 총 4곳이다. 따릉이 광고 예시. 사진제공 서울시 시에 따르면 따릉이 광고를 통한 최소 수입은 2년 기준으로 약 13억원 정도가 될 것으로 예상된다. 시는 오는 9월쯤 광고 사업자를 모집할 예정이다. 광고주는 단일 기업으로 선정하며 따릉이의 이미지를 저해하거나 사행성 사업을 영위하는 기업 등은 배제할 방침이다. 백호 시 도시교통실장은 따릉이 이용건수가 증가하면서 불가피하게 발생하는 운영수지 적자를 개선하기 위해 광고 도입을 결정했다 라며 탄소저감과 환경보호 같이 따릉이가 지향하는 가치에 부합하고 관심 있는 기업들의 참여를 기대한다 고 말했다.</t>
  </si>
  <si>
    <t>서울 서울시가 공공자전거 따릉이 지난해 100억원 이상 적자를 내며 수익성 개선에 나섬에 따라 올 연말부터 특정 제품의 광고가 아닌 기업 이미지 홍보 위주로 기업광고를 부착한다고 5일 밝혔다.</t>
  </si>
  <si>
    <t>2022-07-03 12:25:10</t>
  </si>
  <si>
    <t>현대백화점 월리 행복 걷기 챌린지 진행</t>
  </si>
  <si>
    <t>서울 연합뉴스 류효림 기자 3일 서울 여의도 더현대 서울에서 열린 월리 행복 걷기 챌린지 에서 참가자들이 포즈를 취하고 있다.</t>
  </si>
  <si>
    <t>3일 3일 서울 여의도 더현대 서울에서 월리 행복 걷기 챌린지에서 3일 서울 여의도에서 월리 행복 걷기 챌린지 참가자들이 포즈를 취하고 있다.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류효림 기자 3일 서울 여의도 더현대 서울에서 열린 월리 행복 행복 걷기 챌리 행복 행복 걷기 챌린지 챌린지 챌린지 에서 참가자들이 포즈를 취하고 취하고 포즈를 취하고 취하고 취하고 있다.</t>
  </si>
  <si>
    <t>2022-07-07 09:45:20</t>
  </si>
  <si>
    <t>옥외광고판의 디지털화 전광판도 타깃팅이 된다</t>
  </si>
  <si>
    <t>보다 정밀한 타깃팅과 유연한 지면 노출이 가능한 프로그래매틱 디지털 아웃 오브 홈 DOOH 의 적용 사례가 나오면서 옥외광고판의 혁신 사례로 주목받고 있다. 프로그래매틱 DOOH 는 데이터와 기술을 활용해 디지털 스크린으로 광고를 기획·구매·타깃팅·판매·송출·측정하는 옥외광고의 자동화 를 뜻한다. 기존 옥외광고판이 특정 시간대에 반복적으로 노출되도록 세팅됐다면 광고주를 위한 플랫폼 DSP 이 노출입찰 방식을 결정하고 매체사 전용 플랫폼 SSP 의 경우 수주를 결정하는 일반적인 디지털 광고의 방식으로 진행된다. MLB 9이닝스 22 의 로스앤젤레스 LA 캠페인 이미지. 사진 하이브스택 대표적으로 하이브스택은 오디언스 기반의 노출당 구매 방식을 차용하고 있다. 광고 위치에 따른 구좌당 구매 방식이 아닌 광고에 노출된 오디언스 중심의 구매 방식이다. 잠재 고객 맞춤 설정 및 위치 기반 타깃팅 지오타킷팅 기술을 보유하고 있어 적재적소에 적절한 고객을 대상으로 광고를 송출할 수 있다. 이를 통해 실시간으로 캠페인 지출을 조정할 수 있는 유연성이 담보된다. 컴투스의 대표 모바일 야구 게임 MLB 9이닝스 22 의 로스앤젤레스 LA 캠페인에도 하이브스택의 DSP가 활용됐다. MLB 9이닝스 22는 메이저리그 사무국 MLB 및 메이저리그 선수회 MLB Players Inc. 와의 공식 라이선스 계약을 통해 30개 구단 및 최신 선수 정보를 그대로 반영한 리얼리티가 특징이다. 국내 야구 게임 최초로 미국의 양대 앱마켓 스포츠게임 매출 순위 톱3 야구게임 1위에 오르기도 했다. 캠페인은 해당 게임의 타깃 이용자인 실제 야구팬을 겨냥해 메이저리그 개막 시즌에 맞춰 진행됐다. 메이저리그 토너먼트 기간 에인절스 야구장을 방문하거나 주변에서 이동하는 잠재 고객들을 대상으로 설정한 것이 특징이다. 이를 위해 경기 시작 3시간 전부터 시작 시까지 경기장 10㎞ 반경으로 지오펜스를 설정했는데 여기에는 실제 위치에 기반해 가상 경계나 구역을 설정하는 기능이 적용됐다. 해당 범위 안에 있는 스크린에 집중적으로 캠페인을 라이브해 게임 타깃 유저를 파악하고 캠페인 집행 지역 및 시간을 설정해 보다 정밀하게 광고를 집행하는 방식이다. 인텔과 함께 한 일본 내 프로그래매틱 방식 옥외공고 캠페인도 눈 여겨볼 만하다. 이 캠페인은 B2B 관객을 주 타깃으로 했으며 각 스크린은 프로그래매틱 방식에 의해 스크린 앞에 청중이 있을 경우에만 활성화됐다. 지오펜스를 통해 기업 주요 사업장이 위치한 곳 지사 외에도 2019년 말부터 2020년 초에 열린 산업 관련 컨퍼런스 개최지에 있는 의사결정권자와 임원진들까지 맞춤고객으로 타깃팅됐다. 하이브스택에 따르면 해당 캠페인으로 인해 인텔에 대한 의료 소매 및 제조업 내 주요 임원진들의 브랜드 인식 및 인지도 제고가 확인됐고 총 1704개 비즈니스 영역에서 사업 의향이 있는 것으로 측정됐다. 매트릭스 리저렉션 트위터 캠페인. 사진 하이브스택 일본에서는 영화 매트릭스 시리즈의 최신작인 매트릭스 리저렉션 과 사회관계망서비스 SNS 를 결합한 캠페인 사례도 있었다. 영화 팬이 트위터에 TheMatrixResurrections 태그를 달면 일본 전역의 디지털 스크린에서 자신 트윗을 확인할 수 있는 캠페인이다. 지리 데이터를 활용해 시부야 및 신주쿠 극장가 인근에 위치한 주요 광고판을 식별하고 트위터 API로 팬들이 업로드한 트윗 정보를 확보해 전광판에 디스플레이하는 방식이다. 프리미어 상영 극장 인근의 광고판을 중심으로 캠페인이 진행됐으며 이틀만에 170만건 이상의 목표 노출 수가 달성됐다는 것이 하이브스택 측의 설명이다. 이후 동일한 캠페인이 미국 샌프란시스코 뉴욕 마이애미에서도 진행됐다. 당시 담당 미디어 에이전시였던 다이브 네트웍스의 공동 창립자 Michael Girgis는 매트릭스 리저렉션의 트위터 빌보드 캠페인은 글로벌 고객의 참여를 유도하고 보상을 제공하는 혁신적인 맞춤 타깃팅 솔루션 사례 라고 전했다. Briana McElroy 트위터 미디어 및 엔터테인먼트 글로벌 클라이언트 이사는 트위터 타임라인의 실시간 업데이트를 현실에 반영한 것은 곧 개봉될 영화에 대한 팬들의 참여도와 몰입도를 높이는 효과적인 방법이었다 고 평가했다.</t>
  </si>
  <si>
    <t>옥밀한 타깃팅과 유연한 지면 노출이 가능한 프로그래매틱 디지털 아웃 오브 홈 DOOH 의 적용 사례가 나오면서 옥외광고판의 혁신 사례로 주목받고 있는데, 프로그래매틱 DOOH는 데이터와 기술을 활용해 디지털 스크린으로 광고를 기획·구매·타깃팅·판매·송출·측정하는 옥외광고의 자동화를 뜻하며, 하이브스택은 오디언스 기반의 노출당 구매 방식을 차용하고 있다.</t>
  </si>
  <si>
    <t>2022-07-01 16:38:13</t>
  </si>
  <si>
    <t>원자잿값 폭등속 수출까지 둔화 한국경제 초비상…하반기도 흐림</t>
  </si>
  <si>
    <t>3高 위기 전방위로 확산중…대한상의·전경련의 전망치도 부정적 연간 무역적자시 2008년 금융위기후 14년만…경기하강속 물가상승 S의 공포 상반기 무역적자 103억달러…역대 최대 부산 연합뉴스 강덕철 기자 1일 오전 부산항 신선대와 감만부두에서 컨테이너 하역작업이 진행되고 있다. 우리나라의 올해 상반기 무역적자가 100억 달러를 웃돌며 상반기 기준 역대 최대 규모를 기록한 것으로 나타났다. 산업통상자원부는 이 같은 내용의 상반기 수출입 통계를 1일 발표했다. 상반기 수출은 지난해 동기보다 15.6% 증가한 3천503억 달러 수입은 26.2% 늘어난 3천606억 달러였다. 상반기 교역액은 20.7% 증가한 7천110억 달러다. 이에 따라 무역수지는 103억 달러 약 13조 원 적자를 기록했다. 2022.7.1 kangdcc yna.co.kr 서울 연합뉴스 박상돈 박용주 기자 글로벌 공급망 위기와 원자재가격 상승 등의 여파로 올해 상반기에 역대 최대 규모의 무역적자를 기록하며 한국경제에 초비상이 걸렸다. 가뜩이나 고물가·고환율·고금리의 3고 高 위기로 경기가 전반적으로 위축되는 상황에서 믿었던 수출까지 둔화 조짐을 보이고 있기 때문이다. 특히 무역적자의 주요한 원인 중 하나인 에너지와 원자재 가격 상승세가 당분간 지속될 것으로 보여 하반기 전망도 밝지 않는 상황이다. 실제 대한상공회의소 대한상의 와 전국경제인연합회 전경련 등이 내놓은 하반기 경기 지표도 부정적이다. 더욱이 무역수지 적자가 실물·금융의 복합적 위기국면 진입 과정에서 돌출된 것이어서 경기침체에 대한 우려는 더욱 커질 전망이다. 상반기 무역적자 103억 달러…역대 최대 규모 부산 연합뉴스 강덕철 기자 1일 오전 부산항 신선대부두에서 컨테이너 하역작업이 진행되고 있다. 우리나라의 올해 상반기 무역적자가 100억 달러를 웃돌며 상반기 기준 역대 최대 규모를 기록한 것으로 나타났다. 산업통상자원부는 이 같은 내용의 상반기 수출입 통계를 1일 발표했다. 상반기 수출은 지난해 동기보다 15.6% 증가한 3천503억 달러 수입은 26.2% 늘어난 3천606억 달러였다. 상반기 교역액은 20.7% 증가한 7천110억 달러다. 이에 따라 무역수지는 103억 달러 약 13조 원 적자를 기록했다. 2022.7.1 kangdcc yna.co.kr 6월 수출 증가율 16개월만 한 자릿수…둔화 조짐 1일 산업통상자원부에 따르면 6월 수출액은 577억3천만달러로 지난해 같은 달보다 5.4% 늘었다. 이로써 수출 증가율은 20개월 연속 플러스 를 유지했다. 하지만 지난해 2월에 보인 9.3% 이후 16개월 만에 한 자릿수를 기록했다. 여기에는 조업일수 감소 2일 와 화물연대 파업의 영향도 있다. 실제로 조업일수 효과를 배제하면 6월 일평균 수출액은 26억2천만달러로 지난해 동월 대비 15.0% 늘어 두 자릿수 증가세를 이어가긴 했다. 그러나 글로벌 성장세가 위축되고 경기침체 우려가 고조되는 상황에서 수출마저 둔화 조짐을 보여 수출로 먹고사는 경제 구조를 지닌 우리나라 입장에서는 그야말로 비상등이 켜졌다. 수출 증가율은 4월 12.9%에서 5월 21.3%로 급등했다가 6월에는 4분의 1 수준으로 쪼그라들었다. 6월 15대 주요 품목 중 6개만 수출이 늘고 9개는 오히려 줄었다. 석유제품의 수출이 단가 상승 영향으로 81.7% 급증했고 반도체도 10.7% 늘었지만 선박은 36.0% 줄었고 가전도 15.5% 감소했다. 최대 수출국인 중국에 대한 6월 수출은 지난해 동월보다 0.8% 줄어 한 달 만에 다시 감소세로 돌아섰다. 이런 가운데 러시아·우크라이나 전쟁 장기화에 따른 공급망 위기는 앞으로도 전 세계 무역 전반의 불확실성을 더욱 키울 것으로 보인다. 대한상의가 최근 전국 2천389개 제조업체를 대상으로 2022년 3분기 경기전망지수 BSI 를 조사한 결과 2분기 96 보다 17포인트 p 내린 79로 집계됐다. BSI가 100 이상이면 해당 분기의 경기를 이전 분기보다 긍정적으로 보는 기업이 많다는 의미이고 100 이하면 그 반대다. 또 전경련이 최근 시장조사기관 모노리서치에 의뢰해 매출액 1천대 기업 중 12대 수출 주력 업종을 대상으로 2022 하반기 수출 전망 에 대한 설문조사를 한 결과 기업들은 올해 하반기 수출이 작년 동기보다 평균 0.5% 증가하는 데 그칠 것으로 전망했다. 원가 상승에 따른 전기료 인상되지만 올 여름 전력 수급 만만치 않다 서울 연합뉴스 황광모 기자 29일 오후 서울 중구 명동 한국전력 서울지역본부에 설치된 전력 수급 현황 전광판에 현재 전력 사용량과 예비 전력량이 표시돼 있다. 올여름은 평년보다 더울 것으로 예상되고 코로나19 정상화에 따른 전력 수요가 증가할 것으로 보여 전력 사용량이 증가할 것으로 보인다. 특히 러시아의 우크라이나 침공에 따른 에너지 가격 상승에 따라 전력 생산에 영향을 미치는 위험이 있어 관계 기관들은 전력 수급 관리에 비상이 걸린 상태다. 2022.6.29 hkmpooh yna.co.kr 에너지·원자재가 발목 …하반기도 밝지 않아 수출보다 더 큰 문제는 수입이다. 석탄·석유·천연가스 등 국제 에너지 가격이 급등하면서 수입 규모가 대폭 커져 무역적자가 이어지고 있기 때문이다. 6월 무역수지는 24억7천만달러 적자였다. 수출은 577억3천만달러로 5.4% 증가했으나 수입이 602억달러로 19.4% 증가했다. 원유와 가스 석탄 등 3대 국제 에너지원의 수입액은 137억3천만달러로 지난해 같은 달 83억9천만달러 보다 63.6% 급증했다. 이들 3대 에너지원의 상반기 수입액은 879억달러로 지난해 동기 대비 400억달러 이상 증가해 상반기 기준 역대 최대 무역적자 기록의 핵심 원인으로 작용했다. 이는 지난해 동기보다 87.5%나 급증한 것이다. 에너지 가격 급등 영향 등으로 지난해 6월 이후에는 13개월 연속 수입 증가율이 수출 증가율을 웃돌고 있다. 특히 4월부터 6월까지 석달 연속 무역수지 적자가 이어졌는데 이는 글로벌 금융위기 당시인 2008년 6∼9월 이후 14년 만이다. 하반기에도 여름철 에너지 수요 확대와 고유가 추세가 복합적으로 작용해 무역수지 적자는 이어질 가능성이 크다. 실제로 이런 추세가 이어져 올해 연간으로 무역수지 적자를 기록하게 되면 이는 2008년 132억7천만달러 이후 14년 만이 된다. 역대 무역수지 적자 규모가 가장 컸던 때는 1996년의 206억2천만달러였다. 올해 상반기 우리나라의 무역수지 적자 규모는 이의 절반 수준인 103억달러 약 13조원 로 집계됐다. 높은 물가 서울 연합뉴스 강민지 기자 먹거리 등 생활물가 고공행진이 지속되고 있는 30일 서울의 한 마트에서 시민이 장을 보고 있다. 2022.6.30 mjkang yna.co.kr 경기 하강·물가 상승…커지는 S의 공포 이번 무역수지 적자는 안 그래도 우리나라 경제가 실물·금융의 복합위기 국면으로 진입하는 과정에서 터져 나온 것이어서 심각성을 더하고 있다. 거시경제 측면에서 민생에 가장 큰 부담 요인은 물가다. 소비자물가 상승률이 5월 중 5.4%를 기록한 가운데 6월에는 상승률이 이보다 높아질 가능성이 크다는 관측이 나온다. 7월과 8월 역시 물가상승률 고점이 더 높아질 수 있다는 분석이 나온다. 경제협력개발기구 OECD 는 최근 한국의 올해 물가상승률 전망치를 4.8%로 직전 전망 대비 2.7%p나 상향 조정했다. 이는 국제통화기금 IMF 외환위기 당시인 1998년 7.5% 이후 24년 만에 가장 높은 것이다. 수입 물가에 결정적인 영향을 미치는 원 달러 환율 역시 약 13년 만에 달러당 1 300원을 넘나드는 수준이다. 통상 원 달러 환율 1 300원은 IMF 외환위기나 글로벌 금융위기 등의 비상 상황을 의미한다. 이번에는 글로벌 달러 강세 여파로 전 세계가 함께 겪는 현상이라는 점에서 과하게 불안해할 필요는 없다는 분석도 상당하다. 전 세계적인 고물가 상황에서 미국 등 선진국의 기준금리 인상은 한국에도 상당한 부담이 될 수 있다. 이런 분위기에서 한국은행 역시 0.5%p 금리 인상에 나설 가능성이 거론된다. 금리 인상의 부작용보다 물가 안정이 시급한 과제가 되면 코로나19 사태 이후 충분히 회복되지 못한 경기를 냉각시키는 상황이 올 수 있다. 이런 상황을 포괄적으로 우려하는 시각이 스태그플레이션 경기 침체 속 물가 상승 이다. 경기 침체까지는 아니더라도 물가가 급격히 오르는 상황에서 경기가 상당 기간 둔화되는 국면이 이어질 수 있다는 것이다. 이른바 S의 공포 다. 추경호 부총리 겸 기획재정부 장관은 최근 국내외 금융·외환시장이 흔들리고 있는 상황을 언급하면서 복합위기가 시작됐다 고 발언한 바 있다.</t>
  </si>
  <si>
    <t>저이런 고물가·고환율·고금리의 3고 高 위기로 경기가 전반적으로 위축되는 상황에서 믿었던 수출까지 둔화 조짐을 보이면서 우리나라의 올해 상반기 무역적자가 100억 달러를 웃돌며 상반기 기준 역대 최대 규모를 기록해 한국경제에 초비상이 걸린 가운데 무역적자의 주요한 원인 중 하나인 에너지와 원자재 가격 상승세가 당분간 지속될 것으로 보여 하반기 전망도 밝지 않은 상황이다.</t>
  </si>
  <si>
    <t>2022-07-02 12:02:13</t>
  </si>
  <si>
    <t>美기업은 왜 직원들의 ‘낙태’를 지원해주나찐비트</t>
  </si>
  <si>
    <t>이미지출처 AP연합뉴스 미국 기업들이 잇따라 직원들의 낙태를 지원하기 위해 나섰습니다. 미국 연방대법원이 지난달 24일 현지시간 여성의 낙태권을 보장한 이른바 로 대 웨이드 판결을 공식 폐기하자 기업들이 직접 움직인 건데요. 1일 뉴욕타임스 NYT 등에 따르면 마이크로소프트 MS 애플 넷플릭스 테슬라 등 주요 빅테크 기업들은 낙태를 포함한 중요한 의료 서비스와 관련해 재정적 지원을 하겠다고 밝혔고요. 나이키 스타벅스 JP모건 골드만삭스 BP 셸까지 글로벌 기업들이 업종 구분없이 잇따라 미국 직원들의 원정 낙태 를 지원하겠다고 했어요. 낙태를 하러 다른 주로 갈 경우 이 비용을 환급해주는 것이 대표적인 지원 대상 중 하나에요. 작년부터 이어진 논쟁… 고용주 혜택이 비용 감당할 유일한 방법 사실 국내에서 기업들이 원정 낙태 자금을 지원한다는 건 상상하기 어려운 일인데요. 미국 기업의 이러한 지원 움직임은 지난해부터 시작됐습니다. 당초 미국은 1973년 로 대 웨이드 판결로 임신 24주까지 임신 중단이 허용됐는데요. 여성의 자아결정권을 이유로 여성의 낙태권을 보장한 것이었죠. 하지만 지난해 텍사스주에서 임신 6주 후 낙태를 전면 금지하는 사실상 낙태금지법이 시행되면서 상황이 바뀌었습니다. 이에 이 지역에 있던 기업들이 법 시행에 반대해 다른 주에서 낙태를 하고자 하는 직원들에게 자금을 지원하겠다고 먼저 나섰어요. 미국에서는 주로 고용주를 통해 의료보험에 가입하는 경우가 많은데요. 이번에 기업들이 잇따라 발표한 낙태 비용 지원도 직장 의료보험을 통해 이뤄지는 경우가 대부분입니다. 결국 이러한 기업의 지원 여부가 낙태 비용에도 직접적인 영향을 줄 수밖에 없죠. CNN은 낙태를 하고자 하는 수백만명의 사람들이 조만간 이 시술에 접근하기 위해 주 州 를 이동해야할 수 있고 이미 비싼 의료 서비스 비용에 비용을 추가할 수 있다 면서 많은 고용주들의 혜택 패키지는 이들이 낙태 비용을 감당할 수 있는 유일한 방법이 될 것 이라고 전했습니다. 기업 행동주의 요구 거세…올해 ESG 주주제안도 쏟아져 이미지출처 로이터연합뉴스 미국 기업들이 이처럼 나서는 이유는 바로 기업 행동주의 요구가 거세지고 있기 때문으로 보입니다. 최근 수년간 기업에 대한 사회적 책임이 강조되면서 이러한 사회 이슈를 놓고 기업의 입장을 공개하길 바라는 소비자·직원 등의 요구가 빗발치고 있는데요. 2020년 조지 플로이드 사건이나 올해 플로리다주의 동성애 규제 정책 등에 대해서도 기업들이 명확한 입장을 밝히라는 압박들이 쏟아졌었죠. 실제 이번 판결 폐기 이후 아마존에서는 직원들이 경영진에 낙태를 금지하는 주에서 영업을 중단하라 고 공개 서한을 보내기도 했습니다. 모리스 슈바이처 펜실베이니아 와튼스쿨 교수는 지난달 24일 CNBC방송에 모든 주요 기관은 의료보험을 갖고 있다. 문제는 어디까지 커버할 것인가 하는 것이다. 원정 낙태를 위한 부분까지 포함할 것인가 라면서 연방대법원의 결정이 기업 수장들에게 압박을 가할 것이라고 평가했어요. 그는 기업 리더들이 침묵을 지키는 게 어렵게 됐다면서 이러한 결정이 기업으로 하여금 소송을 당하게 하거나 소비자 또는 직원들의 반발에 직면하게 될 수도 있다고 지적했습니다. 이러한 행동주의 강화 분위기는 올해 미국 기업들의 연례 주주총회에 제시된 주주제안에서도 확인 가능한데요. 미 악시오스가 지난달 컨설팅 회사인 조지슨의 데이터를 받아 하버드가 분석한 데이터를 인용한 바에 따르면 올해 러셀3000 지수 내에 있는 회사의 연례 주주총회에 제안된 ESG 환경·사회·지배구조 관련 주주제안 수는 924개로 사상 최대를 기록할 것으로 예상됐어요. 2020년 754개 2021년 837개에 비해 크게 늘어난 것이죠. 옥스팜의 코로나19 백신 접근권 확대나 아마존의 인종평등 정책 감사 맥도날드의 돼지 사육 환경 개선 등이 대표적인 사례입니다. 영국 이코노미스트는 지난 4월 기업이 단순히 수익을 내는 것에 그치는 것이 아니라 사회적 책임을 다하도록 하는 주주제안이 갈수록 늘고 있으며 이에 대한 주주들의 찬성률도 올라간다고 전했어요. 이미지출처 로이터연합뉴스 여기에 인재 확보전이 치열하다는 미국의 노동시장 상황도 맞물려 있습니다. 사회적 이슈에 관심 있는 인재들을 놓치지 않기 위해 기업이 이를 지지하는 입장을 내놓고 혜택을 제공한다는 것이죠. 미국 인적자원관리협회 SHRM 은 고용주들이 낙태와 관련한 지원을 두고 인재 확보를 위한 지원책의 일종 이라고 해석했는데요. 산드라 수처 하버드비즈니스스쿨 경영대 교수는 지난달 28일 미 정치매체 더힐에 고용주들이 스스로 물어보고 있다. 내가 명확하게 입장을 밝히지 않으면 일부 직원들이 떠날 수도 있는 상황 속에서 자신이 입장을 표명하게 됐을 때 이와 관련한 소송에 걸릴 수도 있다는 사실을 견딜 수 있을까 하는 것 이라고 말했어요. 법적 문제와 인재 유치 사이에서 고용주들이 고민하게 된다는 겁니다. 기업엔 소송·정치권 충돌 등 리스크도 로 대 웨이드 판결 폐기와 관련한 논란은 당분간 미국 사회에서 지속될 것으로 예상됩니다. 사실 기업들은 이번 입장을 내면서도 정치적인 논쟁이나 소송이 걸릴 리스크가 있다는 점을 염두에 두고 있는 것으로 보이는데요. 낙태라는 명확한 표현 대신 의료 서비스 가족 계획 등으로 표현을 조심스럽게 사용하고 있고요. 페이스북의 모회사인 메타의 경우 법이 허용하는 범위 내에서 라는 조건을 달기도 했습니다. 메타는 직원들에게 이번 낙태 관련 판결에 대해 내부에서 공개적으로 토론하는 것도 금지해 직원들이 공개 반박하는 일도 있었어요. 월마트 코카콜라 등 일부 글로벌 기업들은 침묵을 지키고 있다고 NYT가 보도했죠. 정치권과의 충돌 가능성도 있어요. 낙태를 금지한 주 정부나 낙태 반대 단체들이 기업들을 상대로 소송을 제기할 가능성도 나오고 있죠. 공화당 성향으로 낙태권에 반대해 온 텍사스 주 의회 의원들은 이미 낙태 관련 지원을 약속한 시티그룹에 경고를 보냈고 일부 공화당 의원들은 지난달 로건 그린 리프트 대표에게 보낸 서한을 통해 원정 낙태 시술을 지원할 경우 신속하고 단호한 조치를 취할 것이라고 했어요. CNN은 낙태 관련 기업의 혜택이 공화당과의 관계를 악화하고 있다 고 전했습니다. 전 세계적인 추세에 따라 기업들은 갈수록 큰 사회적 책임을 요구받을 것으로 예상되는데요. 과거 주요 사회적 논쟁이 있을 때 한발 뒤에 서 있었던 기업들이 이제는 전면에서 목소리를 내야하는 상황에 놓였습니다. 공급망 물류·인력난 등 경제 이슈를 해결하는 것 뿐 아니라 사회적 현안에 대한 현명한 해답 을 내놓아야하는 미션을 받아든 기업들이 어떤 행보를 보일 지 주목됩니다. 편집자주 찐비트 는 ‘정현진의 비즈니스트렌드’이자 ‘진짜 비즈니스트렌드’의 줄임말로 조직문화 인사제도와 같은 기업 경영의 트렌드를 보여주는 코너입니다. 그동안 주목받지 못했던 외신과 해외 주요 기관들의 분석 등을 토대로 신선하고 차별화된 정보와 시각을 전달드리겠습니다.</t>
  </si>
  <si>
    <t>1일 1일 뉴욕타임스 NYT 등에 따르면 주요 빅테크 기업들이 낙태를 포함한 중요한 의료 서비스와 관련해 재정적 지원을 하겠다고 밝혔고 나이키 스타벅스 JP모건 골드만삭스 BP 셸까지 글로벌 기업들이 업종 구분없이 잇따라 미국 직원들의 원정 낙태 를 지원하겠다고 했으며 낙태를 하러 다른 주로 갈 경우 이 비용을 환급해주는 것이 대표적인 지원 대상 중 하나다.</t>
  </si>
  <si>
    <t>2022-07-05 09:18:09</t>
  </si>
  <si>
    <t>특허청 공모전 아이디어 표절·도용 검증 강화</t>
  </si>
  <si>
    <t>정부대전청사 전경 연합뉴스 자료사진 대전 연합뉴스 이은중 기자 공모전에 제출되는 아이디어의 부정행위에 대한 검증 절차와 아이디어에 대한 보호가 강화된다. 특허청은 표절·도용 방지 및 처벌 규정 보완 등 공모전 아이디어 보호 강화를 위해 공모전 아이디어 보호 가이드라인 을 개정 배포했다고 5일 밝혔다. 주요 개정안은 응모 아이디어 검증 절차를 강화하고 표절·도용된 아이디어 제출 시 법적 책임을 지도록 명시했다. 부정경쟁 방지 및 영업비밀보호에 관한 법률 개정 내용을 반영하고 응모된 미거래 아이디어에 대한 주최자의 불사용 의무 명시 공모전 아이디어 활용 확대를 위한 수익배분 원칙도 제시됐다. 이인실 특허청장은 이번 가이드라인 개정에 따라 아이디어 표절·도용 등 부정행위에 대한 방지 효과를 기대할 수 있을 것 이라고 밝혔다.</t>
  </si>
  <si>
    <t>특허청은 응모 아이디어 검증 절차를 강화하고 표절·도용된 아이디어 제출 시 법적 책임을 지도록 명시한 공모전 아이디어 보호 가이드라인을 개정 배포했다고 5일 밝혔으며 이번 가이드라인 개정에 따라 아이디어 표절·도용 등 부정행위에 대한 방지 효과를 기대할 수 있을 것이라고 밝혔다.</t>
  </si>
  <si>
    <t>2022-07-06 17:23:32</t>
  </si>
  <si>
    <t>유리코스 2022 제1회 KMA한복모델선발대회 지원</t>
  </si>
  <si>
    <t>화장품 전문기업 유리코스 대표 김선미 가 지난 5일 열린 2022 제1회 KMA한복모델선발대회에 자사 제품을 협찬했다고 6일 밝혔다. 2022 제1회 KMA한복모델선발대회는 제이액터스가 주최하고 한국모델협회가 주관한 행사다. 국내외에 한복의 우수성과 한국의 미를 알리고 자긍심을 고취하기 위해 마련됐다. 유리코스는 수출을 주력으로 하는 국내 화장품 업체다. 깨끗한 피부를 위해 병풀을 메인 성분으로 사용하는 제품을 선보이고 있다. 회사는 이번 대회에 피부 트러블 진정을 위한 스킨케어 제품인 마데카소사이드 크림과 세럼을 협찬했다. 업체 관계자는 글로벌 시장에서 최고의 경쟁력은 가장 한국적인 것 이라며 한국의 미를 얘기할 때 빼놓을 수 없는 것이 바로 한복 이라고 말했다. 이어 한복과 K 뷰티를 접목하기 위해 이번 대회를 지원했다 며 외국인들이 한국의 미를 생각할 때 아름다운 한복과 K 뷰티 화장품을 함께 떠올리길 바란다 고 덧붙였다.</t>
  </si>
  <si>
    <t>한 5일 열린 제이액터스가 주최하고 한국모델협회가 주관한 2022 제1회 KMA한복모델선발대회에 화장품 전문기업 유리코스 대표 김선미 가 자사 제품을 협찬했다고 밝히면서 외국인들이 외국인들이 한국의 미를 생각할 때 아름다운 한복과 K 뷰티 화장품을 함께 떠올리길 바란다 고 덧붙였다.</t>
  </si>
  <si>
    <t>해외 여행객 수 증가</t>
  </si>
  <si>
    <t>2022-07-06 12:44:20</t>
  </si>
  <si>
    <t>휴대폰 보호해 준다더니 유료결제…방통위 이용자 눈속임 부가서비스 개선</t>
  </si>
  <si>
    <t>방통위 6일 전체회의서 의결 팝업 광고 에 나도 모르게 가입 가입 시 즉시 문자 고지토록 권고 이용내역 없으면 환불 손쉽게 휴대폰 보호 서비스 로그인 보호 서비스 안심키퍼...내가 언제 가입했지 앞으로 자신도 모르게 이동통신사의 제휴 부가서비스에 가입돼 이용요금을 납부하는 이용자 피해가 줄 것으로 기대된다. 이용 내역이 없는 경우 요금 환불이 가능해지고 7개월 이상 사용 내역이 없으면 사업자가 요금을 부과할 수 없게 된다. 방송통신위원회는 6일 전체회의를 개최하고 이 같은 내용의 보고 안건을 의결했다고 밝혔다. 방통위는 지난 1 2월 통신 3사 제휴 유료 부가서비스 사업자 11곳을 대상으로 가입·이용 절차와 해지·환불 절차 전반을 점검한 결과 이용자 피해 및 불편 사례가 다수 발견됐다고 밝혔다. 일례로 SK텔레콤 제휴 2개 LG유플러스 제휴 11개 등 일부 부가서비스는 통신사 고객센터나 모바일 애플리케이션 앱 을 통한 해지가 불가했다. 다만 방통위는 대체로 가입단계에서 유료제공 서비스라고 표기하고 있으며 가입완료 후 문자 요금고지서 등으로 안내해 금지행위를 명백히 위반한 것으로 보기는 힘들다는 입장이다. 방통위의 시정권고안은 가입 단계부터 이용자 혼동을 유발하는 팝업광고를 줄이고 부가서비스 제공사업자 뿐만 아니라 통신사 고객센터·홈페이지·앱 도 해지 기능을 제공하게 한다는 내용을 담았다. 통신 3사 제휴 유료 부가서비스들은 가입·해지 시 중요사항을 문자로 고지해야 하며 이용자는 환불 요청시 이용내역이 없는 경우 요금 환불이 가능하고 사업자들은 이용실적이 없는 경우 7개월 이후부터는 요금을 부과할 수 없다. 통신 3사는 이에 맞춰 지난 6월 말 시스템 개선을 마쳤다. 상임위원들은 이용자 보호 차원에서 지속 점검이 필요하다는 의견을 공통적으로 제시했다. 김효재 위원은 점검을 수시로 철저히 해서 이용자들 불편하지 않도록 개선책 마련해야 한다 고 밝혔다. 안형환 부위원장은 명백한 금지행위로 보기는 힘들다고 했지만 부당한 금전적 이익을 온라인 피싱의 형태나 다를 바 없다 며 시정 권고 외에도 추후 개선사항 확인과 실태점검에 관심을 기울여 달라 고 촉구했다. 한편 방통위는 무분별한 플로팅 광고로 이용자 피해를 유발하는 언론사들에는 교육 홍보 등을 통한 개선을 유도한다. 1차 플로팅광고 삭제제한 행위 모니터링 점검 결과 총 101개 사업자 중 20개 사업자에서 플로팅광고 삭제제한 행위 위반 사실이 확인됐다. 방통위는 행정지도 및 교육을 실시해 법령 준수를 유도하겠다고 밝혔다.</t>
  </si>
  <si>
    <t>방송통신위원회가 6일 전체회의에서 자신도 모르게 이동통신사의 제휴 부가서비스에 가입되어 요금을 납부하는 이용자의 피해가 줄어들 것으로 기대하며 서비스 이용 내역이 없는 경우 요금 환불이 가능해지고 7개월 이상 사용 내역이 없으면 사업자가 요금을 부과할 수 없게 된다고 보고 안건을 의결했다고 밝혔다.</t>
  </si>
  <si>
    <t>2022-07-04 08:52:12</t>
  </si>
  <si>
    <t>노스페이스 국내 론칭 25주년 기념행사</t>
  </si>
  <si>
    <t>서울 연합뉴스 지난 1일 서울 중구 신라호텔에서 영원아웃도어가 개최한 노스페이스 국내 론칭 25주년 기념행사 에서 성기학 회장과 초청 인사들이 발전을 기원하는 세리머니를 하고 있다.</t>
  </si>
  <si>
    <t>1일 1일 노스페이스 국내 론칭 25주년 기념행사에서 발전을 기원하는 세머니를 하고 발전을 기원하는 세리머니를 가진 영원아웃도어가 영원아웃도어가 개최한 노스페이스 국내 론칭 25주년 기념행사에서 성기학 회장과 초청 인사들이 발전을 기원하는 세리머니를 하며 발전을 기원하는 세리머니를 했다.</t>
  </si>
  <si>
    <t>2022-07-02 06:01:30</t>
  </si>
  <si>
    <t>센터장에게 묻는다 ③“나스닥 9000선까지 추락할 수도...돈 잘 버는 성장주 집중”</t>
  </si>
  <si>
    <t>美연준 하반기 긴축 기조...성장주 밸류에이션 조정 지속 ”美 증시 상승 이끈 건 성장주... 고마진·현금창출력 무장한 빅테크 선별해야” ‘서학개미’ 해외 주식에 투자하는 국내 투자자 가 사랑한 테슬라와 ‘FFANG’ 페이스북·애플·아마존·넷플릭스·구글 모두 연초 대비 25% 이상 떨어졌다. 금리인상 충격에 미국 증시는 빅테크주 중심으로 속절없이 고꾸라졌다. 증시 전문가들은 하반기에도 미국 연방준비제도 Fed·연준 의 기준금리 인상 가능성이 점쳐지면서 성장주 수난 시대가 이어질 것으로 보고 있다. 다만 장기적 관점에서 우수한 이익을 증명한 기업은 눈여겨볼 만하다고 분석한다. 조선비즈는 지난달 20일부터 24일까지 일주일간 14개 증권사 리서치센터장을 대상으로 하반기 미국 증시 전망에 대한 설문 조사를 실시했다. 이 중 8개 리서치센터에서 하반기 나스닥지수 예상 전망치를 제시했다. 나스닥지수는 국내 투자자들에게 익숙한 빅테크 기업들이 주로 편입됐다. 최저 9000포인트까지 열려있다는 의견과 최고 1만4000포인트까지 오를 수 있다는 전망이 나왔다. SK증권·메리츠증권이 가장 우호적인 전망치를 제시한 반면 IBK투자증권은 가장 보수적인 추정치를 내놓았다. 8개 증권사가 제시한 나스닥지수의 하단 평균은 1만106.25포인트 상단 평균은 1만3131.25포인트로 집계됐다. 그래픽 손민균 나스닥지수 최소 9000선까지 열려...”하반기 성장주 조정 이어질 수도” 금융투자업계에서는 이달 미국 연방준비제도 Fed·연준 가 6월에 이어 또 ‘자이언트 스텝’ 기준금리 0.75%포인트 인상 에 나설 것으로 보고 있다. 연준은 경기 침체 우려에도 인플레이션에 적극 대응하겠다는 입장을 고수하고 있다. 일부 증권사 리서치센터들은 연준의 긴축 기조가 계속돼 성장주 고난시대가 이어질 것으로 전망했다. 가장 비관적으로 분석한 이승훈 IBK투자증권 리서치센터장은 나스닥지수 예상 범위를 9000 12000선으로 제시했다. 현재보다 18% 정도 더 떨어질 수 있다는 의미다. 이승훈 센터장은 “성장주 약세가 이어질 것으로 보인다”며 “물가 정점 후 금리가 인하할 가능성은 긍정적일 수 있지만 경기 침체 우려로 실적 악화 우려가 커지며 밸류에이션 부담이 가중될 전망이다”고 우려했다. 김형렬 교보증권 리서치센터장은 하반기 지수 전망 대신 “독점적 지위를 갖지 못한 기업은 미국 성장주라고 해도 밸류에이션 재평가가 진행될 것으로 보인다”며 “비중을 축소하는 전략이 바람직하다”고 권고했다. 금리 인상이 특히 성장주에 치명적인 이유는 ‘할인율’ 때문이다. 성장주 밸류에이션은 미래 창출할 것으로 예상되는 현금흐름을 현재 가치로 할인해 산정한다. 금리가 오르면 할인 폭이 커져 기업가치가 떨어지는 셈이다. 박소연 신영증권 리서치센터 부장은 “미국은 올해 연말 기준금리를 3.5%까지 인상할 것으로 보여 성장주 밸류에이션 압력이 지속될 수 있다”며 “과거 미국 근원 인플레이션 core PCE 5%대에서는 S P500 실러 Shiller 경기조정주가수익비율 CAPE 기준 10배 후반에서 거래됐지만 현재는 그보다 20% 이상 밸류에이션이 높아 성장주 조정이 좀 더 이어질 것으로 보인다”고 분석했다. 달러 강세 빅테크 기업 간 경쟁 심화도 기술주 약세 요인으로 꼽힌다. 유승창 KB증권 리서치센터장은 “해외 매출 비중이 높은 기술주는 달러 강세에 따라 실적에 타격받을 수 있다”며 “산업 내 시장점유율을 충분히 확보한 기업의 경우 성장성에 의문이 제기되면서 밸류에이션 하락 폭이 더 커질 수 있다”고 설명했다. 그래픽 손민균 ”저가 매수 기회 성장주 내 옥석 가리기 필요” 넷플릭스 주가는 연초 대비 70% 폭락했고 메타와 테슬라는 반토막 났다. 같은 기간 20% 정도 떨어진 마이크로소프트 애플은 선방했다는 평가를 받고 있다. 이처럼 실제 이익이 나는 기업 중심으로 주가 차별화가 나타날 수 있다는 게 국내 증권사 리서치센터장들의 중론이다. 오태동 NH투자증권 리서치센터장은 “성장주 중에서 상대적으로 밸류에이션이 낮은 대형 기술주의 주가는 다른 성장주보다는 안정적인 흐름을 보일 전망”이라며 “대형 기술주는 매출 수요층이 안정적인 업종 중심으로 장기적 관점에서 선별적 투자를 권고한다”고 분석했다. 노근창 현대차증권 리서치센터 연구원은 하반기 나스닥 예상지수 1만500 1만3250포인트를 예상하며 “밸류에이션 조정이 대부분 진행된 점을 감안했을 때 이익 모멘텀 위주 업종으로 저가 매수세가 유입될 수 있다”며 “금융 여건이 완화하면 성장주 업종 중심으로 순환 매수세가 유입될 수도 있다”고 전망했다. 장기적으로 미국 증시의 상승세를 주도한 주식 역시 성장주라는 점도 상기시켰다. 황승택 하나증권 리서치센터장은 “과거 미국의 기준금리 인상 국면 4번 중 3번은 테크주의 수익률이 가장 높았는데 당시 테크주들의 순이익이 전체 비중에서 가장 컸다”며 “며 “기타 섹터에 비해 우수한 성과를 보인 점도 주가의 본질인 기업 실적에 주목했기 때문이다”고 해석했다. 윤지호 이베스트리서치투자증권 센터장은 “인플레이션 완화로 성장주가 반등할 수 있다”면서도 “긴축 사이클은 지속될 것으로 판단해 성장주 중에서도 재무 구조와 수익성이 우량한 종목 즉 퀄리티가 우수한 종목이 우세할 전망이다”고 의견을 더했다. 최근 주가 하락을 매수 시점으로 삼아야 한다는 의견도 나왔다. 윤창용 신한금융투자 리서치센터장·윤석모 삼성증권 리서치센터장은 “고마진과 현금창출력으로 무장한 빅테크는 상반기 급락을 통해 매력적인 밸류에이션으로 회귀했다”며 “하반기 점진적인 비중 확대를 고려해야 한다”고 권고했다. 박영훈 한화투자증권 리서치센터장 역시 “하반기 인플레이션 피크아웃 고점 통과 시 그동안 하락했던 성장주의 밸류에이션도 다시 반등할 것으로 전망한다”고 덧붙였다.</t>
  </si>
  <si>
    <t>금리증가 충격에 미국 증시는 빅테크주 중심으로 속절없이 고꾸라졌고 증시 전문가들은 하반기에도 미국 연방준비제도 Fed·연준 의 기준금리 인상 가능성이 점쳐지면서 성장주 수난 시대가 이어질 것으로 보고 있으나 장기적 관점에서 우수한 이익을 증명한 기업은 눈여겨볼 만하다고 분석했다.</t>
  </si>
  <si>
    <t>2022-07-04 09:02:02</t>
  </si>
  <si>
    <t>과학기술 RD 육아 휴직 대체인력 임금 지원…31일까지 신청</t>
  </si>
  <si>
    <t>WISET 과학기술분야 R D 대체인력 활용 지원사업 시행 2022년 과학기술분야 R D 대체인력 활용 지원사업 하반기 모집 한국여성과학기술인육성재단 2022.07.04 뉴스1 서울 뉴스1 김승준 기자 한국여성과학기술인육성재단 WISET 는 2022년 과학기술분야 연구·개발 R D 대체인력 지원사업의 하반기 대상자를 31일까지 모집한다고 4일밝혔다. 과학기술분야 R D 대체인력 활용 지원사업 은 재직자의 출산·육아휴직 등으로 발생하는 업무공백을 최소화하기 위해 마련됐다. 사업은 과학기술분야 일·가정 양립지원 제도 활성화를 위해 출산휴가 육아휴직 등으로 업무 공백이 발생하는 경우 대체인력 채용을 지원한다. 지원 대상으로는 여성뿐 아니라 남성 휴직자도 포함된다. 이 사업은 2017년에 시작해 지난 5년간 기관 147개가 참여 178명의 대체인력이 지원됐다. 2022년에는 유연한 근무 형태를 사용하는 경우에도 추가 연구인력을 채용할 수 있도록 지원범위를 확대했으며 상반기에 47개 기관에 52명이 지원됐다. 해당 인원은 신규 채용 시에 인건비 지원 및 교육 훈련의 기회를 받는다. 특히 상반기에는 11명의 남성 휴직자에 대한 대체인력이 지원됐다. 현재 남성 육아휴직자 비율이 증가하는 추세이기 때문에 남성 휴직자에 대한 대체인력 채용 수요도 지속해서 늘어날 것으로 판단된다. 대체인력 채용 지원은 출산휴가·육아휴직자 또는 단축근무자의 대체인력 채용 시 3개월 15개월 동안 대체인력의 인건비를 지원한다. 인턴·박사후연구원 채용 지원은 육아기 연구자가 있는 연구팀에서 인턴연구원 또는 박사후연구원으로 추가 연구인력 채용 시 인건비를 지원한다. 안혜연 WISET 이사장은 인구절벽 속 과학기술계 전문인력 양성이 시급한 상황에서 인재 육성도 중요하지만 이미 육성된 인력의 누출을 막는 것도 중요하다 며 앞으로도 WISET은 경력 파이프 누수를 막기 위해 경력복귀 및 대체인력 지원사업을 확충해 나갈 것 이라고 말했다. 사업신청은 W브릿지에서 1일부터 31일까지 받는다.</t>
  </si>
  <si>
    <t>한국여성과학기술인육성재단 WISET는 재직자의 출산·육아휴직 등으로 발생하는 업무공백을 최소화하기 위해 2022년 과학기술분야 연구·개발 R D 대체인력 지원사업의 하반기 대상자를 31일까지 모집하며 과학기술분야 일·가정 양립지원 제도 활성화를 위해 출산휴가 육아휴직 등으로 업무 공백이 발생하는 경우 대체인력 채용을 지원한다.</t>
  </si>
  <si>
    <t>2022-07-07 11:31:02</t>
  </si>
  <si>
    <t>SKT·SK하이닉스 AI·반도체 인재 양성 나선다</t>
  </si>
  <si>
    <t>일부 대학서 SK ICT 커리큘럼 시행 SK텔레콤과 SK하이닉스는 AI와 반도체 인재 양성을 위해 현업 전문가들의 실무 지식과 현장 노하우를 대학에 전달하는 SK ICT커리큘럼 SK ICT Curriculum 을 시행한다고 7일 밝혔다. SK텔레콤 제공 SK텔레콤 SKT 과 SK하이닉스는 인공지능 AI 과 반도체 인재 양성을 위해 현업 전문가들의 실무 지식과 현장 노하우를 대학에 전달하는 SK ICT커리큘럼 을 시행한다고 7일 밝혔다. SKT와 SK하이닉스는 AI와 반도체 인재 부족 현상 극복에 일조하고 실무 역량을 갖춘 실력 있는 인력 양성을 위해 △온라인 교육 플랫폼 구축 △정규 교과정 개발 △대학 맞춤형 특강 개설 등에 나선다. 우선 양사는 각각 전문성을 보유한 AI와 메모리 반도체 관련 콘텐츠를 한데 모은 온라인 교육 플랫폼을 구축했다. SKT는 SKT AI 커리큘럼 을 통해 음성인식 자연어 이해 음성합성 등 음성 기반의 AI 기술을 중심으로 지식 기술 추천 기술 대화형 언어 모델 컴퓨터 비전 등 10개 분야 77개 동영상 강의를 제공한다. SKT 소속 AI 전문가들이 기술 이론부터 최신 알고리즘 실제 AI 서비스 개발 사례까지 다양한 내용을 소개한다. 이와 함께 SKT 구성원 전용 교육 영상 100여 개와 함께 SKT가 각종 기술 행사에서 발표한 자료도 함께 제공해 학생들의 학습을 지원한다. SK하이닉스는 반도체 커리큘럼 을 신설했다. 반도체 공정 소자 설계 등 주요 직무 관련 12개 분야에서 80개가 넘는 교육 콘텐츠를 만나볼 수 있다. SK하이닉스 소속 전문가들이 보유한 역량과 현장의 노하우를 바탕으로 실무 중심 학습 과정으로 구성했다. 학생들이 쉽고 재미있게 콘텐츠를 접할 수 있도록 반도체 용어집과 숏폼 영상도 함께 제공한다. 이와 함께 SK하이닉스는 구성원 대상으로 운영 중인 사내대학 SKHU SK Hynix University 의 교육 콘텐츠 일부를 대학 등 외부 교육 기관과 공유하기로 했다. 이를 통해 학생들이 비용 부담 없이 전문지식을 배울 수 있게 함으로써 회사는 반도체 생태계를 키우는 동시에 사회적 가치 창출에도 힘쓰겠다는 계획이다. 이날 양사는 전국 20여 개 대학의 교수와 교직원에게 새로워진 SK ICT 커리큘럼 을 소개하고 향후 산학협력 계획을 소개하기도 했다. SKT와 SK하이닉스는 SK ICT 커리큘럼 활동의 일환으로 대학별 맞춤형 특강에도 적극 나설 계획이다. 우선 양사와 서울대는 AI와 반도체 기술 분야에 대한 교육 협력 차원에서 정규 교과정을 개발해 개설을 추진 중이다. 올해 가을에는 SKT의 AI 기술 및 상용화 이해 라는 과정이 서울대학교 대학원에 개설 SKT의 앞선 AI 기술을 바탕으로 AI 영역에 대한 실무 역량을 쌓을 수 있다. SK하이닉스의 반도체 개발 사례를 바탕으로 한 공학 지식 및 실무 교과목도 학사과정에 개설될 예정이다. 양사는 오는 7월 13일부터 고려대 서울대 연세대 등과 업무협약을 맺고 대학별 특화 과정을 지속 확대할 계획이다. AI와 반도체 관련 지식 전달과 함께 기업 방문 투어 진로 상담 등 다채로운 배움의 경험을 제공할 예정이다. 안정환 SKT 기업문화담당은 올해 시행하는 SK ICT 커리큘럼은 6년째 꾸준히 이어온 SKT의 AI 인재 육성 활동이 SK하이닉스와 협력해 반도체 영역으로 확대되고 정규 교과목 개설 등으로 발전됐다는 점에서 큰 의미가 있다 며 SKT는 앞으로도 IT 업계의 인재 양성을 위해 다양한 협력과 프로그램을 지속 선보일 것 이라고 밝혔다. 신상규 SK하이닉스 기업문화담당은 ICT 생태계 조성을 위해 그룹 관계사들이 힘을 합쳐 만든 인재양성 플랫폼에서 대학생들이 손쉽게 반도체와 AI를 배울 수 있게 된 데 의미를 둔다 며 앞으로도 양사는 다양한 프로그램을 개발해 정부의 반도체 인재 육성 기조에 적극 부응해 갈 것 이라고 말했다. 발로 뛰는 더팩트는 24시간 여러분의 제보를 기다립니다.</t>
  </si>
  <si>
    <t>SKT와 SK하이닉스는 AI와 반도체 인재 양성을 위해 각 전문성을 보유한 콘텐츠를 한데 모은 온라인 교육 플랫폼을 구축하고 SKT AI 커리큘럼 을 통해 10개 분야 77개 동영상 강의를 제공하는 등, 현업 전문가들의 실무 지식과 현장 노하우를 대학에 전달하는 SK ICT커리큘럼 SK ICT Curriculum 을 시행한다고 7일 밝혔다.</t>
  </si>
  <si>
    <t>2022-07-01 09:21:02</t>
  </si>
  <si>
    <t>에어서울 스트릿 마케팅 파이터 참가 모집</t>
  </si>
  <si>
    <t>에어서울이 1일 오전 10시부터 동영상 배틀 콘테스트 ‘스마파 스트릿 마케팅 파이터 ’ 참가자를 모집한다고 밝혔다. 스마파는 에어서울이 취항 노선의 홍보영상 콘텐츠를 제작하기 위해 기획한 프로모션으로 영상 제작 및 편집 기술을 보유하고 인스타그램 등 SNS 팔로워가 3000명 이상인 인플루언서는 누구나 지원할 수 있다. 모집 인원은 괌 다낭 나트랑 보라카이 도쿄 오사카 후쿠오카 일본 소도시 등 각 노선 별로 3명씩 총 24명이다. 각 팀의 대표 크루인 캐빈승무원 1명과 함께 총 4명이 한 팀을 이뤄 담당 노선의 홍보영상을 제작한 후 팀 간의 동영상 배틀 형식으로 콘테스트가 진행된다. 각 팀은 이달 25일부터 10월 14일까지 총 여섯 번의 미션을 수행하게 되며 최종 배틀을 마친 뒤 총점으로 상위 세 팀이 선발된다. 우승한 1등 팀원에게는 1년간 국제선을 무제한으로 이용할 수 있는 항공권을 2등에게는 국제선 왕복항공권 2매를 3등에게는 국내선 왕복항공권 2매를 증정한다. 스마파의 지원 기간은 오는 11일까지이며 지원 방법 등 상세 내용은 에어서울 홈페이지에서 확인할 수 있다고 회사 측은 전했다.</t>
  </si>
  <si>
    <t>에어서울이 1일 오전 10시부터 동영상 배틀 콘테스트 ‘스마파 스트릿 마케팅 파이터 ’ 참가자를 모집하는데 스마파는 에어서울이 취항 노선의 홍보영상 콘텐츠를 제작하기 위해 기획한 프로모션으로 영상 제작 및 편집 기술을 보유하고 인스타그램 등 SNS 팔로워가 3000명 이상인 인플루언서는 누구나 지원할 수 있으며 괌 다낭 나트랑 보라카이 도쿄 오사카 후쿠오카 일본 소도시 등 각 노선 별로 3명씩 총 24명이다.</t>
  </si>
  <si>
    <t>2022-07-05 15:01:30</t>
  </si>
  <si>
    <t>마스턴프리미어리츠 6일 IR 개최</t>
  </si>
  <si>
    <t>마스턴프리미어리츠는 오는 6일 오전 11시40분 서울 여의도 글래드호텔 블룸홀에서 연기금 기관투자자 등을 대상으로 기업설명회 IR 를 개최한다고 5일 공시했다.</t>
  </si>
  <si>
    <t>스턴스턴프리미미츠는 오는 6일 오전 11시40분 서울 여의도 글래드호텔 블룸홀에서 연기금 기관투자자 등을 대상으로 기업설명회 IR 를 개최한다고 5일 공시하고,스턴프리미어리츠는 오는 6일 오전 11시40분 서울 여의도 글래드호텔 블룸홀에서 연기금 기관투자자 등을 대상으로 기업설명회 IR 를 개최한다고 공시했다.</t>
  </si>
  <si>
    <t>2022-07-05 13:40:01</t>
  </si>
  <si>
    <t>기업은행 신진작가 지원 위한 ‘IBK 아트 스테이션’ 개최</t>
  </si>
  <si>
    <t>유망 신진작가 발굴·지원 윤종원 기업은행장 왼쪽 이 강재원 작가와 기업은행 본점 로비에서 기념사진을 찍고 있다. 기업은행 제공 기업은행이 서울 을지로 기업은행 본점 로비에서 신진 작가 지원 프로젝트인 IBK 아트 스테이션 의 첫 번째 전시를 개최한다고 5일 밝혔다. IBK 아트 스테이션은 유망한 신진작가의 발굴 및 지원을 통해 문화예술 생태계를 활성화하는 프로젝트다. 하반기 내 3회에 걸쳐 설치미술 회화 등 다양한 장르의 전시가 열릴 예정이다. 첫 번째 전시로 설치 미술 작가 강재원의 패턴 Paern 3 를 선보인다. 거대한 금속 조형물처럼 보이지만 공기를 주입해 만든 대형 인플레이터블 조각 작품으로 강 작가 작품 중 가장 큰 규모다. 강 작가는 3D 모델링 방식으로 디지털 환경 속 가상의 조각을 만들고 이를 실물로 변형함으로써 미래의 조각이란 무엇인지 질문한다. 전시회는 오는 29일까지 기업은행 본점 로비에서 진행된다. 윤종원 기업은행장은 “IBK 아트 스테이션이 유망 신진작가의 꿈을 응원하는 통로가 되길 바란다”며 “앞으로도 기업시민으로서 소외분야 지원 등 공익사업을 통해 코로나로 위축된 문화예술계에 활기를 불어넣도록 도울 것”이라고 했다.</t>
  </si>
  <si>
    <t>기업은행은 서울 을지로 기업은행 본점 로비에서 신진작가의 발굴 및 지원을 통해 문화예술 생태계를 활성화하는 프로젝트로 유망한 신진작가의 발굴 및 지원을 통해 예술 생태계를 활성화하는 프로젝트인 IBK 아트 스테이션 의 첫 번째 전시를 개최한다고 5일 밝혔으며 하반기에는 3회에 걸쳐 설치미술 회화 등 다양한 장르의 전시가 열릴 예정이다.</t>
  </si>
  <si>
    <t>2022-07-05 16:29:04</t>
  </si>
  <si>
    <t>포토과기부 청년 메타버스 개발·창작자 양성 아카데미 개소</t>
  </si>
  <si>
    <t>이데일리 방인권 기자 5일 경기도 성남시 판교 메타버스허브에서 교육생들이 홀로렌즈를 이용해 메타버스를 체험하고 있다.</t>
  </si>
  <si>
    <t>5일 경기도 성남시 판교 메타버스허브에서 교육생들이  메타버스를 체험하고 체험도 하는  판교 메타버스허브에서 교육생들이 홀로렌즈를 이용해 메타버스를 체험하고 체험도 하며 메타버스를 체험하고 있다.</t>
  </si>
  <si>
    <t>2022-07-04 09:44:05</t>
  </si>
  <si>
    <t>대우조선해양 ESG 경영 가속화</t>
  </si>
  <si>
    <t>2022 대우조선해양 통합보고서 표지. 대우조선해양 제공 파이낸셜뉴스 대우조선해양이 ‘ESG 환경·사회·지배구조 경영’ 추진에 속도를 더하고 있다. 대우조선해양은 최근 ESG 경영 혁신을 위해 이사회 내 전문위원회로 ‘ESG위원회’를 신설하고 작년에 이어 통합보고서를 발간했다고 4일 밝혔다. 이번에 신설된 대우조선해양의 ESG위원회는 지난달 이사회 의결을 거쳐 출범했다. 동국대학교 교수 최경규 사외이사가 초대 위원장을 맡고 다양한 분야의 전문가로 구성된 나머지 사외이사 3명과 사내이사 1명이 위원으로 참여한다. ESG위원회는 ESG경영 추진을 위한 각종 전략과 계획 및 투자 등에 대해 심의·의결한다. 또 환경·사회·지배구조 전 분야에 걸쳐 ESG경영 관련 주요 활동과 성과 진행 상황 등을 확인한다. 이와 함께 대우조선해양은 지난해 발족한 ESG추진단 체계를 그대로 유지하면서 기존 전략부서를 ‘지속성장전략부’로 명칭 변경해 ESG 전담 실무 부서로 두는 등 ESG위원회 의사결정을 실질적으로 추진하는 실행 체계도 강화했다. 대우조선해양은 지난해에 이어 2022년 통합보고서도 발간했다. 이번 보고서는 내·외부 소통 연속성 강화에 중점을 두고 있다. 회사 내 ‘청년이사회’와 외부 이해관계자들의 다양한 의견을 적극 반영 회사의 ESG경영 접근 방식과 지속가능경영 활동을 중심으로 내용을 실었다. 해당 보고서는 회사 홈페이지를 통해 누구나 열람할 수 있다. 최경규 대우조선해양 ESG위원장은 “이번 위원회 출범을 계기로 대우조선해양 ESG경영을 위한 청사진을 마련하고 조선 산업 ESG경영의 표준으로 자리 잡을 수 있도록 앞장서겠다”고 말했다.</t>
  </si>
  <si>
    <t>4조선해양이 ESG 경영 혁신을 위해 ESG추진단 체계를 유지하면서 기존 전략부서를 지속가능성장전략부로 변경해 ESG 전담 실무 부서로 두는 등 의사결정을 추진하는 실행 체계도 강화했으며 지난해에는 이어 2022년 통합보고서도 발간하는 등 'ESG 환경·사회·지배구조 경영' 추진에 속도를 더하고 있다.</t>
  </si>
  <si>
    <t>6월 국제선 여객수 100만명 넘어서</t>
  </si>
  <si>
    <t>2022-07-05 01:02:03</t>
  </si>
  <si>
    <t>농협 2022 우리 농산물 과채류 매력 알리기 콘텐츠 챌린지 공모전 개최</t>
  </si>
  <si>
    <t>농협경제지주는 국산 과채류 농산물의 우수성 홍보와 소비 진작을 위해 오는 9월 30일까지「2022 우리 농산물 과채류 매력 알리기 콘텐츠 챌린지」공모전을 개최한다. 농협 회장 이성희 경제지주는 국산 과채류 농산물의 우수성 홍보와 소비 진작을 위해 오는 9월 30일까지「2022 우리 농산물 과채류 매력 알리기 콘텐츠 챌린지」공모전을 개최한다. 이번 공모전은 함께 알고 함께 나누는 국산 과채류의 매력 이라는 주제로 진행되고 국산 과채 품목의 우수성을 알리고 생활 속에서 소비를 실천할 수 있는 내용이 포함되면 무엇이든 가능하다 응모방법은 구글폼 또는 이메일을 통해 가능하며 과채류 8개 품목 오이 애호박 가지 풋고추 파프리카 토마토 참외 딸기 을 소재로 응모자가 직접 촬영한 사진과 제작한 동영상 카드뉴스로 응모하면 된다. 참가신청 및 접수 등에 관한 자세한 내용은 공식 홈페이지 과채류챌린지.com 와 인스타그램 nh ucc 을 통해 확인할 수 있다. 7월 31일까지 진행하는 인스타그램 이벤트에 참여하면 추첨을 통해 30명에게 농촌사랑상품권 1만원권을 증정한다. 이번 챌린지는 총 1200만원 규모로 진행되며 대상 수상자 1명 에게는 농림축산식품부장관상과 부상으로 농촌사랑상품권 200만원이 주어지고 우수상 수상자 3명 에게는 농협중앙회장상과 농촌사랑상품권 각 100만원이 수여되는 등 총 40개 작품이 시상될 예정이다. 당선작은 10월에 확정 발표된다. 농협경제지주 우성태 농업경제대표이사는 “이번 공모전이 국산 과채 농산물에 대한 소비자 여러분의 관심을 높이는 계기가 되었으면 한다”면서 “새로운 시각으로 우리 농산물을 바라보고 함께 소비하고 즐길 수 있는 기회가 되도록 많은 분들의 참여를 부탁드린다”고 말했다.</t>
  </si>
  <si>
    <t>농협경제지주는 9월 30일까지 국산 과채류 농산물의 우수성 홍보와 소비 진작을 위해 함께 알고 함께 나누는 국산 과채류의 매력 이라는 주제로 「2022 우리 농산물 과채류 매력 알리기 콘텐츠 챌린지」공모전을 개최한다.</t>
  </si>
  <si>
    <t>2022-07-01 18:35:04</t>
  </si>
  <si>
    <t>호주 와인 ’19 크라임스’ 방 탈출 체험 브랜드 팝업스토어 오픈스경포토</t>
  </si>
  <si>
    <t>서울 성수동의 호주 와인 브랜드 ‘19 크라임스’ 체험형 팝업스토어 ‘BreakingRules 브레이킹 룰즈 ’ 오픈에 앞서 지난 30일 모델들이 현장 체험을 하며 행사를 알리고 있다. 19 크라임스 팝업스토어는 7월 1일부터 3일까지 서울 성수동 카페거리에서 운영될 예정이며 스토리존 포토존 방탈출 체험존 기프트존 전시존 등 다양한 체험 요소를 통해 방문객들의 눈길을 사로잡을것으로 예상된다. 19 크라임스는 호주 최대 와인 기업인 트레저리 와인 에스테이트 TreasuryWine Estates 가 2012년론칭한 브랜드로 18세기 아일랜드를 억압하는 영국 정부에 맞서 투쟁하다가 호주로강제 이송되어 새로운 삶을 개척한 실존 인물들의 용감함과 저항정신을 브랜드스토리로 담아냈다.</t>
  </si>
  <si>
    <t>호세기 아일랜드를 억압하는 영국 정부에 맞서 투쟁하다가 호주로강제 이송되어 새로운 삶을 개척한 실존 인물들의 용감함과 저항정신을 브랜드스토리로 담아낸 19 크라임스 팝업스토어가 7월 1일부터 3일까지 서울 성수동 카페거리에서 운영될 예정이며 스토리존 포토존 방탈출 체험존 기프트존 전시존 등 다양한 체험 요소를 통해 방문객들의 눈길을 사로잡을 것으로 예상된다.</t>
  </si>
  <si>
    <t>2022-07-02 17:32:11</t>
  </si>
  <si>
    <t>금융위기 땐 고정금리도 오른다…팩트체크 해보니</t>
  </si>
  <si>
    <t>금융당국이 고강도 대출규제를 시행하고 있는 1일 서울 시내 한 은행 모습. 문호남 기자 munonam 기준금리 인상에 따라 대출금리가 치솟으면서 고정금리에 대한 관심이 급속도록 높아지고 있습니다. 그런데 최근 사회관계망서비스 SNS 나 인터넷 커뮤니티 등에서 ‘고정금리도 국가경제나 은행 상황에 따라 오를 수 있다’는 주장이 번지고 있습니다. 금리가 전혀 변동하지 않는다는 뜻의 고정금리가 인상된다는 게 선뜻 이해하기 어려운데요. 사실관계를 파악해봤습니다. 결론부터 말하자면 사실입니다. 아주 드물지만 상황에 따라 고정으로 받은 대출금리가 올라갈 수 있습니다. 어떻게 고정금리 인상이 가능한 걸까요 4대은행 KB국민·신한·하나·우리은행 의 가계대출 설명서나 개별 신용대출·주택담보대출에는 이러한 내용이 없습니다. 고정금리에 대해 ‘여신실행을 할 때 결정한 금리가 약정기간 동안 동일하게 적용되는 금리’라고만 나와 있습니다. 하지만 ‘은행여신거래기본약관’에는 다소 다른 내용이 있습니다. 은행여신거래기본약관은 은행과 고객이 돈을 주고받을 때 지켜야 하는 가장 기본적인 규칙입니다. 대출을 받을 때 서류가 워낙 방대해 잘 모르고 넘어가는 경우가 많지만 거의 모든 대출에 적용되는 내용입니다. 금리와 관련된 내용은 제 3조2항 ‘이자등과 지연배상금’ 부문에 나옵니다. 이자율 방식으로 두 가지가 제시됩니다. ‘채무의 이행을 완료할 때까지 은행이 변경할 수 없음을 원칙으로 하는 것 고정금리 ’과 ‘채무의 이행을 완료할 때까지 은행이 수시로 변경할 수 있는 것 변동금리 ’입니다. 그런데 3항에서 예외조항이 등장합니다. 고정금리를 선택했더라도 ‘국가경제금융사정의 급격한 변동 등으로 계약 당시에 예상할 수 없는 현저한 사정변경이 생긴 때에는 은행은 채무자에 대한 개별통지로 그 율을 인상·인하할 수 있기로 한다’고 돼 있습니다. 즉 고정금리란 어디까지나 ‘원칙’일뿐 심각한 위기가 닥치면 조정할 수 있다는 뜻입니다. 왜 이런 조항이 있을까요 은행 입장에서 고정금리는 일종의 리스크입니다. 수십년 후의 금융상황이나 전쟁·천재지변·국가부도 등의 위기를 예측하기란 사실상 불가능에 가깝습니다. 비상 시에도 낮은 고정금리를 절대 바꾸지 못하게 하면 금융위기 때 은행이 무너질 수 있고 이는 더 큰 국가적 위기를 초래하므로 이러한 조항을 두는 겁니다. 실제 사례도 있었습니다. 1997년 윤모씨는 연 15% 고정금리로 동양카드에서 1억원을 빌렸습니다. 문제는 국제통화기금 IMF 위기가 닥치면서 동양카드의 자금상황이 악화한 겁니다. 동양카드는 국내 금융시장이 급격하게 변했다는 이유로 윤모씨에게 금리를 24%까지 올리겠다고 통지했습니다. 윤모씨는 부당한 조치라며 법원에 소를 제기했지만 2001년 대법원에서는 동양카드의 손을 들어줬습니다. 당시 대법원은 “고정금리방식에 의한 금리결정과 계약자 일방에게 금리변경권을 부여하는 게 상호모순되는 관계에 있지 않다”며 “고정금리방식으로 금리를 결정하기로 합의했다고 해서 금융기관에게 금리변경권을 부여하는 약관적용이 배제되는 게 아니다”라고 이유를 밝혔습니다. 이렇게만 보면 은행에 일방적으로 유리한 약관 같지만 반드시 그런 것만은 아닙니다. 8항에서는 금융소비자의 선택권을 보장하고 있습니다. 은행이 고정금리 계약조건을 바꿔 불이익이 생긴 것이기에 돈을 빌린 채무자도 계약을 해지해버릴 수 있습니다. 바뀐 금리에 따라 이자를 내야 하는 시점부터 1개월 안에 통보하면 됩니다. 남은 기간 이자율은 원래 계약을 때의 고정금리가 적용됩니다. 또 은행의 ‘고정금리 변경’ 결정이 일어날 가능성은 현격히 적습니다. 피치 못할 엄청난 위기 때 극히 제한적으로 행사하는 권리기 때문이죠. 이러한 권한을 은행이 함부로 행사했다간 법적 분쟁에 휘말리거나 금융시장에서 소비자들의 신뢰를 잃어버릴 수 있습니다. 이른 시일 내에 고정금리 대출이 오를 거라는 우려도 기우에 가깝습니다. 기준금리의 급격한 인상이나 러시아 우크라이나 전쟁 등의 리스크가 장기화하고 있지만 국가경제를 무너뜨릴 만큼은 아니기 때문이죠. 현장에서 고정금리와 변동금리를 고민하신다면 먼 미래의 가능성 낮은 위기보다 현재 내 금융상황을 고려하는 게 더 현명한 선택입니다.</t>
  </si>
  <si>
    <t>고저금리인상에 따라 대출금리가 치솟으면서 고정금리에 대한 관심이 급속도록 높아지고 있는 가운데, 최근 사회관계망서비스 SNS나 인터넷 커뮤니티 등에서 ‘고정금리도 국가경제나 은행 상황에 따라 오를 수 있다’는 주장이 번지고 있는데 왜 이런 조항이 있을까요 은행 입장에서 고정금리는 일종의 리스크다.</t>
  </si>
  <si>
    <t>2022-07-03 17:17:03</t>
  </si>
  <si>
    <t>3분기 수입 곡물값 상승 예상…밥상 물가 어쩌나</t>
  </si>
  <si>
    <t>3분기 곡물 수입 단가지수 식용 184.8·사료용 178.4로 전망 3일 한국농촌경제연구원 농업관측센터의 국제곡물 7월호 보고서에 따르면 3분기 곡물 수입 단가지수는 식용 184.8 사료용 178.4로 전망된다. 더팩트 DB 올해 3분기 주요 곡물의 수입 단가가 2분기보다 더 오를 전망이다. 이에 밥상 물가가 크게 오를 것으로 예상된다. 3일 한국농촌경제연구원 농업관측센터의 국제 곡물 7월호 보고서에 따르면 3분기 곡물 수입 단가지수는 식용 184.8 사료용 178.4로 전망된다. 이는 전 분기 대비 각각 13.4% 12.5% 오른 수치다. 수입단가지수는 주요 곡물 가격 수준을 나타내기 위해 지난 2015년 수준을 100으로 놓고 지수화 한 것이다. 보고서는 러시아 우크라이나 간 전쟁 이후 국제 곡물 가격이 최고조에 달했던 지난 3 6월 구입한 물량의 국내 도입으로 3분기 지수가 오를 것으로 전망했다. 아울러 대미 환율 상승도 영향을 미칠 것으로 예상했다. 곡물을 수입할 때 통상 매매계약 후 3 6개월 후 대금을 지급하기에 3 6월 계약 가격을 3분기에 지불하게 되는데 최근 환율까지 상승하면서 지수가 높아지게 된 것이다. 곡물 수입단가지수는 지난 2021년 1분기 이후 7분기 연속 상승세를 보이고 있다. 품목별로 수입단가를 살펴보면 지난달 제분용 밀의 수입단가는 1톤당 453달러로 전년 동월 대비 42.0% 상승했다. 같은 기간 식용 옥수수는 1톤당 412달러로 36.0% 콩 채유용 은 670달러로 33.2% 올랐다. 사료용 밀과 옥수수의 수입단가는 각각 24.2% 47.8% 상승했다. 수입 곡물 가격이 상승함에 따라 국내 축산 농가와 식품·외식업계도 가격 상승 압박을 받을 전망이다. 이로 인해 고물가 상황이 지속될 것이란 전망이다. 다만 국제 곡물의 현 시세를 나타내는 국제 곡물 선물 가격지수는 186.0으로 2분기보다 3.7% 낮아질 것으로 전망됐다. 이에 4분기부터는 수입 단가가 떨어질 것이라는 관측이다. 보고서는 3분기 국제 곡물 선물 가격지수가 186.0으로 2분기보다 3.7% 하락할 것 이라며 주요국의 원활한 수확 진행과 유가 하락 전망의 영향으로 보인다 고 설명했다. 발로 뛰는 더팩트는 24시간 여러분의 제보를 기다립니다.</t>
  </si>
  <si>
    <t>러시아 한국농촌경제연구원 농업관측센터의 국제 곡물 7월호 보고서에 따르면 3분기 곡물 수입 단가지수는 전 분기 대비 각각 13.4% 12.5% 오른 식용 184.8 사료용 178.4로 전망되며, 이는 전 분기 대비 각각 13.4% 12.5% 오른 수치로 올해 3분기 주요 곡물의 수입 단가가 2분기보다 더 오를 전망이다.</t>
  </si>
  <si>
    <t>2022-07-04 09:31:43</t>
  </si>
  <si>
    <t>아증시 혼조 출발 닛케이 0.69%↑코스피 0.47%↓</t>
  </si>
  <si>
    <t>일본 도쿄 주식시장의 전광판에 닛케이 지수 등락이 표시된 모습. © 로이터 뉴스1 © News1 최서윤 기자 서울 뉴스1 박형기 기자 아시아 증시가 혼조세를 보이고 있다. 4일 오전 9시 30분 현재 일본의 닛케이가 0.69% 상승 출발하고 있는데 비해 한국의 코스피는 0.47% 하락하고 있다. 호주의 ASX지수는 0.46% 상승하고 있다. 앞서 미국증시는 지난 주말 독립기념일 4일 휴장을 앞두고 일제히 상승했다. 다우는 1.05% S P500은 1.06% 나스닥은 0.90% 각각 상승했다. 하반기 첫 거래일 투자자들의 반등 기대감이 증시를 끌어 올린 것으로 보인다. 하지만 주간으로 3대 지수는 일제히 하락했다. 다우 1.3% S P500 6.7% 나스닥 4.1%를 각각 기록했다.</t>
  </si>
  <si>
    <t>4일 오전 9시 30분 현재 일본의 닛케이가 0.69% 상승 출발하고 있는데 반해 한국의 코스피는 0.47% 하락하고 있고 앞서 미국증시는 지난 주말 독립기념일 4일 휴장을 앞두고 일제히 상승한 것을 앞서 미국증시는 지난 주말 독립기념일 4일 휴장을 앞두고 일제히 상승한 것을 앞서 미국증시는 지난 주말 독립기념일 4일 휴장을 앞두고 일제히 상승했다.</t>
  </si>
  <si>
    <t>2022-07-03 22:15:26</t>
  </si>
  <si>
    <t>수입 곡물가 3분기에 더 오른다</t>
  </si>
  <si>
    <t>올해 3분기에는 주요 곡물의 수입 단가가 지금보다 더 오를 전망이다. 2020년 말부터 7개 분기째 이어진 곡물 수입단가 상승세는 4분기에나 꺾일 것으로 관측된다. 한국농촌경제연구원 농업관측센터는 3일 이런 전망치가 담긴 국제곡물 7월호 보고서를 공개했다. 보고서에 따르면 올해 3분기 곡물 수입단가지수는 식용 184.8 사료용 178.4로 각각 2분기보다 13.4% 12.5% 오를 것으로 전망된다. 이 지수는 주요 곡물 가격 수준을 나타내기 위해 2015년 수준을 100으로 놓고 비교한 것이다. 조사진은 러시아·우크라이나 전쟁 이후 국제 곡물가격이 최고점을 찍었던 3∼6월에 구입한 물량이 3분기에 국내로 도입되는 점을 3분기 지수가 오르는 이유로 꼽았다. 곡물 수입단가지수는 작년 4분기 이후 7개 분기째 오름세를 보이고 있다. 품목별로 보면 지난달 제분용 밀의 수입단가는 1t 톤 당 453달러로 작년 동월보다 42.0% 올랐다. 식용 옥수수는 1t당 412달러로 36.0% 콩 채유용 은 670달러로 33.2% 각각 상승했다. 같은 기간 사료용 밀과 옥수수의 수입단가도 각각 24.2% 47.8% 올랐다. 수입 곡물이 비싸지면 이를 활용하는 국내 축산 농가 식품·외식업계도 가격 상승 압박을 받을 것으로 보인다.</t>
  </si>
  <si>
    <t>한국관측센터가 3일 공개한 국제곡물 7월호 국제곡물 7월호 보고서에 따르면 올해 3분기 곡물 수입단가지수는 식용 184.8 사료용 178.4로 각각 2분기보다 13.4% 12.5% 올라 올해 3분기에는 주요 곡물의 수입 단가가 지금보다 더 올라 수입단가 상승세는 4분기에나 꺾일 것으로 관측된다.</t>
  </si>
  <si>
    <t>2022-07-03 18:50:35</t>
  </si>
  <si>
    <t>레미콘 운송노조 운송비 협상 타결...내일부터 정상 운행</t>
  </si>
  <si>
    <t>운송료 2년 걸쳐 24.5% 인상 합의...올해 7700원 내년 6000원 추가 인상 지난 1일 오전 서울 종로구 동화면세점 앞에서 열린 레미콘운송노동자 생존권사수 결의대회에서 참가자들이 구호를 외치고 있다. 사진제공 연합뉴스 레미콘운송노동조합 운송노조 와 레미콘제조사들의 운송비 협상이 타결됐다. 운송노조와 수도권 레미콘제조사들은 4일 열린 협상에서 현재 회당 5만6000원인 운송료를 2년에 걸쳐 24.5% 인상하기로 합의했다. 이에 따라 지난 1일부터 운송을 멈췄던 레미콘 믹서차량들은 내일부터 정상 운행한다. 운송노조와 레미콘제조사들은 올해 우선 7700원을 인상하고 내년에 추가로 6000원 등 모두 1만3700원을 인상하기로 했다. 또 레미콘 공장에서 배합후 현장 타설후에 믹서트럭에 남는 잔수 폐수 인 회수수의 운송료도 50% 적용해 주기로 했다. 그 외 요소수 100% 지급 명절 상여금 100만원 지급 근로시간 면제수당 타임오프 수당 100만원 지급 성과금 1인당 100만원 연 2회 지급 등의 요구조건은 철회됐다 김희귀 운송노조 사무처장은 모두가 어려운 상황인만큼 대국적인 차원에서 2년 분납 인상안을 받아들이고 나머지 조건들에 대해서는 양보하기로 했다 면서 내일부터는 차량들이 정상운행한다 고 밝혔다. 김장수 한국레미콘공업협회 사무처장은 주말을 넘기지 않고 협상이 타결돼서 다행 이라면서 다른 조건들에 대해서는 철회하기로 했다. 상호 신뢰하에서 내일부터 정상 가동하기로 했다 고 말했다.</t>
  </si>
  <si>
    <t>레미콘운송노동조합 운송노조와 레미콘제조사들의 운송비 협상이 타결되어 지난 1일부터 운송을 멈췄던 레미콘 믹서차량들은 내일부터는 차량들이 정상운행하며 대국적인 차원에서 2년 분납 인상안을 받아들이고 나머지 조건들에 대해서는 양보하기로 했다 면서 내일부터는 차량들이 정상운행한다고 밝혔다.</t>
  </si>
  <si>
    <t>2022-07-07 10:33:01</t>
  </si>
  <si>
    <t>브이엔티지 지놈인사이트와 유전체 빅데이터 플랫폼 구축을 위한 MOU 체결</t>
  </si>
  <si>
    <t>디지털 전환 전문기업 브이엔티지 VNTG•대표 김태근 가 최근 유전체 빅데이터 기업 지놈인사이트 GINS•대표 주영석 와 ‘전장유전체 기반 정밀의료 빅데이터 플랫폼’ 공동 개발을 위한 협력 파트너십을 체결했다. 지놈인사이트는 암 및 희귀질환과 같은 유전적 변이에 의해 발생하는 질환의 정확한 진단과 맞춤형 치료를 하기 위한 전장유전체 빅데이터 분석 및 해석 전문기업이다. 전장유전체 분석은 30억쌍에 이르는 사람의 DNA 염기서열 전체를 읽고 해석하는 것으로 기술과 비용적 한계로 1% 유전체를 선별적으로 검사하던 기존 패널 검사의 한계를 넘어 유전체의 99%를 규명한다. 그동안 전장유전체는 비용과 기술의 문제로 실제 의료현장에서는 사용되지 못했으나 지놈인사이트는 해석 능력을 고도화하고 스케일업해 누구나 전장유전체 빅데이터를 의미 있게 사용할 수 있는 초고속 정밀의료 분석 기술을 개발해왔다. 브이엔티지는 디지털 전환 DT 기술을 바탕으로 지놈인사이트의 빅데이터 서비스 플랫폼 고도화 협력에 나선다. 단순히 플랫폼 구축 지원에 그치지 않고 ‘디지털과 관련한 모든 것’을 함께 고민하며 업무 프로세스를 비롯한 시스템과 조직 문화 등을 위한 디지털 전환 작업에 힘을 보탠다. 지놈인사이트는 이번 브이엔티지와의 파트너십을 계기로 환자 의료정보와 유전체 정보를 결합한 데이터베이스를 구축한다. 뿐만 아니라 미래 사업의 일환으로 난치성 암 및 희귀질환을 맞춤 진단을 하기 위한 클라우드 시스템 및 관련 서비스를 개발할 계획이다. 지놈인사이트 주영석 대표는 “암 및 희귀질환 빅데이터 플랫폼과 관련 인프라 구축을 가속화할 수 있는 협력사를 모색하던 중 관련 경험이 풍부한 브이엔티지와 파트너십을 맺게 돼 기쁘다”고 전했다. 브이엔티지 이승은 부대표는 의미 있는 사업 비전에 브이엔티지의 경험과 역량이 기여할 수 있다는 점에서 기대가 크다”며 “다양한 분야에서 데이터 플랫폼 구축 및 DT 서비스를 제공한 전문성을 활용해 지놈인사이트가 성공적인 인프라와 서비스를 구축할 수 있도록 최선을 다하겠다”고 말했다. 한편 브이엔티지는 자동화 솔루션과 공정 효율화 등 기업 생산성 향상을 위한 디지털 전환 사업을 전개하고 있다. 이번 파트너십을 기반으로 더 다양한 영역으로 사업 저변을 넓혔다.</t>
  </si>
  <si>
    <t>유전체 빅데이터 기업 지놈인사이트 GINS•대표 주영석 와 ‘전장유전체 기반 정밀의료 빅데이터 플랫폼’ 공동 개발을 위한 협력 파트너십을 체결한 브이엔티지는 이번 파트너십을 계기로 환자 의료정보와 유전체 정보를 결합한 데이터베이스를 구축하고 난치성 암 및 희귀질환을 맞춤 진단을 하기 위한 클라우드 시스템 및 관련 서비스를 개발할 계획이다.</t>
  </si>
  <si>
    <t>2022-07-05 11:33:01</t>
  </si>
  <si>
    <t>쌍용차 중형 SUV ‘토레스’ 공식 출시…2740만3020만 원</t>
  </si>
  <si>
    <t>쌍용자동차 중형 SUV 스포츠유틸리티차량 ‘토레스’.쌍용차 제공 쌍용자동차가 새로운 중형 SUV 스포츠유틸리티차량 ‘토레스’를 5일 공식 출시하고 본격적인 판매에 들어갔다. 쌍용차는 인천 영종도 네스트호텔에서 정용원 관리인 선목래 노조위원장 협력사 대표 대리점 대표 등 300여 명이 참석한 가운데 토레스의 미디어 쇼케이스를 개최했다. 이날 행사에는 쌍용차의 최종 인수예정자로 선정된 KG그룹의 곽재선 회장 등도 참석했다. 온·오프라인으로 동시에 진행된 행사에서는 롯데홈쇼핑이 개발한 가상인간 루시가 자동차 마케터가 돼 토레스를 소개해 눈길을 끌었다. 루시는 “토레스는 뻔하고 재미없는 SUV가 아니라 내가 꿈꾸던 로망을 실현해주는 대한민국 유일무이한 정통 SUV”라고 설명했다. 쌍용차는 토레스의 브랜드 슬로건을 ‘어드밴처러스 모험을 즐기는 ’로 정했다. 토레스는 쌍용차의 새로운 디자인 비전과 철학인 ‘파워드 바이 터프니스’를 바탕으로 디자인한 첫 모델이다. 전면부의 버티컬 타입 라디에이터 그릴과 굵은 선의 후드 캐릭터 라인 측면부의 각진 형태 휠 아치 가니시 장식 후면부의 스페어타이어를 형상화한 6각형 타입의 리어 가니시 등이 강인함과 역동성을 표현한다는 게 쌍용차의 설명이다. 특히 후면부 제동등은 태극기의 건곤감리 가운데 ‘리’의 문양을 표현해 토레스가 대한민국 정통 SUV의 대표 모델임을 보여준다고 쌍용차는 전했다. 적재 공간은 703L이며 2열 좌석을 접으면 1662L로 확대된다. 성능 면에선 동급 최대토크인 28.6kg·m 최고출력 170마력의 친환경 1.5L 터보 가솔린 엔진과 3세대 아이신 6단 자동변속기가 장착됐다. 업그레이드 튜닝으로 기존 엔진보다 출발 가속 성능을 10% 높였고 실 운행구간 시속 60∼120km 가속 성능도 5% 높였다. 연비는 복합연비 기준 L당 11.2km다. 친환경성을 인정받아 제3종 저공해자동차 인증을 획득해 혼잡통행료와 공영·공항 주차장 이용료 50∼60% 감면 혜택도 받을 수 있다. 가격 개별소비세 인하 기준 은 트림에 따라 T5 2740만 원 T7 3020만 원이다.</t>
  </si>
  <si>
    <t>쌍용자동차는 새로운 디자인 비전과 철학인 ‘파워드 바이 터프니스’를 바탕으로 디자인한 첫 모델, 중형 SUV 스포츠유틸리티차량 ‘토레스’를 5일 공식 출시하고 본격적인 판매에 들어가면서 친환경성을 인정받아 제3종 저공해자동차 인증을 획득해 혼잡통행료와 공영·공항 주차장 이용료 50∼60% 감면 혜택도 받을 수 있다.</t>
  </si>
  <si>
    <t>2022-07-01 07:25:01</t>
  </si>
  <si>
    <t>가상화폐 시세 비트코인 2만달러 붕괴... 코인 대부업체도 난항</t>
  </si>
  <si>
    <t>…샘 뱅크먼 프라이드 FTX CEO. 그는 최근 바겐세일 중인 암호화폐 대부업체 셀시우스와 블록파이 인수에 관심을 보이는 한편 온라인 주식거래 플랫폼 로빈후드 인수설에 휘말리는 등 디지털자산 업계에서 단연 화제의 중심에 섰다. 사진 coingeek.com 캡처 루나테라 쇼크에서 시작된 탈중앙화금융 시장 붕괴로 암호화폐 대출업체들이 파산위기에 놓인 가운데 한 남자 가 이들의 운명을 좌지우지할 전망이다. 30일 더블록은 샘 뱅크먼 프라이드 가 CEO로 있는 가상자산거래소 FTX가 디지털자산 대출업체 블록파이의 완전인수를 추진하는 반면에 라이벌 대부업체 셀시우스의 구제금융 요청은 거절했다고 보도했다. 블록파이는 최근 파산한 헤지펀드 쓰리애로우캐피탈에 10억달러를 대출해줬던 것으로 알려졌다. 이 회사는 유동성 위기를 극복하기 위해 지난달 전직원 850명 중 20%를 해고하는 한편 FTX로부터 2억5000만달러의 신용대출을 받는 등 고육지책을 동원하고 있다. FTX는 위 구제금융 과정에서 블록파이 지분 50%에 대한 옵션을 확보했고 인수를 위한 나머지 잔금은 2500만달러인 것으로 확인됐다고 이 매체는 전했다. 잭 프린스 블록파이 CEO는 이같은 인수설에 대해 시장에 루머가 난무하던데 우리 회사가 2500만달러에 팔리지 않는다는 것을 100% 확신할 수 있다 는 내용의 트윗을 남겨 최종 인수 금액을 놓고 양측의 팽팽한 신경전이 당분간 계속될 것으로 보인다. …잭 프린스 블록파이 CEO 트위터 캡처 FTX는 셀시우스의 인수도 검토했으나 대차대조표에 20억달러의 구멍 2 billion hole 을 발견한 이후 접었다고 더블록은 전했다. 이들 두 업체와 라이벌 관계에 있는 바벨 파이낸스의 경우 지난달 예금인출 중단을 선언한 이후 일부 부채 상환을 유예받아 단기 유동성 문제가 개선된 상황이다. 한편 △나스닥 하락 마감 △그레이스케일 비트코인 신탁 GBTC 의 비트코인 현물 ETF 전환 실패 △제네시스 트레이딩의 수억 달러 손실 추정 등 갖가지 이슈들이 불거지면서 디지털자산 시장도 악화일로를 걷고 있다. 비트코인은 코인마켓캡에서 개당 1만8743달러로 6.99% 급락한 가격에 거래되고 있다. 업비트 기준 가격은 6.25% 떨어진 2488만8000원을 기록 중이다. 나스닥은 1.33% 밀린 1만1028.74에 거래를 마쳤다. S P500은 전날보다 0.88% 내림세를 보였다. 공포·탐욕 지수는 얼터너티브 기준 11점을 기록했다. 해당 지수가 0에 가까울수록 투자 심리가 싸늘하게 얼어붙는다.</t>
  </si>
  <si>
    <t>30일 더블록은 샘 뱅크먼 프라이드 가 CEO로 있는 가상자산거래소 FTX가 디지털자산 대출업체 블록파이의 완전인수를 추진하는 반면에 라이벌 대부업체 셀시우스의 구제금융 요청은 거절했다고 밝혔는데 이는 루나테라 쇼크에서 시작된 탈중앙화금융 시장 붕괴로 암호화폐 대출업체들이 파산위기에 놓인 가운데 한 남자 가 이들의 운명을 좌지우지할 전망이며 잭 프린스 블록파이 CEO는 이같은 인수설에 대해 우리 회사가 2500만달러에 팔리지 않는다는 것을 100% 확신할 수 있다 는 내용의 트윗을 남겨 최종 인수 금액을 놓고 양측의 팽팽한 신경전이 당분간 계속될 것으로 보인다.</t>
  </si>
  <si>
    <t>2022-07-05 10:22:03</t>
  </si>
  <si>
    <t>LG전자 전장사업 가속…상반기 8兆 신규수주</t>
  </si>
  <si>
    <t>연말 수주 잔고 65조원 돌파 전망 멕시코 라모스 아리즈페에서 지난 4월19일 현지시간 열린 LG마그나 전기차 부품 생산공장 착공식 에서 주요 참석자들이 기념 촬영을 하는 모습. 왼쪽 두 번째부터 정원석 LG마그나 대표 은석현 LG전자 VS사업본부장 조주완 LG전자 최고경영자 CEO 사장 톰 럭커 마그나 파워트레인 대표 제프 모리슨 부사장. 사진제공 LG전자 이미지출처 연합뉴스 전장사업 핵심 영역 전반에 걸쳐 LG전자의 앞선 기술력을 바탕으로 글로벌 완성차 고객에게 차별화된 가치를 제공할 것이다. LG전자의 미래 먹거리로 떠오르는 전장부품 VS 사업본부장인 은석현 전무는 5일 자사의 상반기 성과를 발표하며 이같이 강조했다. 고객 경험 경영 이란 구광모 그룹 회장의 정체성을 구현하되 전장 사업에서 실질적인 성과를 내겠다는 의지를 밝힌 것이다. LG전자는 전장 사업에서 상반기에 8조원 규모의 신규 프로젝트를 수주했다고 이날 밝혔다. 상반기 수주액은 지난해 말 기준 수주잔고인 약 60조원의 13%를 넘는 규모다. 이런 추세라면 연말까지 총 수주잔고가 65조원을 돌파할 것으로 LG전자는 내다봤다. 수주 후 올해 안에 사업화되는 프로젝트를 빼고 계산한 전망치다. 이와 관련해 LG전자는 VS 사업본부가 최근 유럽 프리미엄 자동차 브랜드를 다수 보유한 글로벌 완성차 업체의 인포테인먼트 IVI 시스템 일본 메이저 완성차 업체의 5G 고성능 텔레매틱스 등을 잇달아 수주했다 고 설명했다. LG전자 인포테인먼트 시스템이 탑재된 디지털 콕핏 컨셉 사진. 사진제공 LG전자 LG전자의 전장사업은 VS사업본부의 차량용 인포테인먼트 시스템 자회사 ZKW의 차량용 조명 시스템 합작법인 LG마그나 이파워트레인의 전기차 파워트레인 등 3대 축으로 구성돼 있다. 셋 모두 고른 성장세를 보이고 있다는 설명이다. VS사업본부의 지난해 연결 기준 매출은 6조7004억원으로 전년 대비 약 24% 증가했다. 차량용 반도체 부족 사태를 극복한 결과다. 지난 2분기엔 2015년 4분기 이후 처음으로 흑자를 낸 것으로 추정된다. VS사업본부의 주력 사업인 인포테인먼트는 주행 관련 다양한 정보와 엔터테인먼트 기능을 동시에 제공하는 시스템이다. 텔레매틱스 차량 무선 인터넷 기술 오디오·비디오·내비게이션 AVN 이 주요 제품이다. LG전자는 시장조사업체 스트레지티 애널리틱스 발표자료를 인용해 자사의 텔레매틱스의 1분기 세계 시장 점유율은 22.7%로 1위를 차지한 것으로 추정된다고 설명했다. AVN 시장에서도 지난해부터 두 자릿수 점유율을 기록하고 있다. 이 같은 기술력을 앞세워 독일 메르세데스 벤츠 AG의 프리미엄 전기차 2022년형 EQS 모델에 플라스틱 올레드 P OLED 기반 인포테인먼트 시스템 프랑스 르노그룹의 전기차 신모델 메간 E Tech 테크 에 인포테인먼트 시스템 미국 제너럴모터스 GM 의 캐딜락에 플라스틱 올레드 기반 인포테인먼트 시스템 등을 공급하는 등 글로벌 주요 완성차 업체들과의 협력을 확대하고 있다. 자회사 ZKW는 헤드램프 분야에서 차별화된 기술력을 갖췄다. BMW 벤츠 아우디 포르쉐 등 프리미엄 완성차 업체들을 고객으로 확보했다. LG마그나는 인천과 중국 난징에 이어 최근 멕시코에서 세 번째 전기차 부품 생산공장 착공에 들어갔다. LG마그나는 멕시코 코아우일라주 라모스 아리즈페에 내년까지 연면적 2만5000㎡ 규모의 생산공장을 구축해 GM의 차세대 전기차에 탑재할 구동모터 인버터 등 핵심부품을 생산할 계획이다.</t>
  </si>
  <si>
    <t>LG전자는 전장 사업에서 상반기에 8조원 규모의 신규 프로젝트를 수주하며 핵심 영역 전반에 걸쳐 LG전자의 앞선 기술력을 바탕으로 글로벌 완성차 고객에게 차별화된 가치를 제공할 것이며 이런 추세라면 연말까지 총 수주잔고가 65조원을 돌파할 것으로 LG전자는 내다봤다.</t>
  </si>
  <si>
    <t>2022-07-02 07:56:00</t>
  </si>
  <si>
    <t>더위먹은 데이터 센터 해수욕한다…IT업계 ESG 열풍</t>
  </si>
  <si>
    <t>코로나 이후 클라우드 전환 활발...IDC 수요 폭증 친환경 IDC붐...바닷물·산 바람으로 에너지 효율↑ 사진제공 게티이미지뱅크 마이크로소프트 MS 는 바다 속에 인터넷데이터센터 IDC 를 짓는 나틱 프로젝트를 2018년부터 추진 중이다. 이 IDC는 스코틀랜드 오크니섬 인근 바다에 위치하며 저장용량은 총 27.6페타바이트 1페타바이트 1024테라바이트 다. MS의 엉뚱한 이 실험은 IDC의 열을 식히기 위해 고안한 아이디어다. IDC는 서버 자체 가동 뿐만아니라 서버가 뿜어내는 열을 식히기 위해서도 엄청난 양의 전기를 쓴다. 이를 위해 아예 차가운 북해 아래에 IDC를 두자는 것이다. 부품을 갈아끼울 때 번거롭지만 아무나 들어갈 수 없어 철통보안이 가능하단 이점도 있다. 1일 IT 정보기술 업계에 따르면 이처럼 IDC의 친환경 가동을 위한 다양한 실험이 이어진다. 데이터 처리량이 폭증하고 IDC 수요가 늘어나면서 IDC가 소모하는 전기량도 기하급수적으로 늘어나서다. 국제에너지기구 IEA 에 따르면 2020년 기준 전 세계 IDC는 최대 250TWh 테라와트시 전력을 썼다. 이는 전 세계 전력 수요의 1% 수준으로 남아프리카공화국의 1년 전력소모량에 육박한다. IDC가 사용하는 전력량과 내뿜는 탄소를 줄이는 일이 대형 IDC를 운영하는 주요 IT 기업의 핵심 과제가 됐다. 특히 코로나19 COVID 19 이후 인공지능 AI 사물인터넷 자율주행 등 IT 기반 디지털 서비스가 늘고 기업의 클라우드 전환이 확산되자 IDC를 운영하는 IT기업들의 고심이 깊어졌다. 자사 IDC 임대고객을 많이 유치할수록 매출엔 도움이 되지만 정작 탄소 배출량이 늘어나게 되므로 ESG 지표에 불리해지기 때문이다. 삼성SDS의 Y자형 춘천 IDC. 사진 삼성SDS MS 뿐만 아니라 주요 IT기업들이 친환경 IDC 건설에 주력하는 배경이다. 메타 구 페이스북 역시 북극에서 약 100km 떨어진 스웨덴 룰레오에서 IDC를 운영하고 있다. 열을 따로 식힐 필요 없이 아예 추운 지방에서 IDC를 돌리겠다는 것이다. 전력 소모를 줄이려 메타는 풍력과 수력 등 재생에너지로만 운영하고 있다. 덕분에 이 IDC의 에너지 소모량은 업계 평균 대비 약 30% 적은 수준이다. 운영 효율을 높이려 AI 인공지능 와 빅데이터 등을 활용한 자동제어 솔루션을 도입하기도 한다. IDC 내에 일정한 가동환경이 유지되지 않을 경우 서버가 과부하돼 전력소모가 늘 수 있어서다. LG CNS 엘지씨엔에스 는 향후 건설할 IDC에 자동제어 솔루션을 도입할 방침이다. LG CNS의 솔루션은 온·습도 데이터를 분석 일정 수준을 유지할 수 있도록 냉수 공급량과 풍량을 자동 조절한다. KT가 지난해 개발한 AI IDC 오퍼레이터 역시 AI가 IDC 내부의 온도와 습도를 자동 제어해주는 장치다. 2020년 문을 연 DX IDC 용산 에는 냉수를 활용한 프리쿨링 외기 냉방 방식을 도입 기존 IDC보다 냉방용 전력비를 20% 이상 줄였다. 에너지 효율을 극대화하기 위한 설계를 도입한 곳도 있다. 삼성SDS 삼성에스디에스 의 춘천 데이터센터는 Y자 구조로 지어졌다. 외풍으로 내부 열기를 식힐 수 있도록 어느 방향에서 바람이 불어오든 공기를 쉽게 받아들이려는 의도다. LG유플러스가 경기도 안양시 평촌에 IDC를 지은 것도 비슷하다. 이 지역은 주변이 백운산 청계산 관악산이 둘러싸고 있어 산 속 냉기가 사방에서 불어들어오는 지형구조다. 또 평촌IDC는 건물 양 옆의 풍로로 산 바람이 들어오면 건물 중앙의 터널을 통해 외부로 빠져나가는 구조로 설계됐다. 한 IT서비스 업계 관계자는 IDC를 갖고 있는 이상 E 환경 지표 개선은 당장 쉽지 않다 면서 최근 새 정부도 국정과제를 통해 기업의 ESG 실천을 독려하고 나선 만큼 IDC의 에너지 효율 극대화 노력이 더욱 강화될 것 이라고 말했다.</t>
  </si>
  <si>
    <t>마이크소프트 MS는 바다 속에 인터넷데이터센터 IDC 를 짓는 나틱 프로젝트를 2018년부터 추진 중인데, IDC는 서버가 뿜어내는 열을 식히기 위해 엄청난 양의 전기를 사용하며, 사용량과 내뿜는 탄소를 줄이는 일이 대형 IDC를 운영하는 주요 과제로 대두되어 IDC를 운영하는 주요 IT 기업의 핵심 과제가 되었다.</t>
  </si>
  <si>
    <t>2022-07-05 10:21:21</t>
  </si>
  <si>
    <t>카페24 “쇼핑몰 사업자 오픈마켓·버티컬 복수 입점 늘어”</t>
  </si>
  <si>
    <t>카페24 마켓플러스 국내 쇼핑몰 사업자 상당수가 매출 확대를 위해 평균 3개 이상의 마켓을 연동해 운영 중인 것으로 나타났다. 카페24는 자사 통합관리서비스 마켓플러스 를 이용해 매출 성장 중인 5만개 온라인몰을 조사한 결과 이같이 밝혔다. 쇼핑몰이 연동하는 마켓은 네이버 스마트스토어와 11번가 G마켓 쿠팡 등 대형 오픈마켓과 종합 쇼핑몰을 기본으로 사용하면서 각 판매 상품 특성과 타깃 고객을 고려한 버티컬 마켓을 복수로 선택해 이용하는 경우가 많았다. 다양한 고객들이 유입되는 대형 오픈마켓과 종합 쇼핑몰을 이용한 매출 상승과 MZ세대가 많이 이용하고 구매의사가 높은 고객이 집중돼 있는 버티컬 마켓을 이용한 구매 전환율 향상 효과를 꾀했다. 특히 버티컬 마켓은 다양한 콘텐츠와 커뮤니티 환경을 제공함으로써 쇼핑몰 유입자 증대와 브랜드 충성고객 확보에 용이한 만큼 이를 연동하는 쇼핑몰이 증가하고 있다. 일례로 MZ세대를 공략하고자 하는 패션 브랜드는 지그재그·무신사·에이블리 등 버티컬 마켓을 중복 활용해 상품 구매를 높이는 식이다. 업종별로 연동 마켓을 분석한 결과 △가구 인테리어 쇼핑몰은 텐바이텐·문고리닷컴 등을 △출산·육아용품 쇼핑몰은 이랜드몰·보리보리 등을 △식품·생활건강용품 쇼핑몰은 이마트몰·멸치쇼핑 등을 선택해 활용하는 것으로 나타났다. 경북 영주 농산 특산물을 판매하는 영주마실은 쿠팡 SSG닷컴 멸치쇼핑을 포함한 9개 마켓에서 판매하고 있다. 20대 여성 고객 대상의 데일리룩 브랜드 유라타임도 에이블리 브랜디를 복수 연동해 상품을 판매 중이다. 이재석 카페24 대표는 “쇼핑몰들이 매출 증대를 위해 다양한 마켓플레이스를 마케팅 채널로 활용하는 게 보편적”이라며 “쇼핑몰 사업자들이 원하는 마켓에서 더 쉽고 빠르게 사업 규모를 확대해 갈 수 있도록 마켓플러스의 연동 마켓 확대와 서비스 고도화를 계속 이어갈 것”이라고 말했다.</t>
  </si>
  <si>
    <t>카페24 마켓플러스 국내 쇼핑몰 사업자 상당수가 매출 확대를 위해 대형 오픈마켓과 종합 쇼핑몰을 기본으로 사용하면서 각 판매 상품 특성과 타깃 고객을 고려한 버티컬 마켓을 복수로 선택해 운영 중인 것으로 나타나 마켓플러스의 연동 마켓 확대와 서비스 고도화를 계속 이어갈 것 이라고 말했다.</t>
  </si>
  <si>
    <t>2022-07-02 11:13:01</t>
  </si>
  <si>
    <t>WHO 유럽서 원숭이두창 감염 2주새 3배 늘어…긴급조처 돌입 촉구</t>
  </si>
  <si>
    <t>원숭이두창 확진 90% 유럽서 나와···31개국 4500건 연합뉴스 서울경제 세계보건기구 WHO 는 1일 현지시간 유럽에서 원숭이두창 감염 건수가 2주새 3배로 급증했다며 각국 정부가 감염 확산을 막기 위한 긴급조처를 취해야한다고 강조했다. 한스 클루주 WHO 유럽사무소장은 이날 원숭이두창의 확산세를 꺾으려면 각국 정부와 시민사회가 서로 조율해서 긴급 조처에 돌입할 필요가 있다 고 말했다. 원숭이두창은 중앙아프리카와 서아프리카 일부 국가의 풍토병으로 알려진 바이러스성 질환이다. 올해 5월 이후 미국·유럽 등에서 감염과 의심 사례가 다수 보고되고 있으며 특히 전세계 확진 사례의 90%가 유럽에서 나와 지역사회의 불안이 커지고 있다. 지금까지의 조사에 따르면 원숭이두창 확진 사례는 31개국 4500건에 달한다. WHO는 현재로서는 원숭이두창이 공중보건 비상사태에 해당한다고 판단하지 않았지만 추후 재검토를 할 예정인 것으로 알려졌다. WHO는 원숭이 두창 감염사례의 다수가 남성과 성관계를 한 남성에게서 보고됐다는 사실도 밝혔다. 도시지역에 젊은 연령층인 경우가 대부분이었다. WHO는 성관계에 의한 전염 사례를 계속 조사하고 있다며 이 질환은 주로 밀접 접촉에 의해 확산됐다고 부연했다.</t>
  </si>
  <si>
    <t>세계경제 세계보건기구 WHO 는 1일 현지시간 유럽에서 원숭이두창 감염 건수가 2주새 3배로 급증했다며 각국 정부가 감염 확산을 막기 위한 긴급조처를 취해야한다고 강조했는데, 원숭이두창은 중앙아프리카와 서아프리카 일부 국가의 풍토병으로 알려진 바이러스성 질환으로 올해 5월 이후 미국·유럽 등에서 감염과 의심 사례가 다수 보고되고 있으며 특히 전세계 확진 사례의 90%가 유럽에서 나와 지역사회의 불안이 커지고 있다.</t>
  </si>
  <si>
    <t>2022-07-06 16:37:01</t>
  </si>
  <si>
    <t>신한EZ손보 출범…캐롯·하나손보와 다른 길 걸을까</t>
  </si>
  <si>
    <t>디지털 손보사 표방… 선두 주자들 아직까지 적자 벗어나지 못해 신한EZ손해보험 옛 카디프손해보험 을 시작으로 오는 3분기 카카오페이손해보험이 영업 시작을 앞두면서 디지털손보사들의 출범 물결이 거세다. 그러나 선두주자인 캐롯과 하나손보 등 이미 출사표를 던진 디지털손보사들의 성과가 밝지만은 않아 두 후발주자 디지털손보사가 다른 양상을 보여줄 지 귀추가 주목된다. 6일 보험업계에 따르면 신한EZ손해보험이 새로운 디지털손보사로 5일 공식 출범을 절차를 밟았지만 기존 디지털손보사들의 적자를 기록한 수익성이나 업계 내 입지 등을 고려하면 향후 전망에 대한 우려섞인 시선이 많다. 실제 한화손해보험과 현대자동차 등이 합작해 지난 2019년 출범한 캐롯손보는 올해 1분기에도 적자를 기록했다. 올해 1분기 캐롯손보는 146억원의 적자를 냈다. 디지털 손보사를 표방한 또다른 손해보험사인 하나손보도 1분기 69억원 적자를 기록했다. 사진 이미지투데이 캐롯손보의 경우 매년 보험료 수입이 발생하는 자동차 보험을 판매했지만 수익성을 쉽게 내지 못하고 있는 실정이다. 이러다보니 신한EZ손해보험이 획기적인 상품을 내지 않는 한 디지털 손해보험업계 자체가 수익을 이끌긴 쉽지 않다고 진단한다. 전문가들은 디지털 손보사들이 대부분 MZ세대를 주요 고객으로 삼아 영업하다보니 저렴한 단가의 보험료 상품을 선보일 수 밖에 없다고 말한다. 문제는 보험료가 저렴하다보니 수익성을 내지 못한다고 분석하고 있다. 또 보험료 갱신 주기도 문제다. 온라인 보험 특성상 대부분 1년 짧게는 6개월 주기로 갱신해야 하는 미니보험이 많다. 이에 장기적인 고객 유치가 어려워 수익성을 기대하기란 더 어렵다. 보험연구원 한 관계자는 초기 고객 확보를 위해 미니보험을 앞에 내세우겠지만 미니보험으로 수익을 내는 데 한계가 있어 결국에는 장기보험을 같이 끼워 판매하는 형태가 될 것 이라고 예상했다. 신한EZ손보는 아직까지 어떤 상품을 선보일지 구체적으로 밝히지 않은 상황이다. 그러나 업계에서는 신한손보가 미니보험 성격을 띄운 자동차보험 여행자보험 등 생활밀착형 보험을 첫 선으로 출시할 것 같다고 내다봤다. 신한EZ손보 관계자는 EZ easy 쉬운 라는 새로운 사명을 담은 고객들이 쉽게 접근할 수있는 보험을 선보일 예정 이라고 밝혔다. TIP☞ 디지털 보험이란 대면 오프라인으로 설계사가 상주하는 등 영업하는 조직없이 홈페이지 앱 등 온라인 가입채널로만 운영되는 사업이다. 보험계약 건수와 수입보험료 90% 이상을 전화·컴퓨터 등 통신수단으로 모집해야 한다.</t>
  </si>
  <si>
    <t>6일 보험업계에 따르면 신한EZ손해보험이 새로운 디지털손보사로 5일 공식 출범을 절차를 밟았지만 기존 디지털손보사들의 적자를 기록한 수익성이나 업계 내 입지 등을 고려하면 향후 전망에 대한 우려섞인 시선이 많으며 온라인 보험 특성상 1년 짧게는 6개월 주기로 갱신해야 하는 미니보험이 많기 때문에 장기적인 고객 유치가 어려워 수익성을 기대하기란 더 어렵다.</t>
  </si>
  <si>
    <t>2022-07-05 11:14:41</t>
  </si>
  <si>
    <t>300조 퇴직연금 수익률 높인다…오는 12일부터 디폴트옵션 도입</t>
  </si>
  <si>
    <t>오는 12일부터 확정기여형퇴직연금제도 DC형 와 개인형퇴직연금제도 IRP형 에 디폴트옵션이 도입된다. 금융당국은 디폴트옵션 주요 내용을 규정하는 근로자퇴직급여 보장법 시행령이 국무회의에서 의결됐다고 5일 밝혔다. 디폴트옵션은 근로자가 본인의 퇴직연금 적립금을 운용할 금융상품을 결정하지 않을 경우 사전에 정해둔 운용방법으로 적립금이 자동 운용되도록 하는 제도다. 퇴직연금사업자는 사용자 가입자에게 제시할 디폴트옵션을 마련해 고동노동부 심의를 거쳐 장관의 승인을 받아야 한다. 승인 가능한 상품은 원리금보장상품 법상 허용되는 펀드상품 포트폴리오 유형 상품이다. 심의위원회는 원리금보장상품의 경우금리·만기의 적절성 예금자 보호 한도 상시가입 가능 여부 위주로 보고 펀드·포트폴리오 유형의 경우자산 배분의 적절성 손실가능성 수수료 등의 사항에 대해 평가한다. 디폴트옵션은 근로자가 신규로 가입한 경우 기존 상품 만기가 도래했음에도 운용지시를 하지 않을 경우 본인이 원할 경우 적용된다. 다만 디폴트옵션으로 퇴직연금을 운용하는 경우에도 근로자의 의사에 따라 언제든지 원하는 다른 방법으로 운용지시를 할 수 있다. 아울러 퇴직연금 감독규정 개정에 따라 기존 위험자산한도 70% 규제가 있지만 디폴트옵션의 경우 적립금의 100%까지 운용이 가능하다. 금융당국은 미국과 영국 등 주요궁에서는 가입자의 적절한 선택을 유도해 노후소득보장을 강화하는 취지로 각각 2006년 2012년부터 디폴트옵션을 도입해 운영해오고 있으며 평균 6 8%의 안정적 수익을 내고 있다고 설명했다. 정부는 가입자의 선택권 보장과 사업자간 경쟁 제고 등을 위해 디폴트옵션 운용현황 및 수익률 등을 분기별로 고용노동부 홈페이지와 금융감독원 통합연금포탈을 통해 공시할 예정이다. 또 3년에 1회 이상 정기평가해 승인 지속여부를 심의하는 등 상품에 대한 모니터링에 나설 계획이다.</t>
  </si>
  <si>
    <t>근로 5일 근로자퇴직급여 보장법 시행령이 국무회의에서 의결됨에 따라 오는 12일부터 확정기여형퇴직연금제도 DC형 와 개인형퇴직연금제도 IRP형 에 디폴트옵션이 도입되어 근로자가 본인의 퇴직연금 적립금을 운용할 금융상품을 결정하지 않을 경우 사전에 정해둔 운용방법으로 적립금이 자동 운용되도록 한다.</t>
  </si>
  <si>
    <t>2022-07-04 01:02:07</t>
  </si>
  <si>
    <t>마이머니 단신 우리금융 ‘우리WON카’ 여름 빅이벤트 실시 외</t>
  </si>
  <si>
    <t>우리금융 ‘우리WON카’ 여름 빅이벤트 실시 우리금융그룹은 자사 자동차금융 통합 플랫폼인 ‘우리WON카’ 애플리케이션 앱 을 설치하고 회원 가입한 이용자를 대상으로 경품을 추첨 제공하는 ‘우리WON카여름 빅 이벤트’를 한다고 3일 밝혔다. 스페셜 가전 트렌디 상품 스마트 기기 프리미엄 기프트 등 4개 부문에서 추첨해 경품을 준다. 자세한 내용은 우리WON카에서 확인할 수 있다. 금감원 ‘어린이 금융스쿨’ 2기 참가자 모집 금융감독원은 초등 금융교육 표준 교재를 교육하는 ‘금감원 FSS 어린이 금융스쿨’ 2기에 참가할 학생을 모집한다고 3일 밝혔다. 전국 초등학교 4∼6학년생을 대상으로 하며 전국을 6개 권역으로 구분해 200명을 선발한다. 이 프로그램은 8월부터 내년 1월까지 매주 또는 격주 단위로 총 17회에 걸쳐 온라인으로 운영된다. 최근 변화하는 금융환경을 반영한 초등 금융교육 표준교재의 내용을 학습하고 체험 활동을 한다. 참가자들에게는 금융교육 체험 가이드북 등이 제공되고 금감원장 명의의 수료증과 기념품이 지급된다.</t>
  </si>
  <si>
    <t>우리금융그룹은 자동차금융 통합 플랫폼인 '우리WON카' 애플리케이션 앱 을 설치하고 회원 가입한 이용자를 대상으로 스페셜 가전 트렌디 상품 스마트 기기 프리미엄 기프트 등 4개 부문에서 경품을 제공하는 ‘우리WON카여름 빅 이벤트’를 한다고 3일 밝혔다.</t>
  </si>
  <si>
    <t>2022-07-05 09:57:16</t>
  </si>
  <si>
    <t>손태승 회장 자사주 5000주 매입… 올해 세 번째</t>
  </si>
  <si>
    <t>손태승 우리금융지주 회장 사진 우리금융지주 우리금융그룹은 손태승 회장이 자사주 우리금융지주 주식 5000주를 장내 매입했다고 5일 밝혔다. 이로서 손 회장이 보유한 자사주는 총 11만8127주가 됐다. 손 회장은 올해 들어 세번째 자사주를 매입했다. 과도한 주가 저평가 시기마다 자사주를 매입하며 기업가치 제고 의지를 시장에 지속적으로 표명한 셈이다. 우리금융은 최근 글로벌 경기침체 우려로 금융시장이 크게 요동치자 손 회장이 자사주 5000주를 추가 매입함으로써 우리금융그룹의 견조한 펀더멘털에 기반한 향후 경영실적 자신감은 물론 CEO로서 적극적인 기업가치 제고 의지를 피력했다고 밝혔다. 앞서 손 회장은 지난달 27일부터 미주지역 해외IR 투자설명회 도 진행했다. 코로나 엔데믹으로 주요 국제금융 도시들의 입국 제한이 완화되자 투자자들과의 직접 대면 소통을 중시하는 손 회장은 지난 5월 싱가포르에 이어 두 번로 뉴욕 보스턴 등 미주지역을 방문하는 등 글로벌 광폭 행보에 나서고 있다. 특히 이번 IR에서 투자자들은 우리금융그룹의 재무 성과와 미래 성장 전략에 높은 관심과 기대감을 표시하며 손 회장의 적극적인 IR에 큰 호응을 보였다. 우리금융지주 관계자는 올해 들어 우리금융지주 주식의 외국인 지분율이 크게 확대되는 등 해외 투자자들의 관심이 그 어느 때보다 높아지고 있다 며 내부적으로 펀더멘털을 더욱 공고히 하는 한편 국내외 투자자 저변 확대를 위한 적극적 행보를 하반기에도 이어갈 것 이라고 밝혔다.</t>
  </si>
  <si>
    <t>5일금융지주 우리금융그룹은 손태승 회장이 자사주 우리금융지주 주식 5000주를 장내 매입했다고 5일 밝혔으며 이로써 손 회장이 보유한 자사주는 총 11만8127주가 됐고 과도한 주가 저평가 시기마다 자사주를 매입하며 기업가치 제고 의지를 시장에 지속적으로 표명했다.</t>
  </si>
  <si>
    <t>2022-07-01 08:47:42</t>
  </si>
  <si>
    <t>홈플러스 잔망루피 보디·핸드워시 판매…“MZ세대 공략”</t>
  </si>
  <si>
    <t>서울 홈플러스 강서점에서 모델과 바이어가 잔망루피 보디·핸드워시를 소개하고 있다. 홈플러스는 뽀로로 애니메이션 캐릭터를 모델로 한 잔망루피 보디·핸드워시를 출시한다고 1일 밝혔다. 해당 상품은 홈플러스 온오프라인 채널을 통해 단독 선론칭하고 홈플러스 마트에서 오프라인 단독으로 판매하는 상품이다. 산양유 추출물과 우유 단백질 성분을 함유한 잔망루피 보디워시는 부드러운 제형과 파우더 향이 특징이다. 대장균·황색포도상구균 99.9% 항균 효과와 보습 효과를 자랑하며 설페이트계 계면활성제·파라벤 6종 등 20가지 화학 성분을 무첨가해 온 가족이 안심하고 사용할 수 있는 상품이다. 홈플러스 관계자는 “스물다섯 살 신선한 생각 브랜드 캠페인에 발맞춰 새로운 고객층을 불러 모으기 위해 노력하고 있다”며 “앞으로도 상품 차별화를 위한 다양한 협업을 지속해 나갈 계획”이라고 말했다.</t>
  </si>
  <si>
    <t>1일플러스는 뽀로로 애니메이션 캐릭터를 모델로 한 잔망루피 보디워시를 출시한다고 밝혔는데, 이 상품은 홈플러스 온오프라인 채널을 통해 단독 선론론칭하고 오프라인 단독으로 판매하는 상품으로 홈플러스 마트에서 오프라인 단독으로 판매하는 상품이다.</t>
  </si>
  <si>
    <t>SK브로드밴드 ESG 주제 미디어창작콘테스트 개최</t>
  </si>
  <si>
    <t>SK브로드밴드가 우리동네 ESG 이야기 를 주제로 제4회 미디어창작콘테스트 를 개최한다. 일반 시민이면 누구나 응모할 수 있고 선정작은 영상으로 제작·방송된다. 응모 부문은 교양·예능 드라마·다큐멘타리 2개다. 생활 속 ESG를 주제로 15분 내외 인포테인먼트 버라이어티 주민토크쇼 등 방송물·단편드라마·다큐멘타리 기획안을 26일까지 제출하면 된다. 전문가 심사를 거쳐 대상 1편 상금 500만원 최우수상 부문별 각 1편 상금 300만원 우수상 부문별 각 2편 상금 100만원을 수여한다. 수상자에게는 기획안을 실제 방송 영상으로 제작할 수 있도록 미디어창작지원센터의 장비와 편집실을 제공하고 제작비를 지원한다. 방송·영화 전문가 멘토링과 특강도 실시하며 최종 완성 작품은 B tv 지역채널과 주문형비디오 VOD 에 편성·방영될 예정이다. 김혁 SK브로드밴드 케이블TV방송사업단 담당은 “시민에게 직접 영상 제작 기회를 제공 미디어에 대한 관심과 참여를 확대하는 등 지역사회 구심점으로 B tv 지역채널 역할을 지속 확대할 것”이라고 말했다. SK브로드밴드는 시청자미디어재단 전국미디어센터협의회와 연 2회 미디어창작콘테스트를 진행하고 있다. 업의 본질인 미디어 콘텐츠를 소재로 시민과 폭넓게 소통하고 사회문제 해결도 함께 모색한다. 지역사회 소통·갈등 해결을 주제로 진행된 제1회 대회에서 500여편 작품이 접수되는 등 2020년 하반기에 첫 발을 뗀 뒤 회를 거듭할수록 지역사회로부터 좋은 반응을 얻고 있다.</t>
  </si>
  <si>
    <t>SK브로드밴드가 우리동네 ESG 이야기 를 주제로 제4회 미디어창작콘테스트 를 개최하는데 응모 부문은 교양·예능 드라마·다큐멘타리 2개로 생활 속 ESG를 주제로 15분 내외 인포테인먼트 버라이어티 주민토크쇼 등 방송물·단편드라마·다큐멘타리 기획안을 26일까지 제출하면 된다.</t>
  </si>
  <si>
    <t>2022-07-06 10:17:01</t>
  </si>
  <si>
    <t>아하 우주 나사의 거대 풍선 망원경 아스로스 ASTHROS 공개</t>
  </si>
  <si>
    <t>서울신문 나우뉴스 남극 성층권 하늘 위에서 우주를 관측하는 아스로스의 일러스트. 출처 나사 성층권까지 올라가는 고고도 헬륨 풍선은 기상 연구 목적으로 주로 사용됐다. 하지만 최근에는 풍선 기술이 발전하면서 통신 중계 목적이나 우주 관측 목적으로 응용 범위를 넓혀 나가고 있다. 프린스턴 대학 더햄 대학 토론토 대학의 연구팀은 수년 전부터 성층권 풍선에 천체 망원경을 매달아 우주를 관측하는 슈퍼빗 SuperBIT 프로젝트를 진행 중이다. 40km 고도로 올라가면 지구 대기의 99.5%를 피할 수 있는 데다 관측을 방해할 구름도 없어 우주 망원경처럼 선명한 이미지를 얻을 수 있기 때문이다. 풍선 망원경은 우주 망원경보다 비용이 저렴하고 지상으로 내려 수리하거나 업그레이드하기도 쉽다는 장점이 있다. 나사는 주경 천체망원경에서 첫 번째로 빛을 모으는 거울로 가장 지름이 크기 때문에 망원경 크기를 비교하는 지표로 사용 지름 50cm인 슈퍼빗보다 5배나 지름이 큰 대형 풍선 망원경인 아스로스 ASTHROS 를 개발 중이다. 아스로스의 주경은 지름이 2.5m로 허블 우주 망원경과 비슷한 수준이다. 하지만 공개된 사진을 보면 사람 눈에는 아무것도 비치지 않는다. 이 거울의 비밀은 적외선 영역에서 빛을 반사하는 데 있다. 주로 관측할 파장이 사람 눈에 보이지 않는 적외선 영역이기 때문이다. 아스로스의 주경. 적외선 카메라로 보면 반사된 모습이 보인다. 출처 나사 아스로스의 주경은 무게를 줄이면서도 형태를 유지하기 위해 탄소 소재 프레임 위에 알루미늄 허니컴 구조물을 올리고 다시 그 위에 매우 얇은 금 코팅 니켈 합금을 붙인 구조다. 덕분에 거울의 오차는 박테리아 하나 크기인 2.2마이크로미터 수준에 불과하다. 아스로스의 첫 관측은 2023년 12월로 예정되어 있다. 관측 위치는 누구도 살지 않는 남극 하늘로 정해졌다. 따라서 망원경 추락 사고로 인명이나 재산상의 피해가 발생할 가능성은 배제할 수 있다. 과학자들은 아스로스가 별 생성이 중단되고 죽어가는 일부 은하의 비밀을 풀어 헤칠 단서를 발견할 수 있을 것으로 기대하고 있다. 물론 그 외에도 많은 우주의 비밀이 남극 하늘에 떠 있는 풍선 망원경을 통해 밝혀질 수 있을 것으로 기대된다.</t>
  </si>
  <si>
    <t>나스턴 대학 더햄 대학 토론토 대학의 연구팀은 수년 전부터 성층권 풍선에 천체 망원경을 매달아 우주를 관측하는 슈퍼빗 SuperT 프로젝트를 진행 중인데, 40km 고도로 올라가면 지구 대기의 99.5%를 피할 수 있고 관측을 방해할 구름도 없어 우주 망원경처럼 선명한 이미지를 얻을 수 있기 때문인 이 풍선 망원경은 우주 망원경보다 비용이 저렴하고 지상으로 내려 수리하거나 업그레이드하기도 쉽다는 장점이 있다.</t>
  </si>
  <si>
    <t>2022-07-04 13:54:02</t>
  </si>
  <si>
    <t>신한은행 특화상담 고객센터 출범…청각장애인·시니어 맞춤 상담</t>
  </si>
  <si>
    <t>서울경제 신한은행은 점차 확대되는 디지털 금융과 비금융 서비스에 대한 고객 문의에 전문 상담을 제공하고자 ‘특화상담 고객센터’를 발족했다고 4일 밝혔다. ‘특화상담 고객센터’는 △스마트 키오스크 등 디지털기기 관련 상담 △청각장애인 시니어 고객 등을 위한 마음맞춤 상담 △땡겨요 메타버스 등 비금융·신사업 관련 상담 등 전문적인 상담이 필요한 고객 문의에 빠르고 정확한 안내를 제공한다. 디지털기기 관련 상담은 스마트 키오스크와 같은 디지털기기에서 고객이 스스로 통장신규 카드발급 외화송금 등 은행업무를 손쉽게 처리할 수 있도록 화상으로 진행되며 오전 9시부터 오후 9시까지 휴일 없이 이용 가능하다. 마음맞춤 상담은 디지털기기에 익숙하지 않은 고객을 대상으로 눈높이에 맞춘 전문상담을 제공한다. 특히 청각 장애인을 위한 수화 상담사와 시니어 고객을 위한 전담 상담사를 별도 채용했다. 또한 △땡겨요 △헤이영 캠퍼스 △메타버스 △IPTV 홈브랜치 등 디지털 분야 사업 확장에 발맞춰 비금융·신사업 특화상담을 제공해 다각화된 플랫폼에 대한 고객 상담도 강화할 계획이다. 신한은행 관계자는 “이번 특화상담 고객센터 출범으로 디지털기기 조작에 어려움을 느끼고 추가 상담을 원하는 고객에게 더 빠르게 연결할 수 있게 됐다”며 “앞으로도 금융소외계층에 대한 디지털 리터러시가 없으면 혁신도 없다는 생각으로 누구도 소외되지 않고 금융혜택을 누릴 수 있는 세상을 만들기 위해 노력하겠다”고 말했다.</t>
  </si>
  <si>
    <t>지난일 신한은행은 점차 확대되는 디지털 금융과 비금융 서비스에 대한 고객 문의에 전문 상담을 제공하고자 '특화상담 고객센터'를 발족하여 디지털기기 관련 상담, 청각장애인 시니어 고객 등을 위한 마음맞춤 상담, 땡겨요 메타버스 등 비금융·신사업 관련 상담 등 전문적인 상담이 필요한 고객 문의에 빠르고 정확한 안내를 제공하여 고객이 스스로 은행업무를 손쉽게 처리할 수 있도록 화상으로 진행되며 오전 9시부터 오후 9시까지 휴일 없이 이용 가능하다고 밝혔다.</t>
  </si>
  <si>
    <t>환경부 수도시설 간 연계 극대화…수돗물 안전성 UP</t>
  </si>
  <si>
    <t>수도계획 수립 체계 변경 22.7.12 시행 환경부는 법정 수도계획의 위상 정립과 수도시설의 안전관리 강화를 주요 내용으로 하는 수도법 시행령 개정안이 5일 국무회의에서 의결돼 개정된 수도법 시행규칙 과 함께 12일부터 시행된다고 밝혔다. 이번 수도법 시행령 개정을 통해 그간 정부에서 각각 수립했던 전국수도종합계획 과 광역·공업 수도정비기본계획 을 국가수도기본계획 으로 통합하고 수도시설에 대한 투자 효율성과 계획의 이행력을 높였다. 또 수도법 시행규칙 을 개정해 수도사업자에 대한 관리를 강화하는 한편 수도시설의 위생상 조치를 구체화하는 등 깨끗하고 안전한 수돗물을 공급할 수 있도록 했다. 구체적으로 수도법 개정사항을 반영해 국가수도기본계획 과 수도정비계획 의 명칭·인용 조항을 정비했다. 환경부 장관이 수립하는 수도계획을 국가수도기본계획 으로 지자체장이 수립하는 수도계획을 수도정비계획 으로 명칭을 변경하고 수도법 제4조 및 제5조의 조문순서 조정에 맞춰 인용조항을 개정했다. 환경부는 이번 수도법 하위법령 개정으로 법정 수도계획의 근거법령 정비가 마무리됨에 따라 수도분야 최상위 계획인 제1차 국가수도기본계획 을 올해 연말까지 수립할 예정이다. 환경부는 상수원 보호구역 지정 또는 변경 시 주민 등 관계자의 의견청취 수단도 늘렸다. 그간 의견제출 방법을 서면으로만 제한했던 것을 정보통신망 또는 전자우편 등을 이용해서 의견제출이 가능하도록 개선하여 주민편의를 도모했다. 수도사업자의 경미한 위반사항에 대해 환경부 장관의 과태료 부과 권한을 지방환경청장에게 위임해 행정효율을 높였다. 김동구 환경부 물통합정책관은 “이번 개정으로 분산됐던 국가수도계획을 하나의 계획으로 통합해 수도시설 간 연계성을 극대화해 국가 예산을 절감할 수 있게 됐다”면서 “수도사업자에 대한 관리를 강화하고 수돗물의 품질을 높여 국민들이 안심하고 마실 수 있도록 최선을 다하겠다”고 밝혔다.</t>
  </si>
  <si>
    <t>환경부는 전국수도종합계획 과 광역·공업 수도정비기본계획 을 국가수도기본계획 으로 통합하고 수도시설의 위생상 조치를 구체화하는 등 깨끗하고 안전한 수돗물을 공급하기 위하여 수도법 시행령 개정안이 5일 국무회의에서 의결돼 개정된 수도법 시행규칙 과 함께 12일부터 시행된다고 밝혔다.</t>
  </si>
  <si>
    <t>2022-07-02 10:01:03</t>
  </si>
  <si>
    <t>VC가 선택한 바이오리서리스테라퓨틱스·모노랩스 투자 유치</t>
  </si>
  <si>
    <t>이데일리 이광수 기자 이번 주 6월 27일 7월1일 벤처캐피탈과 액셀러레이터 상장법인 등을 통해서 투자금을 유치한 제약·바이오·헬스케어 기업이다. 스타트업의 경우 투자는 최초 투자 성격인 시드 seed 그리고 그 이후 기업가치 상승과 횟수에 따라서 시리즈 A·B·C 등으로 이뤄진다. 일반적으로 시리즈C 단계 이후로는 프리 Pre IPO 단계로 여겨진다. 리서리스테라퓨틱스 시리즈A 투자 유치 리서리스테라퓨틱스가 시리즈A 투자를 유치했다. 투자 규모는 70억원이다. △파트너스인베스트먼트 △쿼드자산운용 △타임와이즈인베스트먼트 △CKD창업투자 △창조투자자문 등이 참여했다. 리서리스는 저분자화합물과 항체 기반의 간암 및 비알코올성지방간염 NASH 치료제 파이프라인을 도출하고 있다. 모노랩스 시리즈B 투자 유치 디지털 헬스케어 모노랩스가 2200억원 이상의 기업가치를 인정받으며 125억원 규모의 시리즈B 투자를 유치했다. 이번 투자에는 기존 투자사 메인스트리트인베스트먼트와 신규 투자사 청호나이스 CTK인베스트먼트 등 다수의 투자사들이 참여했다. 현재까지 모노랩스의 누적 투자유치 금액은 총 233억원이다. 모노랩스는 2020년 4월 ‘건강기능식품 소분 판매’ 규제 샌드박스 시범사업 운영사로 선정된 후 맞춤형 건강기능식품 소분 정기구독 서비스 ‘IAM 아이엠 ’을 제공하고 있다. 서비스 론칭 이후 20 30대 고객을 주축으로 80% 이상의 재구독율을 기록하며 맞춤형 건기식 시장의 선도기업으로 자리매김하고 있다.</t>
  </si>
  <si>
    <t>이 6월 27일 7월1일 벤처캐피탈과 액셀러레이터 상장법인 등을 통해서 투자금을 유치한 제약·바이오·헬스케어 기업인 벤처캐피탈과 액셀러레이터 상장법인 등을 통해서 투자금을 유치한 제약·바이오·헬스케어 기업인 리서리스테라퓨틱스가 시리즈A 투자를 유치했으며 디지털 헬스케어 모노랩스가 2200억원 이상의 기업가치를 인정받으며 125억원 규모의 시리즈B 투자를 유치했다.</t>
  </si>
  <si>
    <t>2022-07-05 08:49:06</t>
  </si>
  <si>
    <t>10년 간 5대그룹 자산편중 심해져…박근혜 정부때 급증</t>
  </si>
  <si>
    <t>최근 10년간 상위 5대 그룹 삼성·SK·현대차·LG·롯데 의 자산편중 현상이 더 심해진 것으로 나타났다. 박근혜 정부 기간 특히 두드러졌으며 문재인 정부 때에는 비중이 소폭 낮아졌다. 기업분석연구소 리더스인덱스는 2012∼2021년 공정거래위원회의 대기업집단 자료를 기초로 상위 30대 그룹들의 자산 공정자산 과 매출액 고용인원을 분석한 결과 이같이 나타났다고 5일 밝혔다. 지난해 기준 30대 그룹의 공정자산은 2217조4000억원으로 2012년 1852조9900억원 보다 19.7% 증가했다. 공정자산이란 대기업집단 일반 계열사의 자산총액과 금융 계열사의 자본총액을 더한 것을 뜻한다. 같은 기간 상위 5대 그룹의 자산은 957조5090억원에서 1322조8230억원으로 38.2% 증가했다. 전체 30대 그룹에서 5대 그룹이 차지하는 자산 비중은 박근혜 정부가 들어서기 직전인 2012년 51.7%에서 해당 정부 말기인 2016년 59.4%로 7.7%포인트 p 상승했다. 이후 문재인 정부가 출범한 2017년 60.5%에서 지난해 59.7%로 소폭 줄었다. 상위 5대 그룹과 하위 25대 그룹으로 나눠 공정자산 증감 추이를 보면 하위 25개 그룹의 자산은 2012년 895조4810억원에서 2016년 666조8360억원으로 25.5% 감소했다. 같은 기간 5대 그룹의 자산은 957조5090억원에서 975조6860억원으로 1.9% 늘었다. 이후 상위 5대 그룹의 자산은 2017년 1051조380억원에서 지난해 1322조8230억원으로 25.8% 증가했다. 같은 기간 하위 25개 그룹의 자산도 685조470억원에서 894조5770억원으로 30.5% 증가했다. 문재인 정부 기간에는 하위그룹의 자산 증가율이 상위그룹보다 상대적으로 높았던 셈이다. 10년간 자산 증가액이 가장 많은 그룹은 삼성그룹이었다. 2012년 306조920억원에서 지난해 483조9190억원으로 증가액이 177조8270억원 58.1% 에 달했다. 이어 SK그룹 151조3480억원 140조6210억→291조9690억원 현대차그룹 91조1510억원 166조6940억→257조8450억원 LG그룹 65조1410억원 102조3600억→167조5010억원 롯데그룹 34조660억원 87조5230억→121조5890억원 등의 순이었다. 자산 증가율은 신세계그룹이 166.8% 증가액 38조1740억원 로 1위였고 이어 미래에셋그룹 134.4% 11조5990억원 한화그룹 123.6% 44조4440억원 교보생명보험그룹 119.5% 7조5210억원 등의 순이었다. 매출액에서도 5대 그룹의 편중 현상이 심화됐다. 30대 그룹의 매출액은 2012년 1508조8300억원에서 지난해 1592조5590억원으로 5.5% 증가했다. 같은 기간 상위 5대 그룹 매출액은 731조1360억원에서 971조5930억원으로 32.9% 늘었다. 이 기간 하위 25개 그룹의 매출액은 777조6940억원에서 620조9660억원으로 20.2% 줄었다. 30대 그룹의 고용 인원은 2012년 129만7766명에서 지난해 138만8681명으로 7.0% 증가했다. 박근혜 정부 때 2012∼2016년 는 0.4% 문재인 정부 시기 2017∼2021년 에는 4.8% 각각 고용이 늘었다. 상위 5대 그룹이 30대 그룹에서 차지하는 고용 인원 비중은 2012년 41.9%에서 지난해 57.8%로 15.9%p 상승했다.</t>
  </si>
  <si>
    <t>기업분석연구소 리더스인덱스는 2012∼2021년 공정거래위원회의 대기업집단 자료를 기초로 상위 30대 그룹들의 자산 공정자산 과 매출액 고용인원을 분석한 결과 박근혜 정부 기간 특히 두드러졌으며 문재인 정부 때에는 비중이 소폭 낮아졌으며 문재인 정부 기간에는 비중이 소폭 낮아졌다며 최근 10년간 상위 5대 그룹 삼성·SK·현대차·LG·롯데 의 자산편중 현상이 더 심해진 것으로 나타났다.</t>
  </si>
  <si>
    <t>2022-07-01 21:49:16</t>
  </si>
  <si>
    <t>충북오늘 단양군 충주댐 주변 취약계층 생계비 지원 접수</t>
  </si>
  <si>
    <t>KBS 청주 앵커 충북 앤 오늘 시간입니다. 단양군이 충주댐 인근에 거주하는 취약 계층에게 생계비와 의료비 지원 신청을 받습니다. 음성군은 건강한 조직문화를 조성하기 위해 성평등 안내서를 배포했습니다. 지역별 소식 정진규 기자가 정리했습니다. 리포트 단양군이 충주댐 주변 취약계층을 대상으로 오는 6일까지 생계비와 의료비 지원 신청을 받습니다. 지원 대상은 2020년 12월 31일 이전 전입자 중 기초생활보장 수급자와 중위소득 70% 이하 주민 등입니다. 생계비는 가구별 최대 60만 원 의료비는 100만 원까지 지원됩니다. 지경구 단양군 희망복지지원팀 단양군으로부터 상수도 업무를 위탁받아 관리하는 한국수자원공사 충주권 지사에서 충주댐 주변 지역에 거주하는 저소득층 주민을 대상으로 생계비와 의료비를 지원하는 사업입니다. 지난해에는 지역 주민 70명이 선정돼 수자원공사로부터 모두 5천만 원의 생계비와 의료비를 지원받았습니다. 음성군이 양성 평등 조직 문화 조성을 위해 직장 내 성희롱과 성폭력 사건처리 안내서를 모든 직원에게 배포했습니다. 안내서에는 성희롱에 대한 이해와 판단기준 사건별 대응 방안에 대한 내용 등이 담겼습니다. 음성군은 또 전문교육을 이수한 고충 상담원 3명을 지정해 공식 상담 창구도 마련했습니다. 충주시 보치아 선수단이 오늘 창단했습니다. 뇌병변 장애인 스포츠인 보치아는 공을 표적에 가까이 보낸 선수가 득점하는 우리나라 패럴림픽 전략 종목입니다. 충주시 보치아 선수단은 충북보치아연맹 이규진 감독을 중심으로 모두 3명의 선수로 구성됐습니다. KBS 뉴스 정진규입니다.</t>
  </si>
  <si>
    <t>음 6일까지 단양군은 기초생활보장 수급자와 중위소득 70% 이하 주민 등 충주댐 주변 취약 계층에게 생계비와 의료비 지원 신청을 받고, 음성군은 성평등 안내서를 배포했다.</t>
  </si>
  <si>
    <t>2022-07-04 06:23:01</t>
  </si>
  <si>
    <t>美연준 2분기도 역성장 예측…40년만에 더블딥 빠질 수도 장가희 기자의 뉴스픽</t>
  </si>
  <si>
    <t>앵커가 콕 짚어 전하는 뉴스 뉴스픽입니다. 미국 경제가 기술적으로는 올해 상반기에 이미 경기 침체에 빠졌다는 분석이 나왔습니다. 올 2분기에도 마이너스 성장이 예측되기 때문인데요. 미국의 국내총생산 GDP 전망을 실시간으로 제시하는 애틀랜타 연방준비은행의 GDP 나우 예측모델은 2분기 미국의 GDP 성장률을 2.1%로 예측했습니다. 앞서 1분기 1.6%를 기록하며 6개 분기 연속 플러스 성장에 마침표를 찍었는데요. GDP 나우의 관측대로라면 미국은 2개 분기 연속 역성장하게 됩니다. 절대적이진 않지만 이론상 2개 분기 이상 GDP가 연속해서 줄어들면 경기 침체로 판단됩니다. 그동안 미국 경제에 상대적으로 낙관적인 시각을 유지하던 JP 모건도 2분기 전망치를 2.5%에서 1%로 하향 조정했습니다. 역성장까진 아니지만 미국 경기가 빠르게 둔화할 것으로 보는거죠. JP모건은 경기 침체가 위험할 정도로 가까워지고 있다고 분석했습니다. 경기가 회복세를 보였다가 다시 불황에 빠지는 더블딥 이 나타날 수 있다는 우려도 제기됩니다. 미국 의회 조사국 CRS 은 현지시간 3일 발표한 보고서에서 지금처럼 인플레이션이 높고 연준이 금리를 올리는 상황에서는 연착륙보다 경착륙이 흔하다 며 코로나19 확산 초기인 2020년 미국 경제가 침체를 맞았던 만큼 경착륙이 발생한다면 더블딥이 된다 고 밝혔습니다. 더블딥이 현실화하면 1980년대 초 2차 석유파동 이후 40년 만인데요. 하지만 침체를 우려해 마냥 손놓고 볼 수만도 없는게 연준의 딜레마죠. 미 의회 조사국은 연준이 경착륙을 우려해 금리를 빨리 올리지 않으면 고물가 속에서도 실업률이 높아지는 스태그플레이션 위험이 높다고 봤습니다. 시기와 정도의 차이만 있을 뿐 앞으로 경기가 안 좋아질 것이란 전망에 무게가 실리고 있는 것만은 분명해 보입니다. 지금까지 뉴스픽이었습니다.</t>
  </si>
  <si>
    <t>미국틀랜타 연방준비은행의 GDP 나우 예측모델은 2분기 미국의 GDP 성장률을 2.1%로 예측한 가운데, 미국 경제가 기술적으로는 올해 상반기에 이미 경기 침체에 빠졌다는 분석이 나왔으며 경기가 회복세를 보였다가 다시 불황에 빠지는 더블딥 이 나타날 수 있다는 우려도 제기됐다.</t>
  </si>
  <si>
    <t>2022-07-06 19:21:02</t>
  </si>
  <si>
    <t>최태원 사용 후 배터리는 폐기물서 빼주시길...한화진 장관 그렇게 하죠</t>
  </si>
  <si>
    <t>한화진 장관 최태원 상의 회장과 간담회 진행 환경부 적극 검토 사용후 배터리 순환자원 인정 한화진 왼쪽 환경부 장관과 최태원 대한상공회의소 회장이 6일 서울 중구 대한상의회관에서 간담회를 진행하고 있다. 대한상공회의소 제공 환경부가 전국경제인연합회에 이어 대한상공회의소와도 전용 소통 창구를 개설 하고 기업들의 탄소중립 이행에 걸림돌이 되는 규제 해소에 적극 나서기로 했다. 대한상의는 6일 서울 중구 상의회관에서 한화진 환경부 장관과 간담회를 갖고 이같이 합의했다. 한 장관은 환경부와 산업계의 긴밀한 협력 체계가 중요하다 며 당장 상의가 이날 규제 개선을 요구한 사용후 배터리 폐기물 규제 제외 방안 등을 적극 검토하기로 했다. 환경부는 윤석열 대통령이 자유로운 기업 환경과 규제 완화를 강조한 만큼 그동안 기업들을 옥죄었던 환경 규제 등을 파악하며 개선 방안을 찾고 있다. 지난달 30일 한 장관이 직접 허창수 전경련 회장과 간담회를 가진 데 이어 이날 최 회장과 만나 직통회선을 구축하기로 한 것도 이런 맥락에서다. 최태원 상의 회장은 이날 간담회에서 한 장관에게 올해 5월 제안한 산업계 탄소중립 관련 규제실태와 개선과제 에 대한 검토를 요청 했다. 최 회장은 최근 주요국에서 많은 기업이 탄소중립을 새로운 비즈니스 기회로 보고 준비하고 있다 며 우리도 더 많은 투자와 창의를 끌어내기 위해 정부가 규제 걸림돌을 해소해주고 명확한 정책 시그널과 경제적 보상 시스템을 보여줬음 좋겠다 고 기대했다. 앞서 상의가 요구한 개선과제는 ①사용후 배터리 재사용·재활용 시 폐기물 규제 제외 ②폐플라스틱 열분해유 제조규격 현실화 ③CCUS 탄소포집·활용·저장 기술로 포집된 이산화탄소 재활용 시 폐기물 규제 제외 및 허용범위 확대 ④온실가스 배출권거래제 상쇄배출권 활용 한도 확대 ⑤해외 온실가스 배출권의 국내 전환 절차 간소화 등이다. 환경부는 사용후 배터리 문제뿐만 아니라 폐플라스틱 열분해유 제조 규격 관련 규정 개정 검토에 들어갔고 CCUS 기술 역시 포집된 이산화탄소는 폐기물이 아닌 것으로 유권 해석을 내렸다며 사실상 수용 의사를 전했다. 한 장관은 탄소중립의 흐름이 글로벌 경제·사회구조의 근본적 변화를 만들고 있다 며 정부는 기업이 탄소중립에 투자할 수 있는 유인구조를 강화하는 역할에 적극 나설 것 이라고 강조했다.</t>
  </si>
  <si>
    <t>환경 6일 서울 중구 상의회관에서 환경부가 기업들의 탄소중립 이행에 걸림돌이 되는 규제 해소를 위해 대한상공회의소와 전용 소통 창구를 개설하고 사용후 배터리 폐기물 규제 제외 방안 등을 적극 검토하기로 합의했다.</t>
  </si>
  <si>
    <t>7NEWS 72년만의 첫 ‘빅스텝’... 한은이 받아 든 밸런스 게임</t>
  </si>
  <si>
    <t>안녕하세요. 7NEWS입니다. 6월 소비자물가가 지난해 동월 대비 6% 올랐습니다. 물가상승률이 6%를 넘어선 것은 1998년 IMF 외환위기 당해 11월 6.8% 이후 약 24년 만입니다. 시간이 갈수록 물가 오름세에 속도가 더 붙고 있습니다. 소비자물가 상승률은 지난해 대부분 1 2%대 였습니다. 그러나 지난해 10월부터 3%대로 올라서더니 올해 3 4월에는 4%로 치솟았고 5월에는 5%로 올랐습니다. 이번 달부터 오르는 전기·가스요금 인상분이 반영되면 물가상승률이 7%대에 이를 수 있다는 관측도 나옵니다. 밥상 물가도 크게 올랐습니다. 국민이 자주 구매하는 쌀·라면 등 144개 품목으로 구성된 생활물가지수는 7.4% 올랐습니다. 1998년 11월 10.4% 이후 가장 높은 상승률입니다. 국내 소비자물가 상승률이 IMF 외환위기 이후 약 24년 만에 6%대로 치솟은 것으로 나타난 5일 서울의 한 대형마트에서 시민들이 장을 보고 있다. 뉴스1 월급쟁이가 항상 하는 ‘월급만 빼고 다 오른다’는 말도 실제로 일어나고 있습니다. 고소득층을 제외한 도시 중산층 근로자의 실질소득이 줄어든 것으로 나타났기 때문입니다. 올 1분기 도시 근로자 가구의 월평균 실질소득은 지난 해보다 2.5% 증가한 542만4119원으로 집계됐습니다. 그 사이 명목소득은 571만4309원으로 6.4% 증가해 실질소득 명목소득 통화가치 변동분 과 명목소득 증가폭 간 괴리가 더 커졌고요. 명목소득이 증가해도 물가가 오른 만큼 소득이 늘지 않으면 실질소득은 줄어듭니다. 중산층은 소득수준 5분위 가운데 2 4분위에 해당합니다. 2분위는 311만107원으로 지난 해보다 1.6% 줄었고 3분위 444만7991원 는 1% 4분위 614만1011원 도 2.8% 감소했습니다. 반면 1분위는 0.9% 5분위는 8.6% 증가했습니다. 소득수준이 가장 낮은 1분위 178만5870원 는 정부 지원이 이뤄지고 5분위 1162만6826원 는 기본 소득수준 자체가 높습니다. 소비자물가 상승세는 올 2분기부터 심각해지고 있는터라 근로소득에 의지하는 중산층 근로자 가구가 물가 상승의 타격을 그대로 받았다고 해석할 수 있습니다. 물가가 오르니 실질소득은 감소하고 살림살이는 더욱 빠듯해진 겁니다. 정말 한국은행이 7월 금융통화위원회에서 기준금리를 0.5%포인트 올리는 ‘빅스텝’을 밟을 수 있을까요 한은은 ‘물가 중심’의 통화정책을 펴겠다고 했습니다. 그리고 7월이나 8월에는 물가상승률이 7%에 도달할 것으로 점쳐집니다. 물가 오름세가 나날이 심각해지니 빅스텝을 밟아야 하는 것이 맞지만 한은 내부에서는 수출이 둔화돼 경기 하방 압력이 커진 점을 감안해야 한다는 주장도 나오는 것으로 알려졌습니다. 1800조원에 달하는 가계부채도 발목을 잡는군요. 실질소득이 감소하는 국면에서 기준금리를 올리면 이자 부담의 체감은 커지고 소비는 더욱 위축됩니다. 금통위는 오는 13일에 열립니다. 빅스텝을 안 하자니 금리역전 현상이 우려스럽고 빅스텝을 하자니 가계부담과 경기위축이 불 보듯 뻔한 상황입니다. 어느 판단이든 고통은 필연적입니다. 이쯤되면 방향의 문제일 겁니다. 선택의 순간은 불과 1주일 앞으로 다가왔습니다. 물가 6%… 앞으로 더 뛴다 6월 소비자물가 상승률이 외환 위기 당시인 1998년 이후 24년 만에 6%대로 올라섰다. 외식 물가는 30년 만에 최고를 기록했다. 노동계의 임금 인상 요구도 커지고 있어 하반기에는 물가가 8%대까지 오를 수 있다는 전망이 나온다. 기사보기 물가 잡으려다 경기 발목 잡을라… 한은 ‘빅스텝’ 고민 6월 소비자 물가가 6%까지 치솟으면서 오는 13일 금융통화위원회에서 기준금리 결정을 앞둔 한국은행의 고민이 더 깊어졌다. 한은은 창립 72년간 단 한 번도 빅스텝을 밟아 본 적이 없다. 한 번도 해보지 않은 걸음을 디뎌야 하는 불안감이 클 수밖에 없다. 기사보기 코스피 1년 8개월 만에 ‘종가 2300선’ 붕괴… 2292로 마감 6일 코스피 지수는 2300선이 무너진 2292.01로 마감했다. 종가 기준으로 2300을 밑돈 건 지난 2020년 10월30일 2267.15 이후 1년8개월여 만이다. 기사보기 짙어지는 경기 침체 그림자… 유가·환율·금리 모두 R을 가리킨다 한국 시간으로 6일 국제유가가 다시 배럴당 100달러 아래로 내려갔다. 미국 단기 국채 금리가 장기 국채 금리보다 높아지는 역전 현상도 나타났다. 올해 세번째다. 원달러 환율은 1300원을 훌쩍 넘어 1304.5원을 기록했고 코스피는 2.1% 급락한 2292.01로 끝났다. 모든 경제지표가 앞으로 경기 침체가 발생할 가능성이 높다고 예고하고 있는 것이다. 기사보기 속보 국정원 서해피격·어민북송 관련 박지원·서훈 前원장 고발 국가정보원은 6일 “자체 조사 결과 금일 대검찰청에 ‘서해 공무원 피격사건’과 관련 첩보 관련 보고서 등을 무단 삭제한 혐의 등으로 박지원 전 원장 등을 국가정보원법위반 직권남용죄 공용전자기록등손상죄 등으로 고발했다”고 밝혔다. 기사보기 홍장표 “韓총리 연구 중립성 훼손… KDI 원장 남아있을 이유 없다” 홍장표 한국개발연구원 KDI 원장이 6일 “총리께서 정부와 국책연구기관 사이에 다름은 인정될 수 없다면서 저의 거취에 대해서 말씀하신 것에 크게 실망했다”고 밝혔다. 홍 원장은 문재인 정부의 초대 경제 수석이자 대통령 직속 소득주도성장특별위원회 위원장을 지낸 인물로 최근 현 정부와 여권으로부터 사퇴 압력을 받아왔다. 기사보기 단독 서울시 박원순이 만든 시민협력국·남북협력추진단 없앤다 서울시가 박원순 전 시장 때 만들어진 시민협력국과 남북협력추진단을 폐지한다. 두 조직은 박 전 시장 시절 각각 시민단체 협력과 남북 공동사업을 위해 설립된 ‘국 局 ’ 단위 조직이다.</t>
  </si>
  <si>
    <t>월물가상승률이 6%를 넘어선 것은 1998년 외환위기 당해 11월 6.8% 이후 약 24년 만으로 이는 생활물가지수가  1998년 11월 10.4% 이후 가장 높은 상승률을 기록함으로 월급쟁이가 항상 하는 ‘월급만 빼고 다 오른다’는 말도 실제로 일어나고 있다.</t>
  </si>
  <si>
    <t>2022-07-05 16:39:32</t>
  </si>
  <si>
    <t>뉴보텍 에코 외 7인으로 최대주주 변경</t>
  </si>
  <si>
    <t>서울 뉴시스 최현호 기자 뉴보텍은 최대주주가 상호수지 외 7인에서 에코 외 7인으로 변경됐다고 5일 공시했다. 변경 후 최대주주인 에코 외 7인의 소유비율은 29.03% 1144만246주 다. 회사 측은 제3자배정 유상증자 주금납입에 따른 최대주주 변경 이라고 밝혔다.</t>
  </si>
  <si>
    <t>5일보텍은 뉴보텍은 최대주주가 상호수지 외 7인에서 에코 외 7인으로 변경됐다고 5일 공시, 변경 후 최대주주인 에코 외 7인의 소유비율은 29.03% 1144만246주이며, 회사 측은 제3자배정 유상증자 주금납입에 따른 최대주주 변경 이라고 밝혔다.</t>
  </si>
  <si>
    <t>2022-07-04 05:05:00</t>
  </si>
  <si>
    <t>단독수은 행장에 윤희성 전 부행장 내정…尹대통령과 과거 인연 눈길</t>
  </si>
  <si>
    <t>윤희성 수출입은행 본부장 사진 윤석열 정부의 첫 수출입은행장에 윤희성 전 수은 부행장이 내정된 것으로 알려졌다. 내부 출신이 수은 행장 자리에 오르는 건 이번이 처음이다. 3일 정치권과 금융업계에 따르면 차기 수은 행장으로 윤 전 부행장이 내정된 것으로 파악됐다. 1961년생인 윤 전 부행장은 서울대 경제학과를 졸업하고 동 대학원에서 행정학 석사를 받았다. 수은 공채로 입사한 후에는 수은 영국은행 이사 외화조달팀장 홍보실장 국제금융부장 자금시장단장을 거쳐 2018년부터 혁신성장금융본부장 부행장 을 맡았고 지난해초 퇴임했다. 한 수은 관계자는 윤 전 부행장은 공채 출신으로 내부에서 선후배 간 신망이 두터웠다 며 업무적으로는 특히 국제금융 기업금융에 전문성이 있다 고 설명했다. 윤 대통령과의 인연도 있는 것으로 알려졌다. 윤 전 부행장은 과거 윤 대통령과 고시공부를 같이 했다. 윤 전 부행장이 행장이 되면 수은 설립 이후 첫 내부 출신 행장이 탄생할 전망이다. 수은은 기획재정부 소관 정책금융기관이다. 행장은 기재부 장관이 제청하면 대통령이 임명한다. 지금까지 행장 대부분도 기재부 출신이었다. 1976년 출범 후 역대 21명 행장 가운데 15명이 재무부 재정경제부 기재부 등 경제관료 출신이다. 그동안 수은 내에서는 내부 출신 인사가 행장이 돼야 한다는 목소리가 나왔다. 내부 승진을 통해 직원들 사기를 높이고 연속성 있게 기존 업무를 이어갈 수 있기 때문이다. 같은 국책은행인 IBK기업은행은 첫 내부 출신으로 김승경 전 행장이 있었고 2010년부터 조준희 권선주 김도진 등 3번 연속 내부 출신이 행장을 맡았다. 수은 행장이 임명되면 수출기업에 대한 지원도 탄력을 받을 전망이다. 지난달 7일 방문규 전 수은 행장이 국무조정실장으로 임명된 후 한 달 가량 수은 수장은 빈자리였다. 공백이 길어지자 금융권에서는 금융시장의 불안정성이 높아지는데 수출기업에 대한 수은의 지원 동력이 떨어지는 것 아니냐는 우려가 나오기도 했다.</t>
  </si>
  <si>
    <t>3일희열 정부의 첫 수출입은행장에 내부 출신으로는 최초로  윤희성 전 수은 부행장이 내정된 것으로 알려졌는데, 1961년생인 윤 전 부행장은 서울대 경제학과를 졸업하고 동 대학원에서 행정학 석사를 받았으며, 1961년생인 윤 전 부행장은 서울대 경제학과를 졸업하고 동 대학원에서 행정학 석사를 받았다.</t>
  </si>
  <si>
    <t>코트라 中 상하이서 ‘한·중 경제협력 플라자’ 개최</t>
  </si>
  <si>
    <t>소비재·공급망·미래차 등 주제로 경제교류 벌여 국내 우수상품 판촉에 관련 세미나·포럼 등 개최 “여러 사업으로 한·중 비즈니스 활성화 이룰 것” 이데일리 박순엽 기자 대한무역투자진흥공사 KOTRA 는 한·중 수교 30주년과 공사 창립 60주년을 맞이해 ‘2022 한·중 경제협력 플라자 KOREA Business Week ’를 중국 상하이에서 개최한다고 5일 밝혔다. 대한무역투자진흥공사 KOTRA 가 지난 1일 중국 상하이에서 개최한 ‘2022 한중 경제협력 플라자 KOREA Business Week ’ 개막식에서 주요 참석자들이 테이프 커팅식을 진행하고 있다. 사진 대한무역투자진흥공사 공사는 포스트 코로나에 대비해 한·중 간 민간 교류와 비즈니스 활력을 확대하고자 한·중 경제협력 사업을 베이징 화북 ·상하이 화동 ·광저우 화남 ·청두 서부 ·다롄 동북 등 중국 전역에서 시리즈로 추진하고 있다. 중국 해관 통계에 따르면 중국 경제의 중심 상하이를 포함한 인근 장강삼각주 경제권의 지난해 수출입 총액은 약 14조위안으로 전년 대비 18.9% 증가했다. 이는 중국 전체 수출입 총액 39조위안 중 36.1%를 차지한다. 코로나19 확산과 도시 봉쇄로 경제사회 전반이 멈춰 섰던 상하이에서 봉쇄 이후 가장 먼저 대규모 한국 비즈니스 행사를 개최하게 된 데에 의미가 크다는 게 공사 측 설명이다. 공사 상하이무역관은 소비재 공급망 미래차 등 주제로 온·오프라인 경제교류 사업을 7월 한 달간 개최한다. 세부적으로는 △소비재 판촉전·상담회 △진출기업 공급망 점검 세미나 △미래차 등 총 3개 행사로 구성된다. 우선 공사는 중국 소비재 수요 확대에 대응해 주상하이 대한민국 총영사 한국관광공사 상하이지사 이랜드그룹과 협업을 통해 지난달 30일부터 7월 6일까지 상하이 도심의 팍슨뉴코아 Parkson Newcore 천산점 전 매장에서 한국 우수상품 판촉 행사를 연다. 이번 행사엔 공사 우수중소기업 판촉관 대·중·소 상생 협력관 K 뷰티관 등을 통해 약 100여 개의 국내 브랜드를 전시·판매했으며 공사는 한국 관광 홍보관과 더불어 ‘2030 부산월드엑스포’ 유치를 기원하기 위한 홍보 전시·한중 문화교류 CSR 사회적 책임 활동 등을 선보였다. 오는 12일엔 지난해에 이어 소비재 분야의 한·중 기업 약 100여개사가 온·오프라인으로 함께 참가하는 ‘2022 K Lifestyle in Shanghai’도 개최한다. 일대일 비즈니스 수출상담회와 함께 한·중 PB상품 자체 브랜드 상품 교류회를 별도로 개최해 국내 중소기업의 현지 시장진출을 중장기적으로 지원한다는 계획이다. 또 공사는 중국 화동권에 진출한 국내 기업의 애로 해결·경영 안정화 지원을 위해 상하이 정부 현지 관계기관과 협업으로 ‘진출기업 공급망 점검 세미나’를 개최한다. 이 자리에선 포스트 코로나 시기 국내 기업의 중국진출 전략 모색과 공급망 긴급 점검을 위한 주제로 △화동권 경제동향 점검 △상하이 경제회복 기업지원책 활용방안 △중국 장삼각 지역의 수출입 물류동향 △역내포괄적경제동반자협정 RCEP 을 활용한 동아시아 글로벌 밸류체인 GVC 재편 △한중 지식재산권 보호 IP 움직임 등을 함께 짚어볼 예정이다. ‘2022 한·중 경제협력 플라자 KOREA Business Week ’ 행사 중 하나인 ‘한국 우수상품 판촉전’ 사진 대한무역투자진흥공사 아울러 △한·중 미래차 현황·전망 △중국 미래 자동차 공급망 분석 등을 주제로 ‘한중 미래차 협력 포럼’도 열린다. 수소·전기차 분야의 일대일 핀포인트 상담회와 네트워킹 교류회도 병행할 예정이다. 점차 치열해지는 미래차 산업에서 국내 자동차 기업들과 중국 기업 간의 상생 협력에 대해서도 의견을 나눈다. 홍창표 공사 중국지역본부장은 “전 세계에 영향을 끼친 상하이 봉쇄 이후 현지 공급망의 긴급 점검과 더불어 코로나19로 경색된 한국과 중국 화동권 경제교류의 활기를 되찾고자 맞춤형 사업을 준비했다”며 “소비재 미래차에서 공급망 이슈에 이르기까지 다양한 분야를 다루는 사업을 통해 한·중 간 비즈니스 활성화에 기여할 계획”이라고 말했다.</t>
  </si>
  <si>
    <t>한무역투자진흥공사 KOTRA 는 포스트 코로나에 대비해 한·중 간 민간 교류와 비즈니스 활력을 확대하고자 ‘2022 한·중 경제협력 플라자 KOREA Business Week ’를 중국 상하이에서 개최한다고 5일 밝혔으며 코로나19 확산과 도시 봉쇄로 경제사회 전반이 멈춰 섰던 상하이에서 봉쇄 이후 가장 먼저 대규모 한국 비즈니스 행사를 개최하게 된 데에 의미가 크다고 공사 측 설명했다.</t>
  </si>
  <si>
    <t>2022-07-04 08:20:01</t>
  </si>
  <si>
    <t>르포 책가방 멜 때부터 폰 쓰는 아이들…애플 키즈 캠프로 노린다</t>
  </si>
  <si>
    <t>애플스토어 가로수길점 초등생 아이패드 체험 행사 지구 보호 관련 만화 제작… 잠재고객층 록인 전략 신사 은행나무 공원에서 아이패드 만화에 들어갈 사진을 찍는 모습. 2022.07.01. 오현주 기자 © 뉴스1 서울 뉴스1 오현주 기자 제 또래 엄마들은 10명 중 2명만 아이폰 같은 애플 제품을 쓰던데 아이들은 안 그래요. 알파 세대 2010년 2024년생 는 키즈폰을 쓰고 있어도 아이폰을 쓰고 싶어 하죠. 지난 1일 오후 5시 서울 강남구 신사동 가로수길 인근 은행나무 공원에서 만난 학부모 A씨 44세 의 말이다. A씨는 이날 초등학교 3학년·5학년 아들과 애플스토어 가로수길점과 근처 놀이터에서 열린 애플 캠프 에 참가했다. 일찍부터 스마트폰 같은 전자기기에 친숙한 만8 12세 어린이들이 아이패드로 지구 보호 관련 만화를 만들어보는 프로그램이다. A씨의 자녀들은 또 다른 초등생 3명과 함께 아이패드 프로 11인치 3세대 를 들고 공원 속 나무와 비둘기 가족들의 사진을 찍고 이미지 위에 애플펜슬로 그림을 그렸다. 어린이들에게 아이패드로 만화 그리는 법을 알려주는 애플스토어 직원2022.07.01. 오현주 기자© 뉴스1 ◇애플 3년 만에 어린이 대상 애플 캠프 …아이패드 만화책 제작 행사 이날 총 8명 학생 5명·부모 3명 이 참여한 행사는 애플이 3년 만에 연 오프라인 어린이 캠프의 일환인 아트 연구소 가족과 함께 만화책 만들기 대모험 이다. 8월 31일까지 국내 3곳 가로수길·여의도·명동점 을 포함한 전 세계 애플스토어에서 매주 열린다. 어릴 때부터 휴대전화에 익숙한 알파 세대 에게 애플 기기를 빌려줘 브랜드를 알리고 어린이를 미래 주요 구매층으로 포섭하기 위한 일종의 록인 Lock in 전략으로 분석된다. 이날 가로수길점 행사는 다섯 가지 활동으로 구성됐다. Δ아이패드 작동법 교육 등 워밍업 10분 Δ만화책 만들기 시범 20분 Δ공원 주변 둘러보기·사진 촬영 Δ만화책 디자인 30분 Δ발표 25분 다. 애플스토어 직원에게 아이패드 사용법을 배우는 초등학생.2022.07.01. 오현주 기자 © 뉴스1 총 2시간 동안 진행된 행사에서는 알파세대인 자녀와 부모 간의 전자기기 브랜드 선호도가 확연히 다름을 느낄 수 있었다. 데이터 차단 기능이 들어간 저가 모델 위주인 키즈 스마트폰 시장에 담긴 모순을 확인할 수 있었던 대목이다. 앞서 언급한 학부모 A씨는 아들에게 애플 제품을 사주진 않았지만 아이들이 워낙 애플 제품에 관심이 많아서 블로그를 보고 참가하게 됐다 며 알파 세대들은 어릴 때부터 스마트폰 등에 익숙해서 부모 세대보다 성능이나 디자인에 민감한 것 같다 고 말했다. 아이패드로 전자 만화책을 그리는 초등학생들.2022.07.01. 오현주 기자© 뉴스1 ◇어릴때부터 폰·태블릿PC 쓰는 알파세대 겨냥… 잠재고객 록인 전략 이와 반대로 부모의 팬심이 자녀에게 이어지는 경우도 있었다. 두꺼운 애플 마니아층에 어린이도 속하게 된 사례다. 대표적으로 학부모 김모씨는 초등학교 2학년 딸과 상의 끝에 만화 이름을 애플의 딸 로 지었다. 김씨는 남편이 딸이 어렸을때부터 아이폰·아이패드를 계속 사는 등 엄청 팬이었다 며 아이를 애플의 딸 로 키우고 싶은 마음이 크고 어린 아이에게도 아이폰을 사줬다 고 말했다. 김씨의 딸 박모양 9 은 평소 아이폰으로 키노트 애플리케이션 앱 을 써 본 경험을 바탕으로 능숙하게 영상까지 넣어 전자 만화책을 만들었다. 애플이 제공한 만화 탬플릿을 통해 Δ작품 설명 Δ촬영한 사진 게재 Δ애플펜슬로 그림 그리기 작업을 마쳤다. 애플캠프 참여 후 인증서를 받은 초등학생.2022.07.01. 오현주 기자© 뉴스1 박 양을 포함한 모든 아이들은 캠프에서 친환경을 뜻하는 녹색 반팔티 와 녹색 로고가 그려진 캠프 참여 인증서 도 받았다. 애플이 강조하는 ESG 환경·사회·지배구조 전략을 느낄 수 있는 대목이었다. 이번 오프라인 캠프는 애플의 친환경 활동뿐만 아니라 온라이프 세대 인 젊은 학부모와 성인만큼 디지털 문화에 관심이 많은 어린이를 잠재고객으로 포섭해 국내 입지를 다지기 위한 카드로 풀이된다. 인터넷에서 찾은 정보를 오프라인에서도 경험하고 커뮤니티를 형성하고 싶은 젊은 부모와 좋은 성능의 플래그십 제품을 쓰고 싶은 디지털 네이티브 세대의 수요를 읽어 삼성전자 텃밭인 한국 시장 내 점유율을 높이기 위한 장기적 전략인 셈이다. 한편 애플은 어린이들이 집에서도 아이패드로 창작을 할 수 있도록 캠프 활동북도 제공하고 있다. 자료에는 Δ팟캐스트 Δ영상 Δ음악 작업을 포함한 총 20가지 활동이 소개됐다.</t>
  </si>
  <si>
    <t>신들은 안 그래요. 알파 세대 2010년 2024년생 은 키즈폰을 쓰고 있어도 아이폰을 쓰고 싶어 하죠 지난 1일 오후 5시 서울 강남구 신사동 가로수길 인근 은행나무 공원에서 학부모 A씨 44세 는 학부모 A씨가 초등학교 3학년·5학년 아들과 애플스토어 가로수길점과 근처 놀이터에서 열린 애플 캠프 에 참가했으며 일찍부터 스마트폰 같은 전자기기에 친숙한 만8 12세 어린이들이 아이패드로 지구 보호 관련 만화를 만들어보는 프로그램이다.</t>
  </si>
  <si>
    <t>2022-07-04 19:26:03</t>
  </si>
  <si>
    <t>4차례 유찰 우동3구역 재개발 결국 ‘수의계약’으로 가나</t>
  </si>
  <si>
    <t>부산의 대표적인 재개발 지역인 해운대구 우동3구역의 시공사 선정이 잇달아 유찰되면서 수의계약 수순으로 진행될 것이라는 전망이 높다. 우동3구역 전경. 부산일보DB 부산의 대표적인 재개발 사업장인 해운대구 우동3구역이 시공사 선정 과정에서 건설사 입찰 문턱을 낮췄지만 오히려 건설사 참여가 저조해 그 배경에 관심이 쏠린다. 현대건설이 수주에 적극적으로 뛰어들자 다른 건설사가 참여를 꺼리고 있다는 분석이 나온다. 우동3구역 시공사 선정이 수의계약으로 진행될 것이라는 전망이 우세한 가운데 거듭된 유찰 사태가 시공사 교체를 진행하는 다른 정비 사업장에도 영향을 끼칠 것으로 보인다. 우동3구역 재개발 조합은 5일 시공사 선정을 위한 현장설명회를 연다고 밝혔다. 이번 현장설명회는 건설사 입찰 보증금 하향 조정 등 입찰 조건을 완화한 후 두 번째로 열린다. 앞서 지난달 말 진행된 4차 현장설명회에서 현대건설이 단독 참여해 유찰됐다. 시공사 선정 위한 4차 현장설명회 현대건설 단독 참여해 또 유찰 조건 완화에도 다른 건설사 외면 앞서 3차례 입찰 단계도 무응찰 조합 5일 5차 현장설명회 개최 올해 들어 우동3구역이 시공사 선정 공고를 낸 것은 총 5회에 달한다. 3번의 시공사 선정 과정에서 주요 건설사 다수가 현장설명회에 참여했지만 입찰 단계에서 이례적인 ‘무응찰’이 거듭됐다. 통상 3차례 유찰이 되면 수의계약을 진행하지만 조합 측은 조합원 이익 극대화를 위해 수의계약 대신 경쟁 입찰 과정을 한 번 더 진행하는 것이다. 4번째 시공사 선정 공고 전 조합 측은 건설사 부담을 완화한 조건을 내걸었다. 하지만 이후 진행된 현장설명회에서는 앞선 3차례 현장설명회와 달리 현대건설이 단독으로 참여해 유찰됐다. 입찰도 하기 전 현장설명회 단계에서 유찰된 것은 현대건설이 수주 의사를 강력하게 나타낸 것이 원인으로 꼽힌다. 현대건설은 지난달 초 3차 시공사 선정 과정에서 ‘입찰 조건이 완화되면 하이엔드 브랜드인 ‘디에이치’를 적용하겠다’는 내용의 공문을 조합 측에 보냈다. 사실상 현대건설이 우동3구역에 대한 수주 의사를 대외적으로 공표한 셈이다. 이후 조합 측이 건설사 입찰 조건을 완화하자 다른 건설사는 현대건설이 수주할 것이라고 판단해 현장설명회에도 참여하지 않은 것으로 보인다. 업계에서는 5일 현장설명회를 비롯해 앞으로도 유찰이 거듭된 후 수의계약이 진행될 것이라는 전망이 우세하다. 정비업계 한 관계자는 “애초부터 수주 의사가 높았던 현대건설이 시공사로 선정되는 수순으로 갈 것”이라며 “원자잿값 상승과 부동산 경기가 주춤해지면서 시공사와 랜드마크 사업장의 힘겨루기가 이례적으로 길어졌다”고 분석했다. 우동3구역의 수의계약은 시민공원 촉진3구역과 금정구 서금사A구역 등 시공사 선정 절차가 진행 중인 다른 정비 사업장에도 영향을 끼칠 것으로 보인다. 부산 전역의 재개발 사업장에서 활발하게 수주전을 펼쳤던 지난 몇년 동안의 분위기와 달리 올해는 건설사들이 대내외적인 이유로 수주에 신중한 태도를 보이고 있기 때문이다. 우동3구역 박용한 조합장은 “조합원 이익을 위해서는 시공사가 경쟁해야 한다는 입장에는 변함이 없지만 바뀐 여건도 감안해야 한다”며 “계획대로 시공사 선정 절차를 진행할 예정이며 유찰이 거듭되면 수의계약을 검토하겠다”고 밝혔다. 한편 우동3구역 재개발은 해운대구 우동 229번지 일원 16만 727㎡ 일대에 지하 3층 지상 39층 아파트 2918세대 규모를 짓는 사업이다. 해운대해수욕장 근처 대규모 주거 단지인 데다 엘시티를 비롯해 부산의 공동주택 가격을 이끄는 고가 주거단지 인근에 위치해 부산의 랜드마크 재개발 사업장으로 꼽힌다.</t>
  </si>
  <si>
    <t>부산의 우동3구역 시공사 선정이 잇달아 유찰되자 수의계약으로 진행될 것이라는 전망이 우세한 가운데 거듭된 유찰 사태가 시공사 교체를 진행하는 다른 정비 사업장에도 영향을 끼칠 것으로 보이는 가운데 우동3구역 재개발 조합은 5일 시공사 선정을 위한 현장설명회를 개최한다고 밝혔다.</t>
  </si>
  <si>
    <t>2022-07-04 09:36:01</t>
  </si>
  <si>
    <t>LG생활건강 건강한 바다 우리가 지켜요xa0</t>
  </si>
  <si>
    <t>‘비치코밍 캠페인’ 진행 청년 기후환경 활동가 100여명과 바다 쓰레기 정화 …사진 LG생활건강 제공 LG생활건강 대표 차석용 은 지난 3일 MZ세대 기후환경 활동가 ‘글로벌에코리더 YOUTH’ 100여 명과 함께 강원도 동해시 망상해변에서 ‘비치코밍 캠페인’을 가졌다. ‘비치코밍’은 빗질하듯이 해안가에 버려지거나 떠밀려온 플라스틱 유리 조각 따위 표류물이나 쓰레기를 주워 모은다는 뜻으로 해변 쓰레기를 정화하는 활동을 의미한다. 이번 행사는 유엔환경계획 UNEP 이 일회용 플라스틱으로 인한 해양오염을 줄이기 위해 세계 청년들과 함께하는 글로벌 캠페인 ‘플라스틱 타이드 터너스 챌린지’ 일환으로 진행했다. 전 세계 청소년이 이 글로벌 캠페인에 동참하고 있으며 각 나라 해변 일대에서 쓰레기를 주우며 플라스틱 해양 쓰레기의 심각성과 건강한 바다의 중요성을 알리는 퍼포먼스를 진행하고 있다. 이날 행사에서 LG생활건강과 환경단체 에코맘코리아가 육성하는 MZ세대 청년 기후환경 활동가들과 시민 스쿠버다이버 원주환경청 동해시 관계자도 함께 해양 정화 활동을 펼치며 바다 쓰레기에 대한 영상을 제작하기도 했다. 또한 전문가 강연으로 전 세계적으로 문제가 되고 있는 해양쓰레기 심각성과 문제 해결에 대한 토론도 진행했다. LG생활건강 ESG담당자는 “UN에 따르면 매년 800만 톤의 플라스틱이 바다로 유입되고 있으며 엄청난 양의 해양 쓰레기가 우리나라 해양생태계를 교란시키고 위협하고 있다. 이번 캠페인에 참여한 MZ세대가 기후위기와 해양쓰레기 문제에 더 많은 관심을 가지고 기후환경활동가로 성장하도록 최선을 다해 지원할 것이며 청년의 목소리를 경청하는 ESG경영을 해 나가겠다”고 말했다. 한편 LG생활건강은 에코맘코리아와 함께 올해 초 환경에 관심이 많은 20세 이상의 청년 100여 명을 선발해 MZ세대 기후환경활동가로 육성하는 ‘글로벌에코리더 YOUTH’사업을 시작했다. 이들은 4 7명이 한 팀이 되어 축제 부스 운영 거리 플로깅 기숙사 리필스테이션 운영 등 캠퍼스와 지역사회의 가시적인 변화를 이끄는 활동을 지속하고 있다.</t>
  </si>
  <si>
    <t>LG생활건강 대표 차석용은 지난 3일 유엔환경계획 UNEP 이 일회용 플라스틱으로 인한 해양오염을 줄이기 위해 세계 청년들과 함께하는 글로벌 캠페인 ‘플라스틱 타이드 터너스 챌린지’ 일환으로  MZ세대 기후환경 활동가 ‘글로벌에코리더 YOUTH’ 100여 명과 함께 ‘비치코밍 캠페인’을 가졌으며 이날 행사에서 환경단체 에코맘코리아가 육성하는 MZ세대 청년 기후환경 활동가들과 시민 스쿠버다이버 원주환경청 동해시 관계자도 함께 해양 정화 활동을 펼치며 바다 쓰레기에 대한 영상을 제작하기도 했다.</t>
  </si>
  <si>
    <t>2022-07-03 12:28:19</t>
  </si>
  <si>
    <t>기업은행 중기 근로자·소상공인 자녀에 장학금 10억 전달</t>
  </si>
  <si>
    <t>지난 1일 서울 을지로 기업은행 본점에서 열린 ‘2022 상반기 IBK장학금 전달식‘에서 윤종원 IBK기업은행장과 장학생들이 기념 촬영을 하고 있다 사진 기업은행 제공 IBK기업은행이 중소기업 근로자 자녀와 소상공인 자녀 517명에게 장학금 10억2400만원을 전달했다고 3일 밝혔다. 기업은행에 따르면 장학금 전달식은 지난 1일 본점에서 진행됐다. 장학생의 가족이 근무하는 기업도 후원에 참여했다. 기업은행은 장학생으로 선발된 대학생들이 향후 소외계층 아동에게 학습지도 봉사활동을 하는 IBK멘토링 에 참여할 수 있도록 했다. 한편 기업은행은 중소기업 근로자 가족의 복지향상을 위해 지난 2006년 IBK행복나눔재단 을 설립해 총 615억원을 출연했다. 지금까지 장학금 179억원 치료비 130억원 등을 후원했다.</t>
  </si>
  <si>
    <t>IBK기업은행은 지난 1일 본점에서 장학생으로 선발된 대학생들이 소외계층 아동에게 학습지도 봉사활동을 하는 IBK멘토링 에 참여할 수 있도록 하고 중소기업 근로자 자녀와 소상공인 자녀 517명에게 장학금 10억2400만원을 전달했다고 3일 밝혔다.</t>
  </si>
  <si>
    <t>2022-07-04 15:03:29</t>
  </si>
  <si>
    <t>‘더샵 거창포르시엘 2차’ 4일 특별공급… 포스코건설 스마트 기술 ‘아이큐텍’ 적용돼</t>
  </si>
  <si>
    <t>포스트 코로나 시대에 쾌적하고 안전한 주거환경이 중요해지면서 포스코건설의 스마트 기술 ‘아이큐텍 AiQ TECH ’이 적용된 ‘더샵’ 브랜드가 수요자의 관심을 끌고 있다. 아이큐텍은 포스코건설이 지난 2019년 건설업계 최초로 론칭한 주택분야 스마트기술 브랜드로 인공지능 AI에 지능지수 IQ 와 감성지수 EQ 를 융합한 기술이다. 더샵 클라우드 플랫폼을 통해 카카오톡 통신사 삼성전자 등과 연동해 편리 AiQ Convenience 안전 AiQ Safety 건강 AiQ Health 등과 관련된 다양한 서비스를 제공한다. 아이큐텍의 인기는 분양 시장에서 특히 부각되며 최근 이 기술을 도입한 더샵 브랜드 아파트가 우수한 청약 성적을 기록하고 있다. 일례로 이달 초 경기도 안양시에서 청약을 받은 ‘평촌 어바인퍼스트 더샵’은 1순위 청약에서 156가구 모집에 2 112건을 접수해 평균 경쟁률 13.5대 1을 기록했다. 올 1월 전남 광양시에서 민간임대아파트로 공급된 ‘더샵프리모 성황’ 역시 임차인 모집 청약에서 평균 117대 1의 높은 경쟁률을 보였다. 두 단지 모두 아이큐텍이 적용된 점을 강점으로 내세웠으며 높은 주거 편의성을 자랑해 수요자들의 마음을 사로잡은 것으로 보인다. 업계 관계자는 “주택시장이 실수요자 위주로 재편되고 있고 입주자의 편의성이 아파트 선택에 있어 중요한 요소로 자리매김하면서 최첨단 기술이 도입된 단지들이 인기를 얻고 있다”며 “업계 최초로 도입된 특화 시스템 아이큐텍은 편의와 안전 건강 등과 관련된 다양한 서비스를 제공한다는 점에서 주목받고 있으며 주택 수요자들 사이 높은 선호도가 형성돼 있다”고 말했다. 이러한 가운데 금일 4일 경남 거창에서 특별공급을 진행하는 포스코건설의 ‘더샵 거창포르시엘 2차’에도 아이큐텍 시스템이 적용된다. 이어 1순위 청약은 7월 5일 2순위 청약은 6일 진행한다. 당첨자 발표는 12일 정당계약은 26일에서 29일까지 4일간 진행한다. 더샵 거창포르시엘 2차는 아이큐텍 시스템을 바탕으로 거창 내 타 단지들과는 다른 완성도 높은 상품성을 자랑한다. 스마트폰을 이용해 조명 난방 가스 및 환기 등을 집 밖에서도 제어할 수 있으며 승강기 내부에는 UV C LED 살균조명이 설치된다. 미세한 바이러스와 세균을 제거해 쾌적한 단지 환경이 만들어질 전망이다. 이 외에도 전기차 충전 설비를 설치해 주거 편의성을 높였다. 더샵 브랜드가 적용된 이 단지만의 차별화된 설계도 돋보인다. 전 세대 남향 위주의 단지 배치로 채광과 통풍이 용이하며 타입에 따라 4 4.5Bay 판상형 맞통풍 설계 또는 2 3면 개방형 구조가 적용된다. 또한 각 세대별로 뉴트렌드 주거공간에 맞춰 주방 직출입동선 바이오필릭 테라스 조망형 마스터룸 등 더샵의 중대형 개발평면이 적용되며 주방 역시 트렌드를 반영해 대면형 주방 독립형 다이닝 프리미엄 주방가구 등으로 꾸며진다. 여기에 알파룸 드레스룸 펜트리 등 넉넉한 수납공간도 제공한다. 커뮤니티 시설은 G.X 필라테스 피트니스 실내골프연습장 코인세탁실 등이 있는 스포츠존과 독서실 북카페 키즈플레이룸 등이 있는 에듀존 경로당 어린이집 주민회의실 등이 있는 퍼블릭존으로 구성된다. 다양한 커뮤니티 시설을 통해 멀리 나가지 않아도 운동 학습 여가 등 다양한 활동이 가능하다. 더샵 거창포르시엘 2차는 경남 거창군 거창읍 가지리 일원에 들어서며 지하 2층 지상 20층 6개동 전용 84 158㎡ 443가구 규모로 지어진다. ‘더샵 거창포르시엘 2차’는 견본주택을 운영 중이며 홈페이지 내 게시된 사이버 모델하우스에서도 단지의 정보를 확인할 수 있다.</t>
  </si>
  <si>
    <t>포스코건설이 지난 2019년 건설업계 최초로 론칭한 주택분야 스마트기술 브랜드로 인공지능 AI에 지능지수 IQ 와 감성지수 EQ 를 융합한 기술인 ‘아이큐텍 AiQ TECH ’이 적용된 ‘더샵’ 브랜드가 수요자의 관심을 끌고 있는 가운데 금일 4일 경남 거창에서 특별공급을 진행하는 포스코건설의 ‘더샵 거창포르시엘 2차’에도 아이큐텍 시스템이 적용된다.</t>
  </si>
  <si>
    <t>2022-07-04 10:47:01</t>
  </si>
  <si>
    <t>아크서브 랜섬웨어 보호기능 어플라이언스 출시</t>
  </si>
  <si>
    <t>아크서브는 랜섬웨어 보호와 늘어나는 백업 및 비정형 데이터에 대응할 수 있는 OneXafe 4500시리즈를 발표했다. 아크서브가 1일 랜섬웨어 보호 기능이 탑재된 N시리즈 어플라이언스 제품군을 출시했다. N시리즈 어플라이언스는 데이터 보호 기술을 단일 어플라이언스에 통합한 일체형 백업 복구 제품이다. IT 환경을 단순화해 데이터를 보호한다. 총소유비용 TCO 을 절감하는 새로운 데이터 저장 관리 및 보호 접근 방식을 제공한다. 물리 가상 및 클라우드 환경에서 모든 유형의 워크로드를 수량에 상관없이 보호할 수 있다. 아크서브 N 시리즈는 단일 벤더 지원체계를 제공함으로써 데이터를 보호하는 데 여러 공급업체와 협력할 필요가 없고 뉴타닉스 프리즘을 사용해 통합 관리 콘솔에서 데이터를 보호하고 관리한다. 확장성도 뛰어나다. 하이퍼 통합 뉴타닉스 인프라는 필요할 때 용량과 컴퓨팅을 즉시 추가할 수 있는 스케일아웃 스토리지를 제공한다. 스케일아웃 상태와 관계없이 일관된 성능도 제공한다. 하이퍼 통합 유니파이드 아키텍처는 컴퓨팅 리소스에 대한 빈번한 추가 또는 변경이 필요 없이 시스템 성능을 최적화한다. 아크서브 N 시리즈는 백업 시스템을 보호하기 위한 업계 최고의 소포스 사이버 보안을 제공함으로써 보안 기능도 뛰어나다. 서명 기반 및 서명 없는 악성 프로그램 탐지 딥 러닝 신경망 공격 방지 기술 크립토가드 안티랜섬웨어·와이프가드 기술을 제공함으로써 다양한 위협에 대응할 수 있다. 유준철 아크서브 코리아 지사장은 “아크서브는 데이터 백업솔루션 구성의 복잡성을 해소하는데 초점을 맞추고 있다”며 “N시리즈 하이퍼 통합 데이터 보호 어플라이언스는 데이터 보호 기술을 단일 어플라이언스에 완전히 통합한 방식으로 복잡성을 해소했다”고 설명했다.</t>
  </si>
  <si>
    <t>아크서브는 1일 데이터 보호 기술을 단일 어플라이언스에 통합한 일체형 백업 복구 제품으로 랜섬웨어 보호와 늘어나는 백업 및 비정형 데이터에 대응할 수 있는 OneXafe 4500시리즈를 선보였다.</t>
  </si>
  <si>
    <t>2022-07-04 07:56:02</t>
  </si>
  <si>
    <t>라이온 탈모증상완화 샴푸·트리트먼트 출시</t>
  </si>
  <si>
    <t>파이낸셜뉴스 라이온코리아가 라이온코리아몰을 통해 앤써웨이 블랙빈35 탈모증상완화 샴푸·트리트먼트 2종을 4일 출시했다. 이번 신제품은 식품의약품안전처 보고를 완료한 탈모증상완화 기능성 제품으로 검정콩 추출물 35% 외 특허성분 호두 추출물 등 저자극·고영양 콤플렉스를 함유한 것이 특징이다. 제품은 식약처 심사를 완료한 살리실릭애씨드 덱스판테놀 나이아신아마이드 등 3가지 기능성 핵심 성분을 통해 탈모 증상을 집중 케어한다. 세정 성분을 식물유래 비이온 계면활성제로 대체하고 인공향료가 아닌 페퍼민트 샌달우드 로즈마리 유칼립투스 캐모마일 등 식물유래 에센셜 오일로 건강한 허브향을 낸다.</t>
  </si>
  <si>
    <t>라이온코리아가 식품의약품안전처 보고를 완료한 탈모증상완화 기능성 제품인 앤써웨이 블랙빈35 탈모증상완화 샴푸·트리트먼트 2종을 검정콩 추출물 35% 외 특허성분 호두 추출물 등 저자극·고영양 콤플렉스를 함유한 검정콩 추출물 35% 외 특허성분 호두 추출물 등 저자극·고영양 콤플렉스를 함유한 것을 특징으로 라이온코리아몰을 통해 출시했다.</t>
  </si>
  <si>
    <t>2022-07-05 10:40:34</t>
  </si>
  <si>
    <t>삼성證 유튜브 라이브 쇼 리서치 포 유 론칭 매일 오후 4시에 만나요</t>
  </si>
  <si>
    <t>불확실한 시장대응에 필요한 국내외 시장과 종목 등의 생생정보 전달 삼성증권이 최근 불확실한 시장대응에 고민이 깊은 투자자들을 지원하기 7월부터 유튜브 라이브 방송을 확대 개편한다고 5일 밝혔다. 우선 매일 오후 4시 라이브 방송을 고정 편성해 국내외 시장과 종목에 대한 다양한 정보를 제공하고 실시간 채팅을 통한 질의응답을 진행한다. 월요일에는 주간유망종목 화요일과 목요일에는 해외증시의 주요 이슈와 대응전략을 살펴보는 미스터 해외주식 수요일에는 시장대응전략을 전달하는 마켓 CHEF 금요일에는 글로벌 성장산업의 트렌드를 짚어주는 텍톡 Tech Talk 이 편성된다. 삼성증권의 투자정보 라이브방송은 2019년 11월 첫선을 보인 이후 지난 5월까지 모두 550편이 방송됐으며 누적 조회수가 500만회에 이를 만큼 투자자들의 큰 사랑을 받아왔다. 삼성증권은 이번 라이브 방송을 4시 고정 편성하는 한편 라이브 방송의 명칭도 리서치 포 4 유 라이브 라는 브랜드를 도입해 투자정보 수요가 가장 큰 시간대인 오후 4시 삼성증권 투자정보 타임 으로 적극 포지셔닝해 나갈 예정이다. 라이브 방송 개편과 함께 지난 5월 국내 최초로 도입한 버추얼 애널리스트가 진행하는 방송들도 리서치 포 유 버추얼 이라는 브랜드를 도입하고 코너를 확대한다. 버추얼 애널리스트는 실제 삼성증권의 애널리스트를 복제해 만든 가상인간으로 지난 5월 삼성증권이 국내 최초로 개발해 투자정보를 전달하는 유튜브 콘텐츠 진행에 활용하고 있다. 정명지 투자정보팀장을 복제해 만든 버추얼 애널리스트가 일간 리포트 중 베스트 리포트를 요약·소개하는 리서치 하이라이트 를 진행하고 있으며 장효선 글로벌주식팀장의 버추얼 애널리스트가 미국시장 시황 및 주요 뉴스 당일의 특징주 등을 소개하는 미국주식 주간거래 체크포인트 미국주식 주간거래 스냅샷 등을 진행하고 있다. 특히 주간거래 관련 방송의 경우 삼성증권이 세계 최초로 도입한 미국주식의 낮시간 거래 전망과 시세 정보 등을 확인할 수 있는 전세계 유일한 방송이기 때문에 차별화된 콘텐츠로 큰 관심을 모으고 있다. 7월부터는 장효선 글로벌주식팀장의 버추얼 애널리스트가 미국시장의 주요 이슈와 관련 투자전략을 알려주는 리서치 하이라이트 글로벌 이 추가로 편성되어 인플레 우크라이나 전쟁 등으로 높아진 미국주식 변동성 대응에 도움을 줄 예정이다. 버추얼 애널리스트들이 진행하는 방송은 지난 5월 중순 론칭 이후 불과 1달 반만에 누적 조회수 50만 회를 돌파하며 새로운 유튜브 투자정보 트렌드로 자리매김하고 있다. 이대희 미디어전략팀장은 증시 변동성이 커지면서 애널리스트의 분석 시간과 대응 범위가 확대되어 어려움을 겪고있는 반면 투자자 측면에서는 리스크 관리를 위한 신속하고 다양한 콘텐츠 니즈가 더욱 높아진 상황 이라며 버추얼 애널리스트를 선제적으로 도입한 덕분에 투자자들이 필요로 하는 정보를 빠르게 제공할 수 있게 되어 큰 보람을 느낀다 고 말했다. 한편 삼성증권은 리서치 포 유 론칭 기념으로 시청자를 위한 푸짐한 경품 이벤트를 8일까지 진행한다. 삼성증권 유튜브 채널에서 리서치 포 유 홍보 영상을 보고 설문 링크를 통해 퀴즈의 정답을 맞히는 시청자를 대상으로 추첨을 통해 100명에게 기프티콘 경품 미정 을 지급한다. 동시에 라이브 방송인 리서치 포 유 라이브 이벤트도 추가로 진행된다. 개편 첫 주인 8일까지 진행되는 리서치 포 유 라이브 콘텐츠 실시간 방송 중에 댓글 이벤트에 참여하면 매일 추첨을 통해 모두 50명에게 네이버포인트 등이 선물로 지급된다. 윤석모 리서치센터장은 리서치포유는 단편적인 종목정보를 넘어 국내외 시장의 시황부터 대응전략까지 투자에 필요한 모든 정보를 담은 올 인클루시브 all inclusive 형 콘텐츠 채널 이라며 종합 리조트에서 숙박 레저 식사를 모두 즐기듯이 투자자들께서 삼성증권 유튜브 채널을 방문하면 다양한 라이브와 버추얼 방송을 통해 투자에 필요한 양질의 정보를 확인하실 수 있도록 콘텐츠 관리에 최선을 다하겠다 고 밝혔다.</t>
  </si>
  <si>
    <t>삼성증권의 투자정보 라이브방송은 2019년 11월 첫선을 보인 이후 지난 5월까지 모두 550편이 방송됐으며 누적 조회수가 500만회에 이를 만큼 투자자들의 큰 사랑을 받아왔는데, 최근 불확실한 시장대응에 고민이 깊은 투자자들을 지원하기 7월부터 유튜브 라이브 방송을 확대 개편한다고 5일 밝혔으며, 매일 오후 4시 라이브 방송을 고정 편성해 국내외 시장과 종목에 대한 다양한 정보를 제공하고 실시간 채팅을 통한 질의응답을 진행한다.</t>
  </si>
  <si>
    <t>2022-07-03 14:31:12</t>
  </si>
  <si>
    <t>그래픽 4대 금융지주 상반기 순익</t>
  </si>
  <si>
    <t>서울 연합뉴스 이재윤 기자 3일 금융권과 연합인포맥스에 따르면 KB·신한·하나·우리 등 4대 금융지주가 금리 상승에 따른 이자 수익 등에 힘입어 올해 상반기에 사상 최대 순익을 거둘 것으로 보인다고 전망했다.</t>
  </si>
  <si>
    <t>3일권과 연합인포맥스에 따르면 3일  KB·신한·하나·우리 등 4대 금융지주가 금리 상승에 따른 이자 수익 등에 힘입어 올해 상반기에 사상 최대 순익을 거둘 것으로 보인다고 전망했으며 3일 금융권과 연합인포맥스에 따르면  금년 상반기에 사상 최대 순익을 거둘 것으로 보인다고 말했다.</t>
  </si>
  <si>
    <t>2022-07-06 15:59:16</t>
  </si>
  <si>
    <t>이랜드리테일 하이퍼마켓·글로벌패션 사업 부문 물적 분할</t>
  </si>
  <si>
    <t>뉴코아 강남점 이랜드 제공. 재판매 및 DB 금지 서울 연합뉴스 이신영 기자 이랜드는 유통 사업 부문의 역량을 강화하기 위해 ㈜이랜드리테일을 3개의 전문회사로 물적 분할하기로 했다고 6일 밝혔다. 우선 이랜드리테일의 하이퍼마켓 사업 부문과 패션 브랜드 사업 부문을 각각 물적 분할해 이랜드홀푸드 가칭 와 이랜드글로벌패션 가칭 법인 설립을 추진한다. 이랜드홀푸드는 킴스클럽과 NC식품관을 운영하면서 지분 투자를 한 오아시스와 협업해 온라인 시장 확대에 나선다. 이랜드글로벌패션은 브랜드 직수입 사업 역량을 높여 시장 점유율을 확대해나갈 계획이다. 이랜드리테일은 중간지주회사 역할을 하면서 부동산 개발 등에 집중하기로 했다. 분할 기일은 10월 초로 오는 22일 임시 주주총회를 거쳐 확정된다. 이랜드 관계자는 분할 신설회사는 무차입으로 시작해 재무 건전성을 확보할 계획 이라고 말했다.</t>
  </si>
  <si>
    <t>이랜드는 유통 사업 부문의 역량을 강화하기 위해 (주)이랜드리테일을 하이퍼마켓 사업 부문과 패션 브랜드 사업 부문을 각각 물적 분할해 이랜드홀푸드 가칭 와 이랜드글로벌패션 가칭 법인 설립을 추진하고 중간지주회사 역할을 하면서 부동산 개발 등에 집중하기로 했다고 6일 밝혔다.</t>
  </si>
  <si>
    <t>2022-07-02 08:10:00</t>
  </si>
  <si>
    <t>삼성 첫 3나노 양산 파운드리 주도권…인력·수율 문제 극복해야</t>
  </si>
  <si>
    <t>GAA 기술 고성능·저전력 설계 트랜지스터 구조 전환 초격차 1위 TSMC 추격 승부수 띄웠다 외산 부품 의존·기술 인력 부족 문제 극복해야…수율 향상도 필수 삼성전자 반도체 DS 부문 화성 캠퍼스. 사진제공 삼성전자 삼성전자가 세계 최초로 차세대 트랜지스터 구조인 게이트올어라운드 GAA 기술을 적용한 3나노미터 파운드리 반도체 위탁 생산 공정 양산에 성공했다. 3나노는 반도체 제조 공정 중 최첨단 기술이다. 3나노 공정 고지에 먼저 오르면서 주요 팹리스 반도체 설계 회사 확보 측면에서 1위 업체인 대만 TSMC를 추격할 발판을 마련했다. 초미세 공정에 필요한 고급 기술 인력 부족과 높아질 외산 부품 의존도 문제 수율 합격품 비율 향상을 통한 고객 신뢰 확보 등 과제를 해결해야 한다는 주문도 나온다. 2일 삼성전자에 따르면 GAA 기술을 적용한 3나노 공정 첫 양산을 시작했다. 지난달 30일부터 양산에 들어가면서 올 상반기 양산 약속을 지켰다. 파운드리 1위 기업인 TSMC 3나노 공정 양산 일정이 연기되는 것과는 다른 모습이다. 3나노 공정 라인은 경기 화성 캠퍼스에 구축된 것으로 알려졌다. 최시영 삼성전자 파운드리사업부장 사장은 파운드리 업계 최초로 하이K 메탈 게이트 핀펫 극자외선 EUV 등 신기술을 선제 도입하며 빠르게 성장해 왔고 이번 3나노 GAA 공정 파운드리 서비스도 세계 최초로 제공하게 됐다 며 차별화한 기술을 적극 개발해 공정 성숙도를 빠르게 높이는 시스템을 구축해 나가겠다 고 말했다. 1나노미터는 10억분의 1m 로 머리카락 굵기의 10만분의 1 정도의 길이를 나타낸다. 3나노는 반도체에 그릴 수 있는 전기 회로의 선폭이 3나노미터라는 것으로 현 최첨단 공정인 4나노 반도체보다 회로의 선폭 굵기를 대폭 줄일 수 있는 차세대 반도체 핵심 기술로 꼽힌다. 크기만 혁신을 해낸 게 아니다. 전류가 흐르는 채널 을 전류를 제어하는 게이트 로 둘러싸는 차세대 GAA 공정 기술까지 만들어냈다. 반도체는 트랜지스터 게이터 채널 등으로 만들어진다. 한정된 실리콘 웨이퍼 위에 많은 반도체 칩을 얹으려면 트랜지스터 크기를 줄여야 한다. 전력 소모를 최소화해 발열은 줄이고 배터리 수명은 늘려야 한다. 삼성전자의 3나노 GAA 기술은 트랜지스터 내 채널 4개면을 게이트 가 둘러싸도록 만들었다. 3개면만 감싸는 기존 핀펫보다 게이트 면적을 넓힐 수 있게 됐다. 공정 미세화에 따른 트랜지스터 성능 저하를 극복하고 데이터 처리 속도와 전력 효율은 높일 수 있게 됐다. 핀펫에서 GAA로의 트랜지스터 구조 전환을 통해 삼성전자 3나노 GAA 1세대 공정은 기존 5나노 공정 대비 성능을 23% 높이고 전력은 45% 면적은 16%씩 줄일 수 있을 것으로 전망된다. GAA 2세대 공정으로 이어지면 성능은 30% 향상하고 전력은 50% 면적은 35%씩 줄일 수 있게 된다. 성능 혁신에 따라 파운드리 고객사 확보에서 경쟁력을 강화해 세계 시장 점유율 절반가량을 차지한 1위 TSMC를 압박할 수 있게 됐다. 시장조사업체 트렌드포스에 따르면 1분기 세계 파운드리 매출 점유율은 TSMC 53.6% 삼성전자 16.3%다. 삼성전자가 공식적으로 밝히진 않았지만 퀄컴 AMD 등 주요 팹리스가 고객 후보로 거론된다. 고객 요구에 최적화된 소비전력·성능·면적 PPA 제공 전성비 단위 전력당 성능 극대화 등을 통해 차별화를 꾀한다는 전략을 세웠다. 삼성전사로서는 최선단 공정으로 반도체를 만들려 하는 팹리스 고객사를 먼저 확보하는 게 관건이다. 지난해 기준 삼성전자 파운드리 고객은 100곳 이상이다. 2026년까지 300곳 이상을 확보하는 것이 목표다. 이 쯤이면 삼성전자와 TSMC 인텔 등이 2나노 체계로 넘어갈 것으로 예상되는 시점이다. 경쟁사가 2나노로 넘어가기 전까지 최대한 점유율을 뺏아와야 한다. 시장 트렌드가 초미세 공정으로 흐르는 데다 트랜지스터 구조 전환에 따른 GAA 기술 개발 경쟁 격화 등으로 삼성전자의 해외 의존도가 높아질 수 있다는 우려도 나온다. 국내 소재·부품·장비 업계 경쟁력이 낮고 초미세 공정 투입 고급 인력 수급 문제 등이 떠오를 수 있다. 회로 선폭이 워낙 짧아져 소재 물성과 성능 개선 등을 갖춰야만 안정적 3나노 GAA 공정 생태계를 조성할 수 있다고 알려져 있다. 삼성전자는 3나노 GAA를 통해 파운드리 생태계 기술 발전 속도를 당기고 국내 팹리스와 후공정 OSAT 업체에 긍정적인 영향을 줄 것으로 본다. 시장 신뢰를 얻기 위해 수율 관리도 빼놓을 수 없다. 4나노 공정 수율에서 TSMC에 못 미쳤다는 평가를 받은 사례가 있다. 이 때문에 퀄컴 등 팹리스들이 물량을 TSMC에 더 많이 맡겼다는 소식이 전해지면서 삼성전자 파운드리 사업 위기감이 컸다. 삼성전자가 여러 고객사에 고성능 컴퓨팅 HPC 용 시스템 반도체를 납품한 점 모바일 시스템온칩 SoC 생산 계획을 하고 있는 점 등을 근거로 업계는 수율이 안정화한 것으로 보지만 내부 기밀 사항이라 구체적 내막은 알기 어렵다. 그럼에도 삼성전자가 양산을 공식 발표한 것은 회사가 원하는 수준의 수율을 충족했기 때문 아니겠느냐는 분석이 많다. 삼성전자가 3나노 GAA 양산을 발표하는 데까지 17년이 걸렸다. 2005년 경기 기흥에 S1라인을 구축하면서 파운드리 사업에 뛰어든 삼성전자는 2011년 세계 최초로 32나노 하이케이메탈게이트 HKMG 공정에 성공하면서 기술 경쟁에 돌입했다. 2016년 10나노 핀펫 공정 양산에 업계 처음으로 성공했고 2017년엔 극자외선 EUV 기술 기반 7나노 공정을 세계 최초로 개발한 뒤 2018년 양산에 들어갔다. 2019년에는 EUV 기반 5나노 공정 개발에도 성공했다. 삼성이 만들면 대부분 세계 최초였다. 초격차 경영 이란 브랜드를 자신 있게 내놓을 수 있었던 이유다.</t>
  </si>
  <si>
    <t>삼성전자가 반도체 제조 공정 중 최첨단 기술인 3나노미터 파운드리 반도체 위탁 생산 공정 양산에 성공하면서 주요 팹리스 반도체 설계 회사 확보 측면에서 1위 업체인 대만 TSMC를 추격할 발판을 마련했다.</t>
  </si>
  <si>
    <t>2022-07-04 14:57:27</t>
  </si>
  <si>
    <t>식약처 모다모다 샴푸 검증 객관적이고 공정하게</t>
  </si>
  <si>
    <t>2022-07-05 10:12:43</t>
  </si>
  <si>
    <t>금강유역환경청대전·충북경찰청 환경오염 사업장 16곳 적발</t>
  </si>
  <si>
    <t>금강유역환경청 전경. © 뉴스1 대전ㆍ충남 뉴스1 임용우 기자 금강유역환경청과 대전·충북경찰청이 환경오염물질 배출 사업장에서 16건의 위반사항을 적발했다. 5일 금강환경청 등에 따르면 지난달 27일부터 이달 1일까지 32개소를 합동점검한 결과 16건을 적발했다. 이번 점검은 대청호 상수원보호구역와 금강수계 상류 환경오염물질 배출사업장을 대상으로 녹조 취약시기 오염원 저감을 위해 마련됐다. 점검 결과 자가측정 미이행 오염물질이 새나가는 방지시설 방치 대기오염 방지시설 부대장치 고장·훼손 방치 배출시설 및 방지시설 운영일지 미작성 폐수배출량 증가 변경신고 미이행 등의 위반사항이 나타났다. 점검 후속조치로 위반행위가 중대한 환경오염물질 자가측정 미이행 1건에 대해서는 행정처분과 함께 벌칙조항 최대 5년 이하의 징역 또는 5000만원 이하의 벌금 에 대한 자체 수사 후 검찰에 송치할 예정이다. 폐수배출시설 변경신고 미이행 등 총 15건의 위반사항에 대해서는 과태료 부과와 함께 경고 등 행정처분을 관할 지자체에 요청했다. 금강환경청은 여름철 집중호우기간 녹조발생 저감 및 수질환경오염행위 예방을 목적으로 대청호 유역에 대해 집중단속을 이어갈 계획이다. 정종선 청장은 “여름철은 집중호우로 인해 녹조발생 등 심각한 환경오염 피해가 우려되는 시기”라며 “폐수를 공공수역으로 무단 방출하는 등의 과징금 부과 대상이 되는 중대 환경범죄에 대해 적극 대응할 계획”이라고 말했다.</t>
  </si>
  <si>
    <t>금강유역환경청과 대전·충북경찰청이 녹조 취약시기 오염원 저감을 위해 대청호 상수원보호구역와 금강수계 상류 환경오염물질 배출사업장을 대상으로 지난달 27일부터 이달 1일까지 32개소를 합동점검한 결과 16건의 위반사항을 적발했다.</t>
  </si>
  <si>
    <t>2022-07-01 09:12:51</t>
  </si>
  <si>
    <t>머스크 트위터 인수하려다 테슬라 주가 2분기 38% 폭락상보</t>
  </si>
  <si>
    <t>일론 머스크 테슬라 최고 경영자 CEO 는 25일 현지시간 소셜미디어 기업 트위터를 440억달러 약 55조1100억원 에 인수하는 데 합의했다. © 로이터 뉴스1 © News1 정윤영 기자 서울 뉴스1 박형기 기자 미국의 대표적 전기차 업체인 테슬라가 2분기에 38% 폭락 사상 최대 분기 낙폭을 기록했다. 특히 이 기간 일론 머스크 테슬라 최고경영자 CEO 가 트위터 인수를 시도해 낙폭을 더욱 키웠다는 지적이다. 지난달 30일 현지시간 미국 뉴욕증시에서 테슬라는 미국 경기 침체 우려로 전거래일보다 1.76% 하락한 673.42달러를 기록했다. 테슬라 일일 주가추이 야후 파이낸스 갈무리 이로써 테슬라는 2분기에 38% 폭락했다. 이는 2010년 7월 테슬라 상장 이후 분기별 최대 낙폭이다. 2분기에 테슬라가 급락한 것은 일단 연준의 금리인상으로 월가에서 기술주 매도세가 대거 출현했기 때문이다. 이뿐 아니라 머스크가 트위터 인수를 시도한 것도 주가 급락에 한몫한 것으로 보인다. 머스크는 지난 4월 4일 트위터의 지분 9.2%를 확보했다고 밝힌 뒤 440억 달러를 투입 트위터를 인수할 것이라고 선언했다. 이후 트위터의 주가는 올랐으나 테슬라의 주가는 급락했다. 투자자들이 머스크가 테슬라에 집중해 주기를 바라고 있기 때문이다. 투자자들은 머스크가 트위터를 인수하면 주의가 분산돼 테슬라 경영에 악영향을 미칠 것이라고 보고 있다. 실제 전문가들은 “1조 달러 회사를 운영하는 CEO가 440억 달러짜리 회사에 신경을 분산하는 것은 바람직하지 못하다”고 입을 모으고 있다. 그럼에도 머스크는 언론자유의 기치를 내걸고 트위터 인수를 시도하고 있다. 테슬라의 2분기 낙폭은 미국 대형 기술주 중에서 가장 크다. 테슬라는 이 기간 38% 폭락했다. 이에 비해 아마존은 35% 구글의 모회사인 알파벳은 22% 애플은 22% 마이크로소프트는 17% 하락에 그쳤다.</t>
  </si>
  <si>
    <t>테국의 대표적 전기차 업체인 테슬라가 2분기에 38% 폭락 사상 최대 분기 낙폭을 기록했으며 이는 일론 머스크 테슬라 최고경영자 CEO가 트위터 인수를 시도하면서 낙폭을 더욱 키웠다는 지적이며 투자자들은 머스크가 트위터를 인수하면 주의가 분산돼 테슬라 경영에 악영향을 미칠 것이라고 전망하고 있다.</t>
  </si>
  <si>
    <t>아이티센그룹 클라우드 전문인력 확보…인재육성 주력</t>
  </si>
  <si>
    <t>이데일리 김응태 기자 아이티센 124500 그룹은 클라우드 사업경쟁력을 강화하고 전문화된 역량을 집중하기 위해 신규 법인 ‘클로잇’을 설립하고 신규 채용과 함께 그룹의 클라우드 전문인력을 재배치했다고 4일 밝혔다. 아이티센그룹의 신입사원 입문교육 현장. 사진 아이티센그룹 아이티센그룹의 지난해 말 기준 연간 신규 채용인원은 341명으로 전년 대비 약 165% 증가했다. 올해 6월 기준 채용인원은 287명에 육박해 이미 전년도 채용인원의 약 85%에 달했다. 신입사원 채용 역시 정원을 꾸준히 늘려가고 있다. 올해는 상반기 신입사원 채용인원은 2019년 대비 319% 증가했다. 아이티센그룹은 인재 양성 사업에도 주력하고 있다. 올해 3월 KG에듀원과 ‘채용 연계형 클라우드 전문인력 양성 사업을 위한 업무협약’을 시작으로 4월 전북대와 ‘프로그래밍 클라우드 전문인력 양성을 위한 업무협약’ 등을 체결했다. 또 6월에는 ‘아이티센 티맥스 충남대 소프트웨어 SW 아카데미’ 컨소시엄을 구성해 과학기술정보통신부가 주관하는 ‘SW 전문 인재 양성사업’에 참여 그룹 차원의 인재 육성 사업에 속도를 높이고 있다. 박경곤 아이티센그룹 최고인사책임자 CHO 전무는 “디지털 전환 가속도에 따라오지 못하는 인력수급난을 해결하기 위해 대외적으론 대학과의 산학협력 모델 구축 및 인력양성 기관과 연계해 전문인력을 양성하고 있다”며 “대내적으로는 기존 시스템통합 SI 중심의 기술자를 대상으로 한 전환 교육을 진행하는 등 양질의 인력을 확보하기 위해 총력을 기울이고 있다”고 말했다.</t>
  </si>
  <si>
    <t>아이티센 그룹은 클라우드 사업경쟁력을 강화하고 전문화된 역량을 집중하기 위해 신규 법인 ‘클로잇’을 설립하고 신규 채용과 함께 그룹의 클라우드 전문인력을 재배치했다고 4일 밝혔으며 지난해 말 기준 연간 신규 채용인원은 341명으로 전년 대비 약 165% 증가했고 올해 6월 기준 채용인원은 287명에 육박해 이미 전년도 채용인원의 약 85%에 달했다.</t>
  </si>
  <si>
    <t>2022-07-10 09:03:01</t>
  </si>
  <si>
    <t>KT알파오아시스마켓 방송중 바로 배송 ‘오아시스알파’ 설립</t>
  </si>
  <si>
    <t>KT알파 새벽배송 전문기업 오아시스마켓과 JV 설립 쿡방 전문 라이브 커머스와 물류 인프라 활용 방송 중 바로배송 서비스 제공 향후 어필리에이트 도입 및 콘텐츠 송출 사업화 예정 이데일리 김현아 기자 오른쪽 두 번째부터 오아시스마켓 김수희 이사 오아시스마켓 안준형 대표 KT알파 조성수 경영기획총괄 전무 KT알파 최유성 모바일라이브사업본부장이 주요 관계자들과 함께 기념사진을 촬영하는 모습 KT알파 조성수 경영기획총괄 전무 왼쪽 와 오아시스마켓 안준형 대표가 기념사진을 촬영하는 모습 디지털홈쇼핑 T커머스 업체 KT알파가 새벽배송 전문기업 오아시스마켓과 ‘오아시스알파’라는 자본금 100억원짜리 회사를 만들었다. 방송중 바로 배송을 의미하는 온에어 딜리버리 사업을 추진하기 위해서다. 오아시스알파는 KT알파 최유성 모바일라이브사업본부장과 오아시스그룹 김영준 의장이 각자대표로 경영에 참여한다. 서비스 기획과 개발에 착수해 내년 상반기부터 사업을 본격화한다. 양사 역할은 다음과 같다. KT알파는 3 300만 커버리지의 T커머스 채널과 라이브 커머스 온라인몰 운영 노하우를 기반으로 △콘텐츠 제작·송출·관리·운영 △PB상품을 포함한 상품 개발·소싱 △KT알파 쇼핑 TV프로그램 연계상품 판매를 담당한다. 오아시스마켓은 신선식품 중심의 상품 경쟁력과 오프라인 거점 기반의 당일배송 물류 시스템을 활용해 △서비스 개발·유지 △물류센터 운영·확장 △오프라인 매장 연계판매 등을 맡는다. 정기호 KT알파 대표는 “건강식에 대한 니즈가 높은 MZ세대를 겨냥한 그린푸드 로컬푸드 발굴은 물론 식단 및 레시피 식료품 재고에 대한 고객들의 고민을 해소해줄 수 있는 식단 큐레이션 서비스 도입까지 사업을 확대해 나가겠다”라고 밝혔다. 오아시스마켓 안준형 대표는 “오아시스마켓의 강점인 신선식품 새벽배송 서비스와 KT알파의 방송 콘텐츠 제작 노하우를 결합해 기존 라이브 커머스와 다른 차별화된 서비스를 제공하겠다”고 했다. 오아시스알파는 앞으로 온라인동영상서비스 OTT 등 어떤 플랫폼에서나 제약 없이 콘텐츠를 송출할 수 있는 시스템을 도입해 ‘라방 라이브 방송 ’ 콘텐츠를 자연적으로 증가시킬 수 있는 ‘어필리에이트 커머스’를 실현할 예정이다. ‘어필리에이트’란 제품의 판매를 원하는 광고주가 어필리에이터 채널을 보유하거나 거래를 일으킬 수 있는 수단을 지닌 사람들 를 통해 트래픽을 일으키거나 판매가 발생하면 수수료를 주는 마케팅 기법이다. KT알파와 오아시스마켓은 어떤 회사 KT알파는 KT그룹을 대표하는 디지털 커머스 전문기업으로 2012년 국내 최초 디지털홈쇼핑 T커머스 시장을 개척한 이래 KT알파 쇼핑 구 K쇼핑 을 운영하며 업계를 선도하고 있다. 오아시스마켓은 친환경·유기농 식품을 합리적인 가격에 판매한다는 철학으로 2018년 새벽배송 서비스를 시작한 이래 동종업계에서는 유일하게 매년 흑자를 달성하고 있다. 오프라인 매장도 2020년 31개에서 현재 56개로 확대해 운영 중이며 회원수 또한 100만명 돌파를 앞두고 있다.</t>
  </si>
  <si>
    <t>디지털홈쇼핑 T커머스 업체 KT알파가 새벽배송 전문기업 오아시스마켓과 ‘오아시스알파’라는 자본금 100억원짜리 회사를 만들었는데, KT알파 최유성 모바일라이브사업본부장과 오아시스그룹 김영준 의장이 각자대표로 경영에 참여하여 방송중 바로 배송을 의미하는 온에어 딜리버리 사업을 추진하기 위해서다.</t>
  </si>
  <si>
    <t>모다모다샴푸 월드스타 이정재 모델 발탁</t>
  </si>
  <si>
    <t>이데일리 정병묵 기자 새치샴푸 모다모다가 ‘월드스타’ 배우 이정재를 모델로 발탁 7월 4일 첫 TV CF를 공개한다. 광고 내용은 ‘최초의 숙명’으로 1993년 우리나라에서 개발됐던 세계 최초 자율주행차의 도전과 좌절을 다룬다. 테슬라보다 30년 앞서 스스로 움직이는 무인 주행차 기술을 개발했지만 당시 혁신 기술을 따라 잡지 못한 제도적 규제 등으로 좌절을 맛봤던 한민홍 전 고려대 교수의 이야기에서 모티브를 따 왔다. 이정재는 광고를 통해 “혁신 기술은 연약하기에 지켜져야 한다”는 메시지를 던지며 또 다른 최초 기술로 탄생한 모다모다 샴푸를 응원하는 메시지를 던진다. 모다모다 갈변 샴푸는 폴리페놀 연구의 세계적 권위자인 KAIST 화학과 이해신 석좌교수가 폴리페놀의 자연 갈변 원리를 샴푸에 응용 세계 최초로 염모제와 타르 색소 없이 새치 케어를 가능케 한 제품이다. 2021년 6월 북미에 첫 선을 보이며 화제를 모았다. 출시 1년 만에 320만병 생산과 600억원 매출을 돌파했다. 모다모다의 배형진 대표는 “월드스타 이정재를 통해 ‘세계 최초’와 ‘세계 최고’라는 모다모다 갈변 샴푸의 위상과 목표를 표현했다”며 “포스트 코로나 시대에 한국 화장품 산업이 세계 시장에서 도약할 수 있도록 최선을 다할 것”이라고 말했다.</t>
  </si>
  <si>
    <t>새치샴푸 모다모다가 ‘월드스타’ 배우 이정재를 모델로 발탁 7월 4일 첫 TV CF를 공개하며, 내용은 ‘최초의 숙명’으로 1993년 우리나라에서 개발됐던 세계 최초 자율주행차의 도전과 좌절을 다루고 혁신 기술은 연약하기에 지켜져야 하며, 또 다른 최초 기술로 탄생한 모다모다 샴푸를 응원하는 메시지를 던진다.</t>
  </si>
  <si>
    <t>외환보유액 4개월 연속 감소…13년6개월래 최대폭</t>
  </si>
  <si>
    <t>기사내용 요약 5월 외환보유액 4382억8000만 달러 94억3000만 달러↓…13년6개월래 최대폭 외환당국 환율 방어위해 달러 매도 나서 서울 뉴시스 정병혁 기자 우리나라 외환보유액이 한 달 사이 16억 달러 가까이 줄어든 것으로 나타난 7일 오전 서울 중구 하나은행 위변조대응센터에서 직원이 달러를 확인하고 있다. 한국은행에 따르면 5월 말 기준 우리나라 외환보유액이 4477억1000만달러로 4월 말 4493억달러보다 15억9000만달러 줄었으며 3월말 이후 3개월째 감소세를 보이고 있다. 2022.06.07. jhope newsis.com 서울 뉴시스 류난영 기자 외환 당국이 환율 안정을 위해 직접 달러화 매도에 나서면서 지난달 우리나라의 외환보유액이 4개월 연속 감소했다. 외환보유액 순위는 전달 수준인 9위에 랭크됐다. 한국은행이 5일 발표한 2022년 6월말 외환보유액 에 따르면 지난달 말 우리나라의 외환보유액은 4382억8000만 달러로 전월말 4477억1000만 달러 보다 94억3000만 달러 감소했다. 2008년 11월 117억5000만 달러 이후 13년 6개월 만에 최대 감소폭이다. 미 달러 강세에 따른 기타통화 외화자산 미 달러 환산액 감소 외환시장 변동성 완화 조치로 달러를 매도한 점 등이 영향을 미쳤다. 지난달 미 달러화 가치가 강세를 보이면서 외환보유액 감소 폭이 커졌다. 달러가 강세를 보이면 미국 달러화가 아닌 유로화·파운드화 등 다른 외화자산의 달러 환산액이 감소하기 때문이다. 지난달 말 기준 주요 6개국 통화 대비 달러 가치를 나타내는 미 달러화 지수인 달러인덱스 DXY 는 105.11로 전월 101.67 보다 3.4% 상승했다. 이에 따라 유로화가 미 달러화 대비 3.1% 절하됐고 파운드화와 호주달러화가 각각 4.2% 4.4% 절하됐다. 엔화는 6.5% 절상됐다. 엔화는 자국통화표시법 엔 달러 을 사용하기 때문에 대미 달러화 환율 상승이 달러화 대비 약세를 의미한다. 한은 관계자는 지난 6월 달러 강세폭이 상당히 커지면서 기타통화 외화자산의 미달러화 환산액이 줄어든 영향이 컸다 며 환율 급등으로 인한 외환시장 변동성 완화를 위해 달러 매도에 나선 점 외화 예수금이 감소로 금융기관이 한은에 맡겨 둔 돈도 줄어든 점 등이 영향을 미쳤다 고 말했다. 외환보유액의 대부분을 차지하는 미 국채 정부기관채 회사채 등 유가증권은 3952억7000만 달러로 전월대비 62억3000만 달러 줄었다. 보유하던 미 국채를 매도해 달러 공급을 늘린 것이다. 유가증권 매도 등으로 예치금은 26억4000만 달러 줄어든 192억3000만 달러로 집계됐다. 국제통화기금 IMF SDR 특별인출권 은 145억7000만 달러로 전월보다 5억1000만 달러 줄었다. IMF포지션은 6000만 달러 줄어든 44억2000만 달러로 집계됐다. 금은 47억9000만 달러로 전월과 같았다. 주요국과의 순위를 비교할 수 있는 올 5월 말 기준 우리나라의 외환보유액은 16억 달러 감소한 4477억 달러로 세계 9위 수준으로 전달과 같았다. 중국 81억 달러 과 일본 75억 달러 스위스 93억 달러 인도 65억 달러 등 세계 10위권 국가 중 5곳의 외환 보유액이 늘었다. 반면 우리나라와 러시아 56억 달러 홍콩 7억 달러 싱가포르 199억 달러 는 감소했다.</t>
  </si>
  <si>
    <t>한국은행이 5일 발표한 2022년 6월말 외환보유액에 따르면 지난달 말 우리나라의 외환보유액은  4382억8000만 달러로 전월말 4477억1000만 달러 보다 94억3000만 달러 감소하여  2008년 11월 117억5000만 달러 이후 13년 6개월 만에 최대 감소폭이며 외환시장 변동성 완화 조치로 달러를 매도한 점 등이 영향을 미쳤다.</t>
  </si>
  <si>
    <t>2022-07-01 15:29:02</t>
  </si>
  <si>
    <t>매일유업 ‘바리스타룰스 그란데’ 신규 광고 온에어</t>
  </si>
  <si>
    <t>ⓒ매일유업 데일리안 최승근 기자 매일유업의 대용량 커피 브랜드 바리스타룰스 그란데가 2022년 캠페인을 시작하고 신규 광고를 온에어했다. 바리스타룰스 그란데는 1등 컵커피 바리스타룰스를 오랫동안 즐길 수 있도록 만든 475ml 대용량 RTD Ready to Drink 커피 브랜드다. 최고 등급 싱글오리진 원두만 엄선해 사용 각 산지 고유의 개성적인 향미를 극대화했다는 점이 특징이다. 아메리카노 라떼 스위트 아메리카노까지 3종으로 출시되고 있으며 최근에는 환경에 미치는 영향을 고려해 라벨을 제거한 무라벨 아메리카노까지 선보였다. 매일유업이 1일 공개한 바리스타룰스 그란데 광고 영상은 ‘원더풀’과 발음이 유사한 ‘원두full’이라는 조어를 활용해 페트 커피도 바리스타룰스로 맛있게 즐기자는 메시지를 전한다. 작년 광고와 마찬가지로 배우 전석호 윤정욱이 함께 출연해 직장생활에서 벌어지는 에피소드를 유머러스하게 풀어냈다. 특히 배우 전석호는 바리스타룰스의 원더풀한 커피향에 심취해 환상의 세계를 여행하는 능청스러운 연기로 보는 재미를 더한다. 신규 광고 영상은 유튜브와 인스타그램 등에서 확인할 수 있다. 매일유업은 신규 광고 온에어와 동시에 100% 당첨되는 고객 사은 이벤트도 연다. 유튜브에서 광고를 시청하고 매일유업 네이버 브랜드 스토어에서 제품을 구매한 뒤 별도 신청서에 개인정보를 입력하면 응모가 완료된다. 매일유업은 매주 구매왕 8인을 선정해 닌텐도와 플레이스테이션 등 풍성한 경품을 선물한다. 또한 매일유업 네이버 브랜드 스토어에서 바리스타룰스 그란데를 구매하는 모든 고객에게 편의점에서 이용할 수 있는 바리스타룰스 그란데 모바일 교환권을 증정한다. 이벤트 기간은 8월 30일까지다. 이와 함께 유명 재테크 유튜브 채널과 협업 콘텐츠를 제작 공개하고 관련 이벤트를 진행할 계획이다. 매일유업 관계자는 “바리스타룰스와 함께 즐겁고 시원한 여름을 보내시기 바라는 마음을 담아 새로운 광고 영상도 많은 직장인에게 공감과 웃음을 자아낼 유머러스한 내용으로 제작했다”며 “원두full 바리스타룰스 그란데가 많은 분들의 일상 속 활력소가 됐으면 한다”고 밝혔다.</t>
  </si>
  <si>
    <t>매일유업의 대용량 커피 브랜드 바리스타룰스 그란데가 2022년 캠페인을 시작하고 ‘원더풀’과 발음이 유사한 ‘원두full’이라는 조어를 활용해 페트 커피도 바리스타룰스로 맛있게 즐기자는 메시지와 함께 1일 공개한 바리스타룰스 그란데 광고 영상에서 100% 당첨되는 고객 사은 이벤트가 진행된다.</t>
  </si>
  <si>
    <t>2022-07-01 11:13:26</t>
  </si>
  <si>
    <t>최근 10년간 서울 경계 지역 외 인구 감소</t>
  </si>
  <si>
    <t>통계청 지역별 인구·사업체 등 공간통계 융합자료 공개 최근 10년 동안 서울시 경계 지역을 제외한 대부분 지역에서 인구가 감소한 것으로 나타났다. 통계청이 1일 소지역별 인구·사업체 등 공간통계 융합자료 3종을 통계지리정보서비스 SGIS 에 개방했다. 2010년부터 2020년까지 서울의 인구 수 변화 정도를 1km 격자 단위로 분석한 자료를 봤더니 강남구 송파구 강동구 등 시 경계 지역을 제외한 서울 대부분 지역에서 감소한 것으로 나타났다. 또 같은 기간 인천시의 경우 시 중심부 지역은 인구가 감소했지만 시 경계 지역에서는 인구가 늘었다. 통계청은 이번 서비스 개방으로 지역별 인구 및 사업체 등의 분포와 변화를 비교·분석하는데 유용할 것이라고 설명했다.</t>
  </si>
  <si>
    <t>통 10년 동안 서울시 경계 지역을 제외한 대부분 지역에서 인구가 감소한 것으로 나타났으며, 2010년부터 2020년까지 서울의 인구 수 변화 정도를 1km 격자 단위로 분석한 자료에 강남구 송파구 강동구 등 시 경계 지역을 제외한 서울 대부분 지역에서 감소한 것으로 나타났고, 통계청은 이번 서비스 개방으로 지역별 인구 및 사업체 등의 분포와 변화를 비교·분석하는데 유용할 것이라고 설명했다.</t>
  </si>
  <si>
    <t>2022-07-02 08:14:01</t>
  </si>
  <si>
    <t>탈선사고 SRT 복구 완료…경부고속선 열차 운행 재개</t>
  </si>
  <si>
    <t>1일 오후 부산역을 출발해 서울 수서역으로 가던 SRT 열차가 대전조차장역 인근에서 탈선해 6명이 다치는 사고가 발생했다. 사진은 사고 현장 모습. 연합뉴스 1일 발생한 경부선 SRT 탈선 사고 복구작업이 끝나 2일 오전 7시 13분부터 대전 오송역 간 상행선 운행이 전면 재개됐다. 하행선은 이날 오전 5시 5분 서울발 진주행 첫 KTX 열차부터 정상적으로 운행되고 있다. 국토부는 사고 직후 철도재난상황반을 가동하고 한국철도공사 코레일 등 관계기관과 협조해 이날 오전 7시쯤 선로와 전차선 등의 복구를 마쳤으며 오전 7시 13분까지 시험 운행을 거쳐 선로의 안전성을 확인했다. 전날 오후 3시 21분쯤 부산발 수서행 SRT 338호 열차가 대전 조차장역 인근에서 궤도에서 이탈하면서 7명이 다쳐 인근 병원에 이송됐다. 이 사고로 KTX와 SRT 등 고속열차 14대의 운행이 취소됐으며 열차 운행이 최대 5시간 26분 지연되면서 승객들이 불편을 겪었다. 원희룡 국토부 장관은 전날 오후 11시 10분쯤 서울역에서 사고 상황을 점검하고 플랫폼으로 내려가 승객들에게 직접 사과했으며 사고 원인 규명과 재방 방지를 약속했다.</t>
  </si>
  <si>
    <t>1일 오후 부산역을 출발해 서울 수서역으로 가던 SRT 열차가 대전조차장역 인근에서 탈선해 6명이 다치는 사고가 발생하여 국토부는 사고 직후 철도재난상황반을 가동하고 한국철도공사 코레일 등 관계기관과 협조해 이날 오전 7시쯤 선로와 전차선 등의 복구를 마쳤으며 오전 7시 13분까지 시험 운행을 거쳐 선로의 안전성을 확인하여 2일 오전 7시 13분부터 대전 오송역 간 상행선 운행이 전면 재개됐다.</t>
  </si>
  <si>
    <t>2022-07-04 17:24:02</t>
  </si>
  <si>
    <t>퇴직한 반도체 전문가 특허청서 매년 200명 뽑을 것</t>
  </si>
  <si>
    <t>민간 출신으론 최초 이인실 특허청장 인터뷰 부족한 심사인력 대폭 확충해 반도체 특허등록 뒷받침할 것 내년부터 5년간 1000명 증원 등기 안한 부동산 소용없듯이 반도체 기술도 특허 매우 중요 향후 AI·바이오 전문가도 충원 전문기술 다투는 특허 소송 변리사가 공동대리 맡아야 해외파견 특허관 확대 추진 이인실 특허청장이 지난달 27일 서울 강남구에 위치한 특허청 서울사무소에서 매일경제와 인터뷰를 하고 있다. 이충우 기자 아무리 멋진 집과 빌딩을 지어도 등기를 안 하면 아무 소용이 없지요. 특허는 기술의 등기 제도입니다. 반도체 기술을 우리가 아무리 열심히 개발한다고 해도 특허를 내야만 그 기술을 보유하게 되는 거예요. 이인실 특허청장은 매일경제와의 인터뷰에서 행정안전부와 협의를 거쳐 내년부터 5년간 매년 최소 200명의 반도체 전문 특허 심사관을 채용할 것 이라며 이같이 밝혔다. 그는 기업에서 평생 반도체를 연구해온 퇴직 연구자들을 반도체 분야의 전문 심사관으로 영입해 전문성을 확보하면서 부족한 심사 인력을 늘려 특허 심사 속도를 높여야 한다 며 반도체 산업을 육성하고 기술을 확보하려면 부동산 등기처럼 특허를 통해 기술을 우리 것 으로 만들고 보호하는 과정이 필요하다 고 강조했다. 지난 5월 31일 특허청 역사 73년 만에 첫 민간·여성 청장으로 취임한 이 청장은 취임식에서 꽃 코르사주 을 달지 않겠다고 선언했다. 전례 없는 상황에 당황하는 직원들에게 내가 가슴에 꽃을 달지 않아도 청장인 것을 모두 아는데 굳이 달 필요가 있느냐 며 불필요한 일을 줄이고 본질에 집중하자 고 말했다. 해야 할 일에 집중하고 불필요한 업무는 과감히 줄이자는 첫 민간 출신 청장의 일성은 특허청 내에 작지만 큰 변화를 일으키고 있다. 이 청장은 취임 후 한 달의 기간을 일일여삼추 一日如三秋 라고 표현했다. 그는 하루에 가을이 세 번 오는 것 같은 일일여삼추를 경험했다 며 37년간 밖에서 지켜보던 특허청을 안에서 들여다보면서 외부에서 느꼈던 특허청의 아쉬운 점을 개선해 나갈 방법을 함께 찾아보는 시간이었다 고 설명했다. 이 청장이 특허청에 와서 가장 먼저 관심을 기울인 부분은 특허를 심사·등록하는 심사관들이 업무에 집중할 수 있는 환경을 만들어주는 것이었다. 그는 심사와 심판의 전문성을 취임사에서도 강조했는데 이를 위해서는 심사관이 심사 업무에만 집중할 수 있도록 하는 환경 즉 본질 에 집중하는 업무 환경이 필요하다고 판단했다 며 심사 외 업무에서 심사관을 최대한 배제하고 근본적으로는 전문 심사관 등을 통해 심사관을 늘려야 한다 고 밝혔다. 이 청장은 공무원들은 모든 활동이 다 보고서로 나오지 않나. 각 국장들이 보고서를 올릴 때마다 관련된 업무에 심사관이 관여했는지 질문하고 불필요한 부분에 심사관이 동원되지 않도록 하라고 강조한다 며 청장이 시간이 날 때마다 심사 효율성을 강조하니 내부에서도 많이 신경 쓰일 것 이라고 덧붙였다. 내년부터 전문 심사관이 심사에 투입될 수 있도록 행안부 등 부처와 협의 과정을 거치는 것도 그의 몫이다. 이 청장은 기업과 과학기술단체를 위해서라도 반도체 등 전문 분야의 심사관들을 채용해 심사관을 늘리는 작업은 반드시 필요하다 며 연내 채용 공고와 연수 과정을 거쳐 내년부터 이들이 실제 업무에 투입될 수 있게 하기 위해 정부의 각 부처와 협의하고 있다 고 설명했다. 이어 반도체를 시작으로 전문 심사관 제도가 정착된다면 바이오와 인공지능 AI 등 향후 세계적인 기술 트렌드에 맞춰 전문 심사관을 영입할 수 있게 될 것 이라며 퇴직 인력을 전문 심사관으로 활용하는 것은 우리나라가 처음 낸 아이디어라 한국이 이 제도를 시작하게 되면 세계적으로도 반향이 있을 것이라고 본다 고 덧붙였다. 또 그는 기술을 진흥하기 위해서는 기술을 보유한 기업이 제대로 보호받는 환경이 마련돼야 한다 며 특허 공동 소송 대리가 반드시 이뤄져야 할 때 라고 강조했다. 이 청장은 특허 관련 소송은 변호사만으로는 어렵기 때문에 변리사가 같이 기술 파악을 해줘야 하지만 현재 기준으로는 이른바 빅7 로펌 만 이러한 시스템을 갖추고 있다 며 일반 중소기업은 비용 등 문제로 대형 로펌에 소송 대리를 맡기기가 어려워 대부분 특허 소송을 포기한다 고 말했다. 그는 실제 대형 로펌 법률 대리인조차 법정에서 변호사 단독으로 기술적 내용에 대해 즉석에서 답변하기가 어려워 방청석에 앉아 있는 변리사가 쪽지로 발언 내용을 전달하기도 한다 며 이제는 국민과 과학기술 재계를 위해 정상화가 필요한 시점이 되지 않았나 한다 고 말했다. 이 청장이 임기 내 반드시 이루고 싶은 숙제는 해외 특허관 확대 다. 그는 해외에 나가 있는 우리 기업들이 특허나 상표 분쟁을 맞닥뜨리면 각 나라 대사관의 도움을 받아야 하지만 워낙 전문적인 부분이라 대사관 측에서 제대로 대응하기 어려운 게 현실 이라며 현재 미국과 일본 유럽 등 일부 선진국에 해외 특허관이 나가 있지만 정작 대한민국 기업이 중요한 경제활동을 하고 있는 베트남 인도네시아 등 아세안 브라질과 칠레 등 중남미에는 특허관을 파견하지 못하고 있다 고 설명했다. 그는 한국 기업들의 거점에서 밀착 지원을 해줄 수 있는 심사관이 있어야 기업에 큰 도움이 될 것으로 보고 유관 부처를 설득하고 있다 고 밝혔다. 첫 민간인 출신 청장으로 관심과 기대를 받고 있는 데 대해 부담스럽지 않으냐는 질문에 이 청장은 평소 현업을 하며 생각해왔던 것들을 기관장이 되어 만들어가는 일이 진심으로 재미있으면서도 의미가 있다 며 정부 시책에 맞추기 위해 준비해야 할 것이 많지만 무엇보다 기술 패권 경쟁에서 한국이 우위를 차지할 수 있도록 기술 안보 대응에 최선을 다하겠다 고 말했다.</t>
  </si>
  <si>
    <t>이인실 특허청장은 매일경제와의 인터뷰에서 행정안전부와 협의를 거쳐 내년부터 5년간 매년 최소 200명의 반도체 전문 특허 심사관을 채용할 것 이라며 해야 할 일에 집중하고 불필요한 업무는 과감히 줄이자는 첫 민간 출신 청장의 일성이 특허청 내에 작지만 큰 변화를 일으키고 있으며, 가장 먼저 관심을 기울인 부분은 특허를 심사·등록하는 심사관들이 업무에 집중할 수 있는 환경을 만들어주는 것이었다며 심사관이 심사 업무에만 집중할 수 있도록 하는 환경 즉 본질 에 집중하는 업무 환경이 필요하다고 판단했다고 밝혔다.</t>
  </si>
  <si>
    <t>2022-07-05 10:00:18</t>
  </si>
  <si>
    <t>송옥렬 공정위원장 후보자</t>
  </si>
  <si>
    <t>서울 연합뉴스 임화영 기자 송옥렬 공정거래위원장 후보자가 5일 오전 서울 중구 한국공정거래조정원에 마련된 인사청문회 사무실로 첫 출근을 하며 취재진의 질문에 답하고 있다.</t>
  </si>
  <si>
    <t>5일옥렬 공정거래위원장 후보자 송옥렬 공정거래위원장 후보자는 5일 오전 송옥렬 공정거래위원장후보자에 이어  한국공정거래조정원에 마련된 인사청문회 사무실로 첫 출근을 하며 취재진의 질문에 답하였으며, 송옥렬 공정거래위원장 후보자는 5일 오전 서울 중구 한국공정거래조정원에 마련된 인사청문회 사무실로 첫 출근을 하며 취재진의 질문에 답했다.</t>
  </si>
  <si>
    <t>2022-07-05 06:41:02</t>
  </si>
  <si>
    <t>아이폰14 칩 업그레이드는 프로 이상만</t>
  </si>
  <si>
    <t>애플이 올 가을 공개할 예정인 아이폰14 일반 모델에 구형칩을 탑재할 것이라는 보도가 나왔습니다. 블룸버그 통신의 애플 전담기자 마크 거먼은 3일 현지시간 애플이 새롭게 선보일 아이폰14 일반 모델에 지난해 발매된 아이폰13에 사용한 A15바이오닉 칩을 또 탑재할 것이라고 전했습니다. 애플이 새로 출시하는 모델에 전년 제품에 탑재된 칩을 재사용하는 건 처음 있는 일입니다. 대신 상위 모델인 아이폰14프로와 14프로맥스에는 최신 칩인 A16바이오닉 을 적용할 것으로 예상됩니다. 업계는 애플의 A15바이오닉 칩의 성능이 경쟁사의 동급 모델보다 뛰어난 성능을 가지고 있다는 것은 인정하지만 고가 모델과 일반 모델에 차이를 둔다는 것은 여러 의미가 있다고 평가했습니다. 블룸버그는 아이폰 프로세서에 대한 성능 향상이 최근 몇 년 간 둔화했다 라며 A15와 A16칩의 성능 차이가 크지 않을 수 있다는 해석을 내놓았습니다. 그러면서 애플의 칩 개발은 계속 성장했지만 최근 몇 년 새 많은 엔지니어가 퇴사했다 며 인력 유출이 칩 개발 속도를 늦추고 결국 모델별로 다른 칩을 넣으며 급나누기를 할 수 밖에 었는 상황이라고 설명했습니다. 또 오랜 파트너십을 유지해온 대만 파운드리 업체 TSMC가 주문이 밀려든 상태이기 때문에 대량 주문이 쉽지 않을 것이란 분석도 나옵니다. 마지막으로 인플레이션 여파에 소비자들이 지갑을 닫고 있는 상황에서 비용을 줄이기 위한 선택이라는 지적도 나왔습니다. 신형 A16칩은 기존 칩보다 개발 비용 등이 포함돼 더 비싼데 성능 차이가 많지 않은 상태에서 모든 제품에 새 칩을 탑재하며 제품 가격이 오르고 판매에 악영향을 줄 수 있는 해석입니다. 결국 일반 모델에 구형 칩을 탑재해 가격을 유지하고 고가모델에 새 칩을 넣어 소비자 반발을 최소화하려는 전략으로 풀이됩니다.</t>
  </si>
  <si>
    <t>애플룸버그 통신의 애플 전담기자 마크 거먼은 3일 현지시간 애플이 올 가을 공개할 아이폰14 일반 모델에 지난해 발매된 아이폰13에 사용한 A15바이오닉 칩을 또 탑재할 것이라고 전한 가운데, 애플이 새로 출시하는 모델에 전년 제품에 탑재된 칩을 재사용하는 건 처음 있는 일로, 대신 상위 모델인 아이폰14프로와 14프로맥스에는 최신 칩인 A16바이오닉 을 적용할 것으로 예상된다.</t>
  </si>
  <si>
    <t>2022-07-01 17:59:33</t>
  </si>
  <si>
    <t>독립리서치 밸류파인더 스몰캡 발굴로 K스타트업 선정</t>
  </si>
  <si>
    <t>1일 서울 중구 프레스센터에서 열린 2022 대한민국 리딩기업대상 시상식. 사진 이기범 기자 leekb 이충헌 밸류파인더 대표 사진 오른쪽 가 1일 오후 서울 중구 한국프레스센터에서 열린 머니투데이 주최의 2022 제8회 대한민국 리딩기업대상 에서 스몰캡 발굴 공로로 K 스타트업 대상 을 받은 뒤 이종섭 머니투데이 교수와 기념 촬영 중이다. 독립리서치 밸류파인더는 국내 증시에 상장된 시가총액 5000억원 이하의 스몰캡 기업을 탐방 기업분석보고서 서비스를 제공하는 회사다. 지난 1년간 120곳의 기업 탐방을 진행했다. 업체 측은 이틀에 한 번 꼴로 기업 탐방을 진행한 셈 이라며 기관 영업을 주로 행하는 증권사 리서치 센터와 차별화를 둔 것 이라고 설명했다. 정보가 부족한 스몰캡 기업을 분석해 자본시장 정보의 비대칭성을 해소하는 데 기여 중이다.</t>
  </si>
  <si>
    <t>국내몰캡 기업을 이틀에 한 번 꼴로 기업 탐방을 진행한 이충헌 밸류파인더 대표는 2022년 제8회 대한민국 리딩기업대상 에서 스몰캡 발굴 공로로 K 스타트업 대상을 받았다.</t>
  </si>
  <si>
    <t>2022-07-01 01:33:13</t>
  </si>
  <si>
    <t>독일 월 1만2천원에 대중교통 무제한 이용권…2천100만장 팔려</t>
  </si>
  <si>
    <t>생활비 부담 감축 대중교통 이용 촉진 위대 석달간 도입 베를린 연합뉴스 이율 특파원 독일 정부가 이번달 도입한 한달에 9유로 약 1만2천원 짜리 지역 내 대중교통 무제한 이용권이 2천100만장 팔린 것으로 집계됐다. 9유로짜리 무제한 대중교통 이용티켓 로이터 연합뉴스 자료사진. 재판매 및 DB 금지 자동으로 9유로에 이용권을 얻은 기존 연간 이용권 구매자 1천만명을 더하면 이달에만 3천100만장이 팔린 것이어서 판매목표치였던 3천만장을 넘어섰다고 독일 교통기업연합 VDV 이 30일 밝혔다. 전체 인구 3명 중 1명은 9유로 티켓을 구매한 셈이다. 독일 정부가 이번 달부터 석 달 간 도입하는 무제한 이용권은 한달에 9유로라는 저렴한 가격에 버스 열차 등 지역내 모든 대중교통을 무제한으로 이용할 수 있다. 에너지 가격 급등으로 물가가 치솟는 상황에서 국민의 생활비 부담을 줄이고 대중교통 이용도 활성화하기 위해서다. 기존에 독일의 수도 베를린에서 가장 저렴한 대중교통 월간 정액권만 해도 원래 63유로 약 8만5천원 라는 점을 고려하면 파격적인 조처다. 정부는 25억 유로 약 3조4천억원 를 투입 이용권 도입으로 수입이 줄어드는 철도·운수업체 등에 보조금을 지급할 예정이다. 이미 연간 이용권 등을 구매한 시민에게는 9유로를 제하고 차액을 받지 않았다. 승객이 넘쳐 멈춰선 독일 로슈토크행 근거리 열차 로이터 연합뉴스 자료사진. 재판매 및 DB 금지 독일 철도는 9유로 티켓 발매 이후 승객수가 신종 코로나바이러스 감염증 코로나19 이전 수준보다 10∼15% 늘어난 것으로 추산하고 있다. 이 티켓을 이용하면 전국의 근거리 열차를 이용할 수 있기 때문에 근거리 열차끼리 연결하면 독일 전국을 여행할 수 있다. 이달 초에는 바닷가나 휴양지로 가려는 승객이 과도하게 몰려 열차 운행에 차질이 빚어지는 모습도 연출됐다. 반면에 차량 정체는 감소했다. 교통데이터전문업체 톰톰이 dpa통신의 의뢰로 전국 26개 도시를 분석한 바에 따르면 23개 도시에서 차량정체 수준이 9유로 티켓 도입 이전보다 낮아졌다. 랄프 페터 셰퍼 톰톰 교통전문가는 통근자들은 거의 모든 조사 대상 도시에서 이번 달 승용차로 출퇴근할 때 전달보다 시간을 적게 썼다 고 말했다.</t>
  </si>
  <si>
    <t>독일 교통기업연합 VDV 은 전체 인구 3명 중 1명은 9유로 티켓을 구매한 것이며, 독일 정부가 이번달 도입한 한달에 9유로 약 1만2천원 짜리 지역 내 대중교통 무제한 이용권이 2천100만장 팔린 것으로 집계되었다고 밝혔다.</t>
  </si>
  <si>
    <t>2022-07-04 14:38:01</t>
  </si>
  <si>
    <t>KT 2022 국제안전보건 전시회서 특화 기술 10종 전시</t>
  </si>
  <si>
    <t>KT 전시관 조감도 KT가 7월 4일부터 7일까지 일산 킨텍스에서 열리는 2022 국제안전보건전시회 에 참여한다. KT는 이번 행사에서 KT를 만나 안심이 됩니다 라는 주제로 전시관을 운영 일터와 생활 속 안전을 위한 KT 특화 기술 아이템 10종을 전시한다. AI 가상펜스는 3D 라이다 LiDAR 와 인공지능 AI 을 기반으로 위험한 설비가 설치된 공간에 사람이 진입하면 설비 작동을 자동으로 중지하여 인명 사고를 막는다. 사물인터넷 IoT 기반 스마트 안전모는 근로자의 올바른 안전모 착용 여부를 관리자에게 알려준다. 소방안전 DX 서비스는 4종 센서로 화재 징후를 감지해 유사시 119에 자동으로 신고해준다. 행사에는 전국 KT 광역본부 내 안전보건 담당자들도 참석해 안전한 일터를 만들기 위해 노력하고 있는 현장 사례들을 공유한다. KT는 7일 오전 서비스 분야 안전보건활동 우수사례 발표대회 본선에 참가해 KT 부산·경남광역본부의 우수사례도 발표한다. KT는 통신 네트워크 플랫폼 사업자로서 이를 활용해 전통시장 지하상가에 지능형 화재 조기감지 시스템을 보급하는 등 노후 시설에서 발생할 수 있는 대형 화재와 같은 중대 사고 예방에도 중요한 역할을 하고 있다. 홍진기 KT 안전보건담당 상무 은 “앞으로도 지자체 및 정부를 비롯해 타 기업과 다각도로 협력해 안전보건 분야에서도 플랫폼 기반의 디지털 혁신이 이뤄질 수 있도록 노력하겠다”고 밝혔다.</t>
  </si>
  <si>
    <t>7월 4일부터 7일까지 일산 킨텍스에서 열리는 2022 국제안전보건전시회에 KT가 안심이 됩니다 라는 주제로 일터와 생활 속 안전을 위한 특화 기술 아이템 10종을 전시한다.</t>
  </si>
  <si>
    <t>전력 수급 상황은</t>
  </si>
  <si>
    <t>정부 전기료 추가 인상 의지…전기 덜 쓰게 만드는 게 바람직</t>
  </si>
  <si>
    <t>기사내용 요약 새 정부 에너지정책 방향 오늘 국무회의 의결 에너지 수요 효율화…전력요금 원가주의 도입 산업부 효율 올리는 데 중요한 건 가격 기능 효율 높여서 전기요금 부담 줄이게 만들어야 전기차 충전 할인 …환경부가 별도 지원해야 고물가 상황서 실제 원가주의 적용될지 의문 서울 뉴시스 전신 기자 윤석열 대통령이 21일 서울 용산 대통령실 청사에서 열린 국무회의를 주재하고 있다. 2022.06.21. photo1006 newsis.com 서울·세종 뉴시스 김성진 고은결 기자 윤석열 정부가 시장 원리에 기반한 에너지 수요 효율화 정책을 추진하고 전력시장에 요금 원가주의를 도입하겠다는 원칙을 세웠다. 전력 시장의 공공성 보다는 시장성 을 강조한 것으로 그동안 값싼 전력 공급에 초점이 맞춰졌다면 앞으로는 연료비 원가 등을 반영한 경쟁 시장을 구축하는 데 중점을 두겠다는 의미다. 정부는 낮은 전기요금으로 혜택을 주는 것보다 경쟁 시장에 맡겨 추가적으로 전기요금을 올리더라도 수요 관리나 간접 지원을 통해 요금 부담을 전반적으로 낮출 수 있다고 보고 있다. 정부는 5일 이같은 내용을 담은 새 정부 에너지 정책방향 을 국무회의 일반안건으로 의결하고 기존 에너지 공급 중심에서 수요 효율화 중심으로 정책 전환을 추진하겠다고 밝혔다. 이를 위해 경쟁과 공정의 원리에 기반한 전력시장을 구축하고 전기요금 원가주의 원칙을 확립하는 한편 요금 결정의 독립성을 강화하기 위해 전기위원회 등 조직을 강화하겠다고 설명했다. 정부가 수요 효율화 정책을 꺼낸 것은 고유가 고물가 등이 맞물린 상황에서 향후 전기요금 인상 압박 등을 고려해 선제적으로 수요를 줄이는 게 효과적이라는 판단을 한 것으로 풀이된다. 산업부에 따르면 한국은 경제협력개발기구 OECD 평균보다 1.7배 이상 많은 에너지를 사용 중이다. 경제활동에 투입된 에너지 효율성을 평가하는 에너지 원단위 평가에서도 OECD 36개국 중 33위로 최하위 수준이다. 특히 정부의 에너지 수요 효율화 정책은 제조업 등 다 多 소비 업종에 집중될 것으로 보인다. 2019년 기준 에너지 사용량은 산업 부문이 62%로 가장 큰 비중을 차지했으며 산업부문 에너지 소비의 약 90%가 제조업에 몰렸다. 정부는 이달부터 전기요금을 킬로와트시 ㎾h 당 5원 인상해 제조업계 등의 반발이 이어지는 것과 관련해서도 과거 방식보다는 시장 가격을 통해 에너지 효율 관리로 이끄는 게 바람직하다는 입장을 강조했다. 박일준 산업통상자원부 2차관은 지난 4일 정부세종청사에서 기자들과 만나 효율을 올리고 수요를 관리하는 데 가장 중요한 것은 가격 기능 이라며 전기요금이 3분기에 많이 상향 조정됐지만 외부 전문가들은 가격 기능이 에너지 효율 관리 위해 많이 조정돼야 한다고 지적하고 있다 고 언급했다. 서울 뉴시스 정병혁 기자 오늘부터 전기요금과 가스요금이 동시에 인상됐다. 전기요금은 4인 가구 기준으로 평균 월 1천535원 가스요금은 가구당 월 2천220원의 부담이 각각 늘어날 예정이다. 산업통상자원부와 한전에 따르면 올 3분기 7 9월 전기요금에 적용될 연료비 조정단가가 kWh 킬로와트시 당 5원으로 정해졌다. 민수용 주택용·일반용 도시가스 요금도 메가줄 MJ·가스 사용 열량 단위 당 1.11원 인상된다. 오는 10월에는 전기요금과 가스요금이 또 동시에 인상될 예정이다. 전기차 충전요금 특례할인 제도가 종료됨에 따라 전기차 충전요금도 올랐다. 전기차 아이오닉 기준 연료비는 kWh당 292.9원에서 313.1원으로 인상됐다. 사진은 1일 서울시내 주택가에 설치된 전기계량기의 모습. 2022.07.01. jhope newsis.com 이어 뿌리산업 등 제조업계의 전기요금 인상 반발에 대해서 전기요금을 통해 자꾸 예외를 인정하기보다는 전기요금 인하가 아니라 에너지 효율을 높여 덜 쓰게 만들어 전기요금 부담을 줄이게 만드는 게 더 바람직하지 않나 생각한다 고 말했다. 아울러 전기차 충전요금 특례할인 제도에 대한 입장도 향후 정부의 에너지 정책 방향을 엿볼 수 있게 한다. 특혜할인 제도가 지난달 말 종료되면서 충전요금은 2000원가량 오른 상태다. 박 차관은 이에 대해 한전 할인을 없앴지만 실제로 소비자가 느끼는 소매요금은 아직 예전이랑 똑같다고 안다 면서 환경부에서 별도 지원하는 게 바람직하지 계속 할인은 문제가 있다고 생각한다 고 했다. 다만 고유가 상황에서 에너지 효율 관리의 필요성은 대체로 인정되는 분위기지만 에너지 가격 인상 압박이 큰 상황에서 당장 한계에 몰려있는 기업이나 개인에 대한 지원책 마련이 선제적으로 이뤄져야 한다는 지적이 나온다. 한전은 지난달 27일 3분기 조정단가를 33.6원가량 올려야 한다고 밝혔음에도 정부는 5원밖에 올리지 않았다. 한전은 올 4분기에도 기준연료비를 ㎾h당 4.9원 추가 인상할 방침이다. 또 전기요금이 그동안 상대적으로 낮은 가격에 사실상 공공재 성격으로 관리돼 온 만큼 향후 원가 반영으로 전기요금 등이 인상될 경우 제조업계 등 에너지 다소비 업종이나 취약계층 등의 반발도 예상된다. 고물가 상황에서 단기간에 원가를 반영하는 것도 한계가 있을 것으로 보인다. 6월 소비자물가는 6.0% 오르며 국제통화기금 IMF 외환위기 때인 1998년 11월 6.8% 이후 23년 7개월 만에 최대 상승 폭을 기록했다. 박 차관은 전체적으로 전기요금을 올리더라도 개별적으로 어려움을 받는 분들에 대해선 다른 보조나 방향으로 지원하는 게 더 바람직한 방향 이라며 구체적으로 어떤 예외를 검토하는지 말씀드릴 상황은 아니고 방향은 적어도 그 방향으로 나아가는 게 맞다 고 재차 강조했다.</t>
  </si>
  <si>
    <t>윤석열 정부는 5일 기존 에너지 공급 중심에서 수요 효율화 중심으로 정책 전환을 추진하겠다고 밝히며 낮은 전기요금으로 혜택을 주는 것보다 경쟁 시장에 맡겨 추가적으로 전기요금을 올리더라도 수요 관리나 간접 지원을 통해 요금 부담을 전반적으로 낮출 수 있다고 보고 있고 이를 위해 경쟁과 공정의 원리에 기반한 전력시장을 구축하고 전기요금 원가주의 원칙을 확립하는 한편 요금 결정의 독립성을 강화하기 위해 전기위원회 등 조직을 강화하겠다고 설명했다.</t>
  </si>
  <si>
    <t>2022-07-04 09:17:52</t>
  </si>
  <si>
    <t>특징주 이트론 이화전기 배터리 시장 진출 추진에 최대주주 부각</t>
  </si>
  <si>
    <t>전원공급·전력변환장치 전문기업 이화전기가 배터리 시장 진출을 논의한다는 소식에 이화전기의 지분을 보유한 이트론의 주가가 강세다. 4일 오전 9시15분 현재 이트론은 전거래일대비 37원 19.07% 오른 231원에 거래되고 있다. 이화전기는 지난달 27일 한국을 방문한 에너테크인터내셔널 이사회 의장을 만나 사업 협력의 구체적인 방안에 대해 논의했다고 4일 밝혔다. 이화전기에 따르면 에너테크의 대주주는 러시아 국영 원전기업인 로사톰으로 국가 차원의 첨단 전기차 배터리 제조 사업진출을 위해 4GWh 규모의 배터리 공장을 에너테크와 준비 중이다. 에너테크는 현재 자체 공장에서 러시아 전기차와 전기버스에 배터리를 공급하고 있다. 앞서 이화전기는 지난해 6월 에너테크와 배터리팩 합작공장 설립에 관한 양해각서를 체결했다. 이후 양사의 임직원들은 태스크포스를 구성해 사업 협력을 위한 방안들을 모색해 왔다. 이화전기 최대주주 이트론은 이화전기 지분 19.90%를 보유하고 있어 이번 소식에 매수세가 몰리며 주가가 상승하고 있다.</t>
  </si>
  <si>
    <t>이원공급·전력변환장치 전문기업 이화전기가 배터리 시장 진출을 논의한다는 소식에 이화전기의 지분을 보유한 이트론의 주가가 4일 오전 9시15분 현재 전거래일대비 37원 19.07% 오른 231원에 거래되고 있으며, 이화전기 최대주주 이트론은 이화전기 지분 19.90%를 보유하고 있어 이번 소식에 매수세가 몰리며 주가가 상승하고 있다.</t>
  </si>
  <si>
    <t>2022-07-01 15:54:01</t>
  </si>
  <si>
    <t>한덕수 총리 “규제 완화로 기업 활동 도울 것”…주한 美기업과 간담회</t>
  </si>
  <si>
    <t>한 총리 주한미국상공회의소 특별 간담회 참석 “규제 개혁·인재 공급 노력…적극적인 투자 요청” “명함에 휴대전화 번호…기업 목소리 경청하겠다” 이데일리 박순엽 기자 “외국인 투자가들을 위해 더욱 공평하고 효율적인 비즈니스 환경을 만들겠습니다. 규제 개혁을 추진하고 유능한 인재들을 공급해 하이테크 Hi Tech 엔지니어링뿐만 아니라 제조 연구·개발 R D 등 부문에서 여러분의 기업 활동을 돕겠습니다.” 한덕수 국무총리가 새 정부의 글로벌 투자 환경 조성을 위한 규제 완화 정책 경제 활성화 방안 등을 주한 미국 기업인들에게 공유하면서 적극적인 투자를 요청했다. 또 국내에 투자하는 외국인 투자가들에겐 인프라 지원을 아끼지 않겠다는 점도 강조했다. 한덕수 국무총리 왼쪽 와 제임스 김 암참 회장 겸 대표이사가 1일 서울 용산구 그랜드 하얏트 서울 호텔에서 열린 주한미국상공회의소 AMCHAM·암참 특별 간담회에서 대담을 진행하고 있다. 사진 주한미국상공회의소 한 총리는 1일 서울 용산구 그랜드 하얏트 서울 호텔에서 열린 주한미국상공회의소 AMCHAM·암참 특별 간담회에 참석해 “한국에 투자하고자 하는 국내·해외 투자가들에게 훌륭한 교육환경 우수한 세제 필요한 인프라를 제공하겠다”고 말했다. 이날 한 총리는 외국인들이 한국 투자를 망설이는 이유로 ‘노동’과 ‘세제’로 꼽고 이를 개혁하겠다는 뜻을 드러냈다. 그는 “ 노동 문제에 법을 엄격하게 이행·집행할 것”이라면서 “ 강제 파업 동원 등 위법한 행위에 대해선 형사법을 적용해 처벌하겠다”고 힘줘 말했다. 그는 또 “법인세 최고 세율을 25%에서 22%로 인하하고 외국 투자가들에게 소득세 수준도 조정할 것”이라며 “이제는 소득 주도 성장이 아닌 시장이 이끄는 민간·투자 주도 성장을 달성할 것”이라고 언급했다. 한 총리는 “지난 3 5년간 암참 회원사들이 끊임없이 ‘한국의 정책·법규가 국제적 기준에 들어맞지 않는다’라고 해왔지만 소통이 되지 않았다는 점이 마음에 들지 않았다”며 “이런 일은 윤석열 정부에선 절대 발생하지 않을 것”이라고 강조했다. 그러면서 “국무총리 최초로 제 개인 명함 뒷면엔 제 휴대전화 번호가 적혀 있다”며 “기업인들의 목소리를 경청하고 모든 프로세스를 국제적 기준에 맞게끔 바꾸고자 개선할 의지가 있다는 뜻”이라고 했다. 이에 제임스 김 암참 회장 겸 대표이사는 “윤석열 대통령의 규제 완화 정책과 경제 아젠다를 견인하는 한 총리의 훌륭한 리더십에 감사한다”며 “암참은 대한민국이 명실상부 역내 비즈니스 허브로 자리매김할 수 있도록 지원할 만반의 준비가 돼 있다”고 화답했다. 한덕수 국무총리가 1일 서울 그랜드하얏트 호텔에서 열린 주한미국상공회의소 암참 ·미국기업 간담회에서 발언하고 있다. 사진 연합뉴스 한 총리는 이후 열린 김 회장과의 일대일 좌담에서도 “윤 대통령은 검사 출신이기 때문에 개인의 자유를 굉장히 중요하게 생각한다”며 “윤석열 정부에선 국민의 자유를 확보하고 법치주의를 완성한다는 두 가지 목표는 절대로 흔들리지 않을 것”이라고도 말했다. 그는 또 “한국은 인도 태평양 경제 프레임워크 IPEF 의 창립 멤버 중 하나”라며 “한국은 투명하고 공정하고 포용성이 있다면 누가 이끄는지는 상관없이 어떠한 프레임워크든 참여할 의지가 있다”고도 강조했다. 한 총리는 이 밖에 올해 10주년을 맞이한 한·미 자유무역협정 FTA 의 지속적인 성과와 양국의 상호 호혜적인 효과 등을 긍정적으로 평가했다. 그는 또 기후 변화 재생 가능 에너지 등 중요 이니셔티브에 대한 견해를 공유하기도 했다. 이날 간담회는 경기 회복을 위한 우선 과제와 새 정부의 관련 정책에 대해 논의하고 암참과의 긴밀한 파트너십을 통한 한·미 경제협력 강화 전략을 모색하고자 마련됐으며 암참 이사진을 포함한 150여명의 미국기업 대표단이 참석했다.</t>
  </si>
  <si>
    <t>한한덕수 국무총리가 새 정부의 글로벌 투자 환경 조성을 위한 규제 완화 정책 경제 활성화 방안 등을 주한 미국 기업인들에게 공유하면서 적극적인 투자를 요청했으며 인프라 지원을 아끼지 않겠다는 점을 강조했다.</t>
  </si>
  <si>
    <t>2022-07-03 15:06:01</t>
  </si>
  <si>
    <t>15월 아파트 매매 뚝…지난해 절반 수준</t>
  </si>
  <si>
    <t>올해 1∼5월 전국 아파트 매매 건수는 15만 5987건으로 2006년 통계 집계 시작 이후 같은 기간 대비 가장 적었습니다. 한국부동산원의 자료 결과 연도별로 1 5월까지의 아파트 매매량이 20만 건에 미치지 못한 것은 올해와 2012년 19만 4332건 2019년 16만 2961건 모두 세 차례입니다. 서울의 아파트 매매 건수는 같은 기간 7917건으로 10 000건을 하회한 것은 올해가 처음입니다. 또 같은 기간 서울의 주택 유형별 매매 현황에서 아파트가 차지하는 비중은 27.9%로 역대 최저치인 반면 빌라 다세대·연립주택 가 차지하는 비중은 61.5%를 보이며 역대 최고를 기록했습니다.</t>
  </si>
  <si>
    <t>올해의 1∼5월 전국 아파트 매매 건수는 15만 5987건으로 2006년 통계 집계 시작 이후 가장 적었으며 같은 기간 주택 유형별 매매 현황에서 빌라 다세대·연립주택 가 차지하는 비중은 61.5%를 보이며 역대 최고를 기록했고 같은 기간 서울의 주택 유형별 매매 현황에서 아파트가 차지하는 비중의 27.9%로 역대 최저치인 반면 빌라 다세대·연립주택 가 차지하는 비중은 61.5%를 보이며 역대 최고를 기록했다.</t>
  </si>
  <si>
    <t>2022-07-04 18:18:03</t>
  </si>
  <si>
    <t>삼성화재 주행거리 따라 보험료 내는 운전자보험 출시</t>
  </si>
  <si>
    <t>온오프 미니운전자보험 삼성화재는 다이렉트 채널을 통해 실제 주행거리에 따라 보험료를 내는 온오프 미니운전자보험 을 출시했다고 4일 밝혔다. 운전자보험은 자동차 사고와 관련된 비용 손해를 보장받을 수 있는 상품이다. 가입 시 △운전자 벌금 △교통사고처리지원금 △변호사선임비용 등을 보장 받을 수 있다. 이 상품은 삼성화재 다이렉트 착 한 드라이브 서비스와 연동해 자동으로 주행거리를 측정한다. 서비스 이용을 원하는 고객은 다이렉트 앱 하단 파란 동그라미를 터치해 본인 소유 차량을 블루투스로 연결하면 된다. 최초 1회만 연결하면 차량을 주행할 때마다 자동으로 보장을 받을 수 있다. 이 상품은 1년 만기형 상품으로 만 19세부터 70세까지 가입할 수 있으며 보장가능주행거리 5000km 또는 1만km 중 선택하면 된다. 5000km 선택 시 보험료는 연간 1만 4000원 수준이며 보장가능주행거리에 비해 적게 타면 남은 보장가능주행거리 만큼 보험료를 돌려 받는다. 삼성화재 다이렉트 관계자는 운행거리가 많지 않아 운전자보험 가입을 고민하는 고객들을 위해 이 상품을 기획했다 며 앞으로도 생활밀착형 플랫폼으로서 디지털 환경에 맞는 상품과 서비스를 제공하고자 노력하겠다 고 밝혔다.</t>
  </si>
  <si>
    <t>삼성화재는 4일 다이렉트 채널을 통해 자동차 사고와 관련된 비용 손해를 보장받을 수 있고 삼성화재 다이렉트 착 한 드라이브 서비스와 연동해 자동으로 주행거리를 측정한 후 실제 주행거리에 따라 보험료를 내는 온오프 미니운전자보험을 출시했다고 밝혔다.</t>
  </si>
  <si>
    <t>교보라이프플래닛 미션 시 경품 제공 이벤트 진행</t>
  </si>
  <si>
    <t>교보라이프플래닛생명보험의 경품 증정 이벤트 관련 포스터 ⓒ교보라이프 데일리안 김효숙 기자 교보라이프플래닛생명보험은 미션 수행하고 경품을 받는 이벤트를 진행한다고 5일 밝혔다. 이번 이벤트는 미션 참여형으로 매주 어린이보험을 주제로 새로운 미션이 공개되며 미션 참여 후 경품 당첨 여부가 즉시 공개된다. 참여하면 100% 경품에 당첨되며 이벤트 경품은 신세계 상품권 GS25편의점 상품권 베스킨라빈스 쿠폰 등이 제공된다는 설명이다. 미션은 이달 매주 월요일마다 교보라이프 홈페이지 내에서 확인 가능하고 본인인증 후 참여할 수 있다. 이벤트 참여자 중 추첨을 통해 아이패드 갤럭시워치 롯데월드 입장권 등 풍성한 경품을 증정할 예정이다. 매주 새로운 이벤트 참여와 카카오플러스친구 등록 후 이벤트 알람 설정 이벤트 공유 등 참여율이 높을수록 당첨 확률도 높아진다. 교보라이프의 어린이보험 상품은 공신력 있는 생명보험협회와 손해보험협회가 운영중인 보험 비교 사이트 보험다모아 에서 어린이∙태아보험 1 2 3위를 차지했다. 특히 무 라이프플래닛e플러스어린이종합보험은 태아부터 100세까지 재해장해∙골절 입원 수술 암진단 등 어린이에게 빈번하게 발생하는 상해와 질병을 중점적으로 보장하는 대표 어린이보험이다. e플러스어린이종합보험은 보험료 부담은 최소화하고 보장내용은 알차게 구성한 상품으로 월 7680원 보험가입금액 1000만원 남자 5세 30세만기 30세납 월납 순수보장형 기준 이면 자녀를 위한 필수 보장을 챙길 수 있다. 질병 보장과 입원 첫날부터 최대 10만원까지 입원비 보장 법정 감염병 진단과 깁스 치료비는 횟수 제한 없이 보장되며 심재성2도 이상 화상치료비는 연간 1회 한해 10만원 보장된다. 비갱신형 상품이기 때문에 최대 100세까지 보험료 인상 없이 처음 보험료 그대로 보장 가능하며 다자녀 가정은 2명 3% 3명 이상 5% 할인이 적용돼 보험료 할인도 제공된다. 교보라이프 관계자는 부모라면 누구나 자녀를 위한 어린이보험에 관심이 많을 것 이라며 합리적인 상품에 대한 고객 니즈가 높아지고 있는 만큼 필수 보장과 저렴한 보험료 가성비 등 많은 장점으로 상품성을 인정받은 e플러스어린이종합보험이라면 어린이보험 가입을 고민 중인 고객에게 충분한 대안이 될 것으로 기대한다 고 설명했다. 이어 이번 이벤트 참여를 통해 푸짐한 경품 혜택까지 누려보길 바란다 고 덧붙였다.</t>
  </si>
  <si>
    <t>보험다모아 보험 비교 사이트 보험다모아 에서 교보라이프의 어린이∙태아보험 1 2 3위를 차지한 e플러스어린이종합보험은 보험료 부담은 최소화하고 보장내용은 알차게 구성한 상품으로 월 7680원 보험가입금액 1000만원 남자 5세 30세만기 30세납 월납 월납 월납 월세형 기준 이면 자녀를 위한 필수 보장을 챙길 수 있다.</t>
  </si>
  <si>
    <t>2022-07-05 10:47:30</t>
  </si>
  <si>
    <t>쿠팡 2022년 두 번째 메가뷰티쇼…할인·증정 등 혜택 풍성</t>
  </si>
  <si>
    <t>쿠팡 뷰티 데이터랩 분석 봄·여름 뷰티 트렌드 상품 구성 김정문 알로에·달바·마녀공장 등 6개 브랜드 참여 쿠팡 메가뷰티쇼 . 쿠팡 제공 © 뉴스1 서울 뉴스1 신민경 기자 쿠팡은 올해 두 번째 메가뷰티쇼 를 이달 24일까지 진행한다고 5일 밝혔다. 이번 행사에서는 쿠팡 뷰티 데이터랩이 분석한 봄·여름 시즌 뷰티 트렌드 색조 메이크업·진정·프리미엄 비건 화장품 관련 브랜드를 만나볼 수 있다. 김정문 알로에·메리쏘드·AGE20 s 에이지투웨니스 ·달바·마녀공장·디어 달리아 등 총 6개 브랜드가 이번 행사에 참여한다. 행사 기간 동안 참여하는 브랜드의 전 상품을 할인가로 만나볼 수 있다. 또 인기상품 1 1 행사 할인 쿠폰 및 사은품 증정 등 다양한 혜택이 마련됐다. 행사 첫 주에는 제주도 청정 알로에를 원료로 사용하는 김정문 알로에 쿨링 선스틱 토너 등 진정템을 1 1 혜택으로 판매한다. 제품을 3만원 5만원 이상 구매 시 각각 3000원 5000원씩 할인한다. 데일리 색조 브랜드 메리쏘드 베스트셀러 릴타투 브로우펜 또한 1 1으로 만나볼 수 있다. 3만원 이상 구매 시 6000원 할인 및 메리쏘드 파우치를 선착순으로 증정한다. 행사 2주 차인 11일부터 17일까지 안티에이징 브랜드 AGE20 s 마린 에센스 프레쉬 선크림 50mL제품은 50% 할인가에 1 1 혜택까지 더해 판매한다. 비건 뷰티 브랜드 달바 베스트 상품인 선세럼과 미스트 세럼을 1 1으로 선보인다. 5만원 7만원 이상 구매 시 각각 5000원 1만원씩 할인한다. 행사 마지막 주 18일부터 24일까지 마녀공장 퓨어 클렌징 오일과 클렌징 폼 세트를 쿠팡 전용가 25% 할인된 가격으로 판매한다. 달리아 꽃에 영감을 받은 럭셔리 비건 뷰티 디어달리아 스킨 파라다이스 포어 퍼펙팅 프라이머와 인텐스 립스틱은 모두 50% 할인가에 1 1으로 구매 가능하다. 3만원 이상 구매 시 1만3000원 상당의 비건 파우더 브러쉬도 증정한다. 쿠팡 관계자는 지난 4월 진행한 올해 첫 번째 메가뷰티쇼를 성황리에 마치며 더 많은 혜택을 고객에게 제공하기 위해 이번 두 번째 행사를 준비했다 며 많은 분들이 이번 행사에 참여하여 올여름 뷰티 트렌드 상품을 보다 합리적인 가격에 만나볼 수 있길 바란다 고 말했다.</t>
  </si>
  <si>
    <t>쿠 쿠팡은  봄·여름 시즌 뷰티 트렌드 색조 메이크업·진정·프리미엄 비건 화장품 관련 브랜드를 만나볼 수 있는 올해 두 번째 메가 뷰티쇼 를 이달 24일까지 진행한다고 5일 밝혔으며 김정문 알로에·메리쏘드·AGE20 s 에이지투웨니스 ·달바·마녀공장·디어 달리아 등 총 6개 브랜드가 이번 행사에 참여한다.</t>
  </si>
  <si>
    <t>2022-07-06 17:23:06</t>
  </si>
  <si>
    <t>경기도 반도체장비 세계 1위 투자 유치</t>
  </si>
  <si>
    <t>美 AMAT와 투자협약 체결 메모리 반도체 연구소 설립 반도체 장비 세계 1위 기업인 미국 어플라이드머티어리얼즈 AMAT 가 경기도에 차세대 메모리 반도체 연구개발 R D 센터를 건립한다. 이미 경기도는 글로벌 반도체 장비 2 4위 기업인 네덜란드 ASML 미국 램리서치 일본 도쿄일렉트론의 R D 시설을 유치해 글로벌 빅4 가 모두 한국에 R D 거점을 두게 됐다. 이들 빅4는 세계 메모리 반도체를 선도하는 삼성전자·SK하이닉스와 제품 R D 단계부터 협업을 가속화할 것으로 전망된다. 김동연 경기도지사와 안덕근 산업통상자원부 통상교섭본부장 마크 리 AMAT코리아 대표는 6일 서울 중구 신라호텔에서 차세대 첨단 반도체 장비 R D센터 투자를 위한 양해각서 MOU 를 체결했다. 투자 규모와 시기 센터가 들어설 지역은 추후 공개하기로 했다. AMAT는 삼성전자 평택 공장 등과 용인 SK 반도체 클러스터를 쉽게 오갈 수 있는 지역에 R D센터가 건립되기를 희망한 것으로 전해졌다. 김 지사는 이번 투자로 글로벌 공급망을 완성하고 첨단 반도체의 기술개발로 혁신의 바람을 일으켜 국내 고객사의 산업 경쟁력 확보에 크게 기여할 것으로 기대한다 고 말했다. 경기도는 7일 비메모리 신소재 개발 분야 글로벌 기업인 미국 온세미와 차세대 전력 반도체 연구소 설립을 위한 투자협약도 체결한다. 투자 규모는 1조4000억원으로 500명에 달하는 고용 창출이 예상된다.</t>
  </si>
  <si>
    <t>세계 장비 세계 1위 기업인 미국 어플라이드머티어리얼즈 AMAT 가 경기도에 차세대 메모리 반도체 연구개발 R D 센터를 건립하는데, 이미 경기도는 네덜란드 ASML 미국 램리서치 일본 도쿄일렉트론의 R D 시설을 유치해 글로벌 빅4 가 모두 한국에 R D 거점을 두게 됐으며, 세계 메모리 반도체를 선도하는 삼성전자·SK하이닉스와 제품 R D 단계부터 협업을 가속화할 것으로 전망된다.</t>
  </si>
  <si>
    <t>2022-07-01 10:29:49</t>
  </si>
  <si>
    <t>대한항공 다시 함께 날아 이벤트</t>
  </si>
  <si>
    <t>서울 뉴스1 대한항공 직원들이 인천공항 제2여객터미널에서 다시 함께 날아 캠페인을 위해 특별 디자인된 하계 유니폼을 착용하고 근무를 하고 있다. 대한항공은 이번 캠페인을 위해 특별한 디자인의 하계 유니폼을 제작했으며 혹서기 공항 현장의 접객 업무 직원들은 7월 1일 금 부터 9월 30일까지 석 달간 해당 유니폼을 착용하고 근무하게 된다.</t>
  </si>
  <si>
    <t>대한항공 제2여객터미널에서 다시 함께 날아 캠페인을 위해 하계 유니폼을 착용하고 근무를 하고 있는데 혹서기 공항 현장의 접객 업무 직원들은 7월 1일 금 부터 9월 30일까지 석 달간 해당 유니폼을 착용하고 근무하게 되며 혹서기 공항 현장의 접객 업무 직원들은 7월 1일 금 부터 9월 30일까지 석 달간 해당 유니폼을 착용하고 근무하게 된다.</t>
  </si>
  <si>
    <t>2022-07-04 12:02:01</t>
  </si>
  <si>
    <t>최대주주 자주 바뀌는 회사 재무상태 부실 위험 높아</t>
  </si>
  <si>
    <t>최근 3년간 최대주주 변경 상장사 501곳…비중 21% 차지 사진 한경DB 금융감독원은 최대주주가 빈번하게 바뀌는 기업일수록 재무상태 부실이나 관리종목 지정 등의 위험이 높다며 투자시 유의해야 한다고 밝혔다. 4일 금감원에 따르면 최근 3년간 2019 2021년 최대주주가 변경된 상장사는 501곳 712건 으로 작년 말 기준 전체 상장사 2383곳의 21.0%를 차지했다. 변경 회사 수는 코스닥시장이 366곳으로 가장 많았고 이어 유가증권시장 117곳 코넥스시장 18곳 순이었다. 최대주주가 3회 이상 변경된 기업 45사 의 주요 특징을 살펴보면 절반이 넘는 29개사 64.4% 가 지난해 말 기준 순손실을 기록하는 등 재무상태가 부실한 회사 비중이 매우 높았다. 또 22개사 48.9% 는 관리종목으로 지정됐고 상장폐지 7개사 15.6% 횡령·배임 13개사 28.9% 이 다수 발생했다. 최대주주 변경 후 신규 최대주주의 지분율은 평균 27.5%로 기존 최대주주 지분율 평균 22.7% 보다 소폭 상승했다. 최대주주 변경은 주로 주식양수도계약 31.6% 제3자배정 유상증자 26.3% 장내매매 14.0% 방식으로 발생했다. 금감원은 최대주주 변경이 빈번한 회사를 고위험군으로 분류해 동사들이 제출하는 증권신고서 주요사항보고서 등 공시서류에 대한 심사 강화 및 모니터링 활동을 지속할 예정이다. 금감원 관계자는 최대주주의 보유주식 장내매도 반대매매 등의 사유로 최대주주가 변경된 경우에는 향후에도 최대주주 변경이 반복적으로 발생할 가능성이 높으므로 투자에 각별히 유의할 필요가 있다 고 말했다.</t>
  </si>
  <si>
    <t>금융일원에 따르면 최근 3년간 2019 2021년 최대주주가 3번 이상 변경된 상장사는 501곳 712건 으로 작년 말 기준 전체 상장사 2383곳의 21.0%를 차지한 가운데, 금감원은 최대주주가 빈번하게 바뀌는 기업일수록 재무상태 부실이나 관리종목 지정 등의 위험이 높다며 투자시 유의해야 한다고 밝혔고 금감원은 최대주주 변경이 빈번한 회사를 고위험군으로 분류해 동사들이 제출하는 증권신고서 주요사항보고서 등 공시서류에 대한 심사 강화 및 모니터링 활동을 지속할 예정이다.</t>
  </si>
  <si>
    <t>2022-07-07 10:30:06</t>
  </si>
  <si>
    <t>인공지능 스타트업 튜닙 2022 인공지능 온라인 경진대회 1위</t>
  </si>
  <si>
    <t>튜닙 TUNiB 대표 박규병 은 과학기술정보통신부에서 주최하고 정보통신산업진흥원이 주관한 ‘2022 인공지능 온라인 경진대회 에서 1위를 차지했다고 7일 밝혔다. 지난 6월 7일부터 21일까지 2주간 펼쳐진 이번 대회에서 튜닙은 자연어처리 부문 ‘문서 검색 효율화를 위한 기계독해’ 과제에서 가장 높은 정확도를 기록했다. 기계독해는 주어진 지문에 대한 사실적 질문에 대한 정답을 지문 내에서 찾아 반환하는 문제이다. 인공지능 모델의 자연어처리이해 NLU 능력을 평가하는 대표적인 문제로 꼽힌다. 튜닙의 김수환 연구원은 “주어진 학습 데이터를 세심하게 분석하여 검증 데이터를 구성하고 모델링 데이터 학습 기법 등 세 가지 측면에서 다양한 실험을 하여 좋은 결과를 얻었다.”면서 “작년 이 대회에서도 튜닙은 1위를 했었다. 그때는 나 혼자 문제를 풀어서 부담감이 컸었는데 이번에는 다른 네 명의 인턴들이 주가 되었고 나는 코칭에 힘썼다. 2주 동안 밤낮없이 실험에 몰두한 팀원들에게 감사하다”고 소감을 밝혔다. 이 대회 각 과제 4위까지는 후속 사업화 지원 프로그램에 지원할 자격이 주어지며 대회 성적과 사업화 심사의 결과를 합산하여 최종 선정된 기업들에는 최대 2억 원의 사업화 지원금이 지급된다. 튜닙은 페르소나 챗봇 서비스를 개발하는 자연어처리 기술 스타트업이다. 작년 3월 창업 이후 11월 펄어비스캐피탈 DSC 네이버로부터 30억 원 규모의 시드 투자를 유치한 바 있다. 올 상반기에는 세인트패트릭 St. Patrick 이라는 한국어 텍스트 윤리성 판별 API 서비스를 런칭했으며 올 하반기 여러 페르소나 챗봇의 출시를 앞두고 있다.</t>
  </si>
  <si>
    <t>페르소나 챗봇 서비스를 개발하는 자연어처리 기술 스타트업 튜닙은 과학기술정보통신부에서 주최하고 정보통신산업진흥원이 주관한 ‘2022 인공지능 온라인 경진대회'에서 자연어처리 부문 ‘문서 검색 효율화를 위한 기계독해’ 과제에서 가장 높은 정확도를 기록하며 1위를 차지했다고 7일 밝혔다.</t>
  </si>
  <si>
    <t>윤종규 KB회장 고객 자산 보호하고 방파제 역할 해야</t>
  </si>
  <si>
    <t>기후변화 대응 금융지원 중소기업 ESG 컨설팅 강화 윤종규 KB금융그룹 회장 사진 이 위기 상황 속에서도 고객 자산을 보호하고 경제 방파제 역할 해야한다 고 강조했다. KB금융그룹은 지난 1일 서울 광장동 그랜드 워커힐 서울에서 윤 회장 등 경영진 270여명이 참석한 가운데 2022 하반기 그룹 경영전략회의 를 열고 그룹의 전략 목표와 방향을 논의했다고 3일 밝혔다. 코로나19 사태로 2020년 1월 이후 첫 대면회의로 진행된 이번 경영전략회의에서 윤 회장은 위기가 닥치더라도 고객의 금융자산을 보호하고 든든한 방파제 역할을 수행하는 것이 금융회사의 핵심 이라고 주문했다. 이어 어려운 상황이지만 기후변화 대응을 위한 금융지원과 중소기업 ESG 환경·사회·지배구조 컨설팅 등 리딩 선도 금융그룹으로서의 사회적 책임을 성실히 수행하자 고 강조했다. KB금융그룹은 사업 부문별로 3대 실행 목표와 게임 체인저 를 주제로 토론도 이뤄졌고 고객 중심 상품·서비스 개발을 독려하기 위해 신설된 KB 이노베이션상 시상식도 진행했다. 신용장과 송금 방식의 장점을 결합한 KB국민은행의 KB 페이먼트 유산스 가 혁신 스타상 을 KB손해보험의 KB금쪽같은 자녀보험 과 KB증권의 주식선물하기 서비스 가 혁신상 을 각각 받았다. 윤 회장은 경영전략회의를 마무리하며 “어려운 시기에는 기본으로 돌아가 고객가치 제고를 위해 최선을 다하자”며 “고객을 더 자주 만나고 정성껏 관리해 드리자”고 덧붙였다.</t>
  </si>
  <si>
    <t>지난종규 KB금융그룹 회장은 경영전략회의에서 위기가 닥치더라도 고객의 금융자산을 보호하고 든든한 방파제 역할을 수행하는 것이 금융회사의 핵심이라며 리딩 선도 금융그룹으로서의 사회적 책임을 성실히 수행하자고 강조했다.</t>
  </si>
  <si>
    <t>2022-07-04 16:07:01</t>
  </si>
  <si>
    <t>홈캐스트 32억 규모 스마트폰용 이미지센서 공급계약</t>
  </si>
  <si>
    <t>헤럴드경제 증권부 홈캐스트는 삼성전기 베트남 법인과 스마트폰용 이미지센서 공급계약을 체결했다고 4일 공시했다. 계약금액은 32억1701만원으로 이는 2021년 매출 대비 18.85%에 해당하는 규모이다. 계약기간은 8월 1일까지다.</t>
  </si>
  <si>
    <t>헤럴드경제 증권부 홈캐스트는 4일 삼성전기 베트남 법인이 32억1701만원(1년 매출 대비 18.85%에 해당하는 규모)의 스마트폰용 이미지센서 공급계약을 체결했다고 공시했는데 이는 2021년 매출 대비 18.85%에 해당하는 규모이다.</t>
  </si>
  <si>
    <t>2022-07-03 06:00:00</t>
  </si>
  <si>
    <t>골프치러 백화점 간다…롯데百 골프 상품군 전년比 40% 이상 ↑</t>
  </si>
  <si>
    <t>본점에서 열린 직장인 스크린 골프 대회 에 1000명 이상 지원 본점 6층 골프관 시타실 롯데백화점 제공 © 뉴스1 서울 뉴스1 윤슬빈 기자 롯데백화점이 직장인 골퍼들의 취향 저격을 하며 골프 매출 고공행진을 기록하고 있다. 3일 롯데백화점에 따르면 골프 상품군 매출은 전년 대비 35% 신장한데 이어 올해 상반기 1 6월 에도 40% 이상 고신장을 유지하고 있다. 본점의 경우 지난해 6월 지포어 어메이징크리 세인트앤드류스 등 영 젊은층 골퍼들이 선호하는 프리미엄 골프 웨어 브랜드를 중심으로 골프관을 새단장 한 결과 최근 1년간 2021년 7월 2022년 6월 골프관 매출이 전년 동기간 대비 50% 신장했고 그 중 2030세대의 매출은 2배 가까이 증가했다. 이러한 인기에 힘입어 롯데백화점은 본점에서 지난달 10일부터 23일까지 2주간 직장인 스크린 골프 대회 를 개최한 결과 1000명 이상의 고객들이 접수했다. 참여 신청을 마친 참가자들은 오는 10일까지 골프존 프로그램이 설치된 스크린 골프장에서 자유롭게 롯데스카이힐 김해 코스를 선택해 예선에 참여할 수 있다. 이후 총 1100여명의 참가자 중 상위 24명은 15일부터 23일까지 본점 지하 1층 코스모너지 광장에서 진행하는 본선에 참여하게 된다. 8강전을 거쳐 최종적으로 31일 결승전을 치룰 예정이다. 대회 1등에게 롯데상품권 300만원과 50만원 상당의 퓨처레트로 상하의 착장 세트를 부상으로 제공한다. 이밖에 4등까지 롯데상품권과 김효주 골퍼의 사인 볼캡 퓨처레트로 제품을 차등 지급하며 특별상 수상자에게는 최대 50만원 상당의 골프 브랜드 상품권을 증정한다. 롯데백화점은 이번 대회와 함께 즐길 수 있는 골프 브랜드 행사도 다양하게 준비했다. 본선 및 결승전을 진행하는 코스모너지 광장에서는 12일부터 31일까지 퓨처레트로 팝업 행사를 진행한다. 또한 동탄점에서는 31일까지 챔피온골프 팝업을 국내 최초로 선보이고 잠실점에서는 8일부터 24일까지 아디다스골프 팝업을 열어 신제품 코드케이오스 22 를 소개한다. 여름 정기 세일을 맞아 10일까지 나이키골프 핑 닥스골프 등의 골프웨어 브랜드를 입점 전점에서 최대 10 30% 할인 판매한다. 김재범 롯데백화점 본점장은 본점 골프관 리뉴얼 1주년을 맞아 단순 프로모션보다는 고객들이 직접 참여하고 즐길 수 있는 행사를 기획하게 되었다 며 이번 행사에 큰 관심과 사랑을 보내주신 고객님들께 감사의 말씀을 전한다 고 말했다.</t>
  </si>
  <si>
    <t>3일 롯데백화점에 따르면 골프 상품군 매출은 전년 대비 35% 신장한데 이어 올해 상반기 1 6월 에도 40% 이상 고신장을 유지하고 있어  본점에서 지난달 10일부터 23일까지 2주간 직장인 스크린 골프 대회 를 개최한 결과 1000명 이상의 고객들이 접수하여  이 인기에 힘입어 본점에서 지난달 10일부터 23일까지 2주간 직장인 스크린 골프 대회 를 개최한 결과 1000명 이상의 고객들이 접수했다.</t>
  </si>
  <si>
    <t>2022-07-04 16:52:01</t>
  </si>
  <si>
    <t>정부 올해 공공기관장 70여 명 교체할 듯…물갈이 규모 커질 듯</t>
  </si>
  <si>
    <t>정부가 공공기관에 대한 고강도 개혁에 착수한 가운데 전체 공공기관 370곳 중 연내 기관장이 바뀌는 기관이 70여 곳에 이를 것으로 전망된다. 기관장 5명 중 1명이 바뀌는 셈이다. 정부가 재정건전성 확보를 내세우고 있어 기관장 교체 폭이 커질 가능성도 있다. 4일 공공기관 경영정보 공개시스템 알리오에 따르면 기관장이 현재 공석이거나 임기 만료를 앞두고 있어 올해 안에 기관장 교체가 예상되는 곳은 71곳이다. 이 중 13곳은 기관장이 이미 물러났다. 임기 1년 4개월을 남기고 올 4월 사의를 밝힌 김용진 전 국민연금공단 이사장을 비롯해 한국관광공사 한국보건복지인재원 한국환경산업기술원 등 준정부기관 4곳의 기관장이 공석이다. 한국수력원자력 등 26곳은 기관장 임기가 끝났지만 아직 후임자가 임명되지 않아 현 기관장이 계속 업무를 보고 있다. 기관장이 공석인 기관과 아직 후임자 임명이 안 된 기관을 합쳐 총 39개 기관은 당장 기관장 교체가 가능하다. 올해 안에 기관장 임기가 끝나는 공공기관은 한국가스공사를 비롯해 31곳이다. 문재인 정부에서 월성 원자력발전소 1호기를 폐쇄할 당시 청와대 산업정책비서관을 지낸 채희봉 한국가스공사 사장의 임기는 8일까지다. 이에 더해 한국해양교통안전공단의 경우 기관장 임기는 2024년 5월에 끝나지만 공공기관 경영평가에서 해임 건의를 받아 기관장이 바뀔 전망이다.</t>
  </si>
  <si>
    <t>4일 공공기관 경영정보 공개시스템 알리오에 따르면 정부가 공공기관에 대한 고강도 개혁에 착수한 가운데 전체 공공기관 370곳 중 연내 기관장이 바뀌는 기관이 70여 곳에 이를 것으로 전망되어 기관장 5명 중 1명이 바뀌는 셈이며, 기관장이 공석인 기관과 아직 후임자 임명이 안 된 기관을 합쳐 총 39개 기관은 당장 기관장 교체가 가능하다.</t>
  </si>
  <si>
    <t>2022-07-04 09:35:02</t>
  </si>
  <si>
    <t>카카오엔터 142억뷰 슈퍼 IP 나혼렙 애니메이션화 확정</t>
  </si>
  <si>
    <t>일본 애니메이션 대표 명가 A 1 Pictures와 나혼렙 애니메이션 제작 전 세계 누적 142억뷰를 기록한 카카오엔터테인먼트 대표 슈퍼 지식재산권 IP 나 혼자만 레벨업 이 애니메이션으로 제작된다. 카카오엔터테인먼트 대표 슈퍼 지식재산권 IP 나 혼자만 레벨업 이 애니메이션으로 제작된다. 사진은 나혼렙 애니메이션 관련 이미지. 사진 카카오엔터 4일 카카오엔터는 일본 애니메이션 스튜디오 A 1 Pictures와 함께 나 혼자만 레벨업 애니메이션을 제작한다고 발표했다. A 1 Pictures는 소드 아트 온라인 일곱개의 대죄 그날 본 꽃의 이름을 우리는 아직 모른다 나만이 없는 거리 4월은 너의 거짓말 등을 히트시킨 애니메이션 명가 스튜디오이다. 나혼렙 애니메이션은 2023년 공개된다. 2016년 추공 작가가 집필한 웹소설 나혼렙 은 인류 최약체 로 불리던 주인공 성진우가 최강의 헌터로 거듭나는 과정을 시종일관 흥미진진한 에피소드로 풀어냈다. 2018년 카카오엔터테인먼트의 노블코믹스를 통해 웹툰으로도 선보였다. 일본 태국 미국 등 카카오엔터테인먼트가 진출한 모든 글로벌 지역에서 폭발적인 히트를 기록했으며 근래에는 게임과 대체불가능토큰 NFT 등으로 확장됐다. 나혼렙 웹툰은 2021 대한민국 콘텐츠 대상 시상식에서 문체부 장관상을 일본 픽코마에서 2019 올해의 웹툰 과 2020 픽코마 어워드 를 2년 연속 수상하기도 했다. 이에 대해 원작자 추공 작가는 만화에 이어 애니메이션이 된다는 소식 때문에 두근두근한 나날을 보내고 있다 라며 성진우와 그 친구들이 살아 움직이는 그날만을 기다린다 라고 소감을 전했다. 웹툰 나혼렙 그림을 그린 장성락 작가는 나혼렙의 애니메이션화 논의를 한 게 엊그제 같은데 실제로 제작되고 있다니 감개무량하다 라며 이 모든 게 나혼렙 을 사랑해주시고 응원해주신 독자 덕분이며 이번 애니메이션이 국내와 글로벌 독자들에게 새로운 즐거움이 되었으면 좋겠다 라고 전했다. 한편 카카오엔터는 금일 Aniplex와 디앤씨웹툰비즈 SNS 유튜브 채널에 첫 번째 애니메이션 일러스트가 될 티저 이미지와 애니메이션 프로모션 비디오 등을 공개 한다. 티저 이미지에는 애니메이션 속 성진우의 모습이 프로모션 비디오에는 웹툰의 시그니처 장면과 주요 제작진 소개 등이 담겼다.</t>
  </si>
  <si>
    <t>4일 카카오엔터는 일본 애니메이션 대표 명가 A 1 Pictures와 함께 나 혼자만 레벨업 애니메이션을 제작한다고 발표했으며 금일 Aniplex와 디앤씨웹툰비즈 SNS 유튜브 채널에 첫 번째 애니메이션 일러스트가 될 티저 이미지와 애니메이션 프로모션 비디오 등을 공개한다.</t>
  </si>
  <si>
    <t>2022-07-01 10:47:59</t>
  </si>
  <si>
    <t>강덕원 일동제약 신임 생산본부장 사진 일동제약 일동제약이 생산본부장에 강덕원 부사장 사진 을 영입했다고 1일 밝혔다. 강 신임 본부장은 서울대학교와 서던캘리포니아대학교 USC 를 졸업하고 동대학원에서 생화학 및 분자생물학 석사학위를 취득했다. 이후 캘리포니아에 위치한 스태슨제약 지그프리트컴퍼니의 얼라이언스 메디컬 프로덕트 업무를 담당했다. 삼성바이오에피스 GC녹십자 등에서 품질관리 QC 의약품제조·품질관리 GMP 등의 업무를 담당했다. 일동제약 관계자는 신임 생산본부장은 다년간의 글로벌 GMP 근무경력과 전문지식을 바탕으로 일동제약 생산과 품질체계를 더욱 강화하고 특히 cGMP 우수의약품 제조·품질관리 기준의 생산시설 구축도 추진하게 될 것 이라고 말했다.</t>
  </si>
  <si>
    <t>일동제약 일동제약이 생산본부장에 강덕원 부사장을 영입했다고 1일 밝혔으며, 강 신임 본부장은 서울대학교와 서던캘리포니아대학교 USC를 졸업하고 동대학원에서 생화학 및 분자생물학 석사학위를 취득하였고 이후 삼성바이오에피스 GC녹십자 등에서 품질관리 QC 의약품제조·품질관리 GMP 등의 업무를 담당했다.</t>
  </si>
  <si>
    <t>2022-07-02 17:21:01</t>
  </si>
  <si>
    <t>권성동 임기말 알박기 59명 중 상당수 버티고 있다</t>
  </si>
  <si>
    <t>국민의힘 권성동 원내대표는 오늘 2일 문재인 정부의 임기말 알박기 인사 로 임명된 공공기관 주요 보직자 59명 중 상당수가 아직도 자리를 유지하고 있다면서 이런 비상식의 최종 책임자는 문재인 전 대통령 이라고 비판했습니다. 권 원내대표는 이날 자신의 페이스북에서 이같이 밝히며 후임 대통령이 일할 수 있게 배려하기는커녕 대규모 낙하산 인사로 알박기를 한 저의가 무엇인가. 새 정부에 대한 몽니였나 아니면 퇴임 이후가 두려워 보험 인사를 남발한 것인가 라고 지적했습니다. 권 원내대표는 그러면서 문재인정부 청와대 경제수석을 지낸 홍장표 KDI 원장과 정해구 경제인문사회연구회 이사장 2명을 알박기 인사 예시로 거명했습니다. 그는 홍 원장이 소득주도성장 정책을 설계자라는 점을 강조하며 경제폭망의 주범이 도대체 무슨 염치로 자리보전을 하면서 세금을 축내고 있나. 실패했으면 임기와 무관하게 물러나는 것이 공직자의 도의 라고 주장했습니다. 이어 소위 적폐 청산 을 주도했던 정 이사장도 문제 라며 자신이 적폐라고 불렀던 세력이 집권했는데도 알박기를 하고 있다. 결국 적폐 청산 은 엽관 獵官 용 구호였다는 자기 고백 이라고 비판했습니다. 권 원내대표는 2017년 문재인 정부는 출범 직후 박근혜 정부 때 임명된 국책연구원장들에게 임기 만료 전 줄사표를 받았다 면서 정작 본인은 임기 말에 알박기를 했다. 문재인 대통령은 결코 잊혀진 대통령이 될 수 없을 것이다. 반면교사의 지도자로 두고두고 기억될 것 이라고 비난했습니다. 권 원내대표는 문재인 정부 임기 말 공공기관 알박기 인사는 기관장급 13명과 비 상임이사 및 감사 등 총 59명에 이른다 며 이들 중 상당수가 정권교체가 되었음에도 불구하고 버티기를 하고 있다 고 밝혔습니다. 그는 전임 정권의 인사라도 능력이 있으면 중용할 수 있지만 지난 정부의 민생파탄 주역들이 계속 공공기관을 맡겠다는 것은 새 정부의 실패는 물론 민생을 더욱 나락에 빠트리겠다는 의미 라고 주장했습니다.</t>
  </si>
  <si>
    <t>권의힘 권성동 원내대표는 문재인 정부의 임기말 알박기 인사에 임명된 공공기관 주요 보직자 59명 중 상당수가 아직도 자리를 유지하고 있다면서 이런 비상식의 최종 책임자는 문재인 전 대통령 이라고 비판했는데, 전임 정권의 인사라도 능력이 있으면 중용할 수 있지만 지난 정부의 민생파탄 주역들이 계속 공공기관을 맡겠다는 것은 새 정부의 실패는 물론 민생을 더욱 나락에 빠트리겠다는 의미 라고 주장했다.</t>
  </si>
  <si>
    <t>2022-07-05 05:01:02</t>
  </si>
  <si>
    <t>단독‘한국을 탄소중립 중심지로’…탄소중립국제박람회 추진</t>
  </si>
  <si>
    <t>외교통상 전문가 韓총리 강력 추진…“CES처럼 만들자” 범부처 참여 민관합동 형태…환경·탄소중립 행사 통합 세계박람회 유치 호재 작용 기대…국제기구도 섭외 “탄소중립 중심국 자리매김 기회…의미있는 합의 병행돼야” 세종 이데일리 조용석 기자 기후변화 대응 및 탄소중립을 향한 전 세계의 움직임이 바빠지는 가운데 정부가 ‘탄소중립국제박람회 가칭 ’를 추진한다. 외교통상 전문가인 한덕수 국무총리가 구상한 행사다. 정부는 전 세계의 ICT 제품과 기술이 한자리에 모이는 CES 국제전자제품박람회 처럼 기후위기 대응을 위한 기술·제품 전시하며 한국을 탄소중립 선도국으로 각인시킨다는 계획이다. 세계 최대 전자·IT 전시회인 ‘CES 2022’ 이 개막한 지난 1월5일 현지시간 미국 네바다주 라스베이거스 컨벤션센터에서 관람객과 취재진이 전시장 입장을 기다리고 있다. 사진 연합뉴스 韓총리 강력 추진…범부처 참여 민관합동 형태 4일 이데일리 취재를 종합하면 정부는 이르면 내년 상반기 개최를 목표로 탄소중립국제박람회를 준비하고 있다. 기획재정부 산업통상자원부 환경부 국토교통부 총리실 산하 탄소중립위원회 외교부 등 유관 부처가 모두 참여하는 민관합동 형태의 대규모 국제행사로 계획 중이다. 국제박람회 개최를 구상한 이는 한 총리다. 지난달 그는 한 포럼 행사에 참석해 “대한민국이 올해부터 국제 기후변화 엑스포를 유치 개최 할 예정”이라며 “CES와 같은 국제적인 행사를 대한민국에서 개최할 계획이다. 국제적인 전시회를 성공적으로 개최할 것”이라고 발언한 바 있다. 한 총리의 지시 이후 일부 부처를 중심으로 초안이 만들어지고 있다. 박람회 성격은 기후위기 대응 및 이를 극복하기 위한 탄소중립 관련 기술이 망라될 것으로 보인다. 한 총리가 예로 든 CES처럼 신기술을 발표하는 동시에 직접 체험할 수 있는 신제품이 전시될 것으로 보인다. 박람회가 민관합동 형태로 추진되는 이유도 기술을 갖춘 대기업이 다양한 탄소중립 관련 신기술·제품을 선보일 수 있게 하려는 목적으로 풀이된다. 한덕수 국무총리가 지난달 15일 오전 서울 중구 장충동 서울신라호텔에서 열린 ‘제13회 이데일리 전략포럼 기후위기 가능성 있는 미래로의 초대’에서 축사를 하고 있다. 사진 이데일리DB 환경과 탄소중립 기술을 동시에 담아낼 수 있는 행사인 만큼 관련된 각 부처 행사도 박람회로 모일 전망이다. 대표적으로 산업부가 주최하는 ‘대한민국 에너지 대전’ ‘탄소중립 엑스포’와 환경부가 주최하는 ‘대한민국 ESG 친환경 대전’ 등의 행사가 박람회 기간에 열릴 수 있다. 이외에도 정부 부처나 산하기관이 주도하는 재생에너지 수소에너지 환경 관련 행사도 포함될 것으로 보인다. 정부 관계자는 “각 부처의 행사와 예산을 모으고 부족한 부분은 추가로 예산을 확보해 국제적인 규모로 만들겠다는 계획”이라고 말했다. ‘2030 부산세계박람회’ 유치에 호재 기대 정부는 국제박람회에 걸맞게 환경이나 탄소중립 관련 국제기구도 섭외할 계획이다. 이는 외교통상 전문가인 한 총리가 크게 강조한 부분으로 전해졌다. GCF 녹색기후기금 IEA 국제에너지기구 등이 주요 섭외대상이 될 전망이다. 또 기조연설자로 글로벌 인사를 섭외하는 작업도 병행할 것으로 보인다. 범부처 협의체에 함께할 외교부가 이 같은 업무를 전담하게 된다. 지난해 10월 경기 고양시 킨텍스에서 개최된 2021 탄소중립 EXPO와 2021 대한민국 에너지대전의 모습 사진 뉴시스 박람회가 성공적으로 진행되면 정부가 적극 힘을 싣고 있는 ‘2030 부산세계박람회’ 유치에도 호재로 작용할 가능성이 크다. 정부는 지난달 프랑스 파리에서 열린 국제박람회기구 BIE 총회 2차 경쟁 PT에서 한 총리가 직접 프랑스어와 영어로 발표하고 윤석열 대통령이 영상 메시지를 보내는 등 총력전을 펴고 있다. 부산이 도전하는 세계박람회는 앞서 대전 여수에서 열렸던 규모가 작고 주제가 한정된 인정 엑스포가 아닌 ‘전문박람회’다. 세계박람회 유치는 향후 BIE 현지실사 2023년 1 3월 4차 PT 2023년 6월 5차 PT 및 개최지 투표 2023년 11월 등의 절차를 남겨두고 있어 탄소중립국제박람회가 뚜렷한 인상을 심어줄 수 있다. 박람회를 잘 치러낸다면 현지실사 및 4·5차 PT에서 각국 대사를 설득하는 데 한결 용이할 것으로 보인다. 특히 부산세계박람회 주제인 ‘세계의 대전환 더 나은 미래를 향한 항해’ 및 부제 ‘자연과 지속가능한 삶’과도 탄소중립국제박람회 사이에 연결고리가 많은 것도 긍정적인 부분이다. 정부 관계자 역시 “탄소중립박람회 성공적 추진은 세계박람회 유치 의지와 연결될 수 있을 것으로 기대한다”고 말했다. 에너지경제연구원장을 지낸 조용성 고려대 교수는 “박람회가 잘 개최된다면 한국이 탄소중립을 주도한다는 긍정적인 이미지를 만들 수 있을 것”이라고 말했다. 이어 “다만 주요국과 함께 탄소중립 관련 의미있는 발표문이나 선언문 같은 합의가 이뤄져야 더 뚜렷한 인상을 남길 수 있을 것”이라고 조언했다.</t>
  </si>
  <si>
    <t>정 기후변화 대응 및 탄소중립을 향한 전 세계의 움직임이 바빠지는 가운데 정부가 ‘탄소중립국제박람회 가칭 ’를 추진하는데 정부는 전 세계의 ICT 제품과 기술이 한자리에 모이는 CES 국제전자제품박람회 처럼 기후위기 대응을 위한 기술·제품을 전시하며 한국을 탄소중립 선도국으로 각인시킨다는 계획으로 정부는 전 세계의 ICT 제품과 기술이 한자리에 모이는 CES 국제전자제품박람회 처럼 기후위기 대응을 위한 기술·제품 전시하며 한국을 탄소중립 선도국으로 각인시킨다는 계획이다.</t>
  </si>
  <si>
    <t>2022-07-03 16:50:00</t>
  </si>
  <si>
    <t>현대차그룹 부산모터쇼서 아이오닉6·콘셉트카 등 공개</t>
  </si>
  <si>
    <t>서울 뉴시스 정병혁 기자 현대자동차는 29일 전기차 전용 브랜드 아이오닉의 두 번째 모델인 아이오닉 6의 내외장 디자인을 최초로 공개했다. 현대차의 전기 콘셉트카 ‘프로페시 Prophecy ’에서 영감을 받아 디자인된 아이오닉 6는 깔끔하고 감각적인 곡선들로 완성된 유선형 실루엣을 통해 뛰어난 공기역학적 형상이 구현됐다. 사진 현대자동차 제공 2022.06.29. photo newsis.com 재판매 및 DB 금지 서울 뉴시스 박정규 기자 현대자동차그룹이 오는 14일부터 열리는 2022 부산 국제모터쇼 에서 현대차의 신차 아이오닉 6 를 처음 공개한다. 또 현대차의 대형 전기 스포츠유틸리티차량 SUV 콘셉트카인 세븐 Seven 과 기아의 전기차 콘셉트카인 더 기아 콘셉트 EV9 제네시스의 전기차 콘셉트카 제네시스 엑스 스피디움 쿠페 등도 선보인다. 3일 현대차그룹에 따르면 현대차와 기아 제네시스 등 현대차 브랜드들은 오는 14일부터 24일까지 부산 벡스코 BEXCO 에서 열리는 부산 국제모터쇼에 참가해 제1전시관에서 자사 차량들을 전시한다. 현대차의 경우 벡스코 제1전시관에 2700㎡ 규모의 부스를 마련하고 지속가능한 모빌리티 라이프의 경험 Experience Sustainable Mobility Life 을 콘셉트로 완성차 친환경차 등 총 14대를 전시한다. 특히 이번 모터쇼를 통해 세단형 전기차인 신차 아이오닉 6를 세계 최초로 공개한다. 또 지난해 11월 LA오토쇼에서 공개한 E GMP기반 대형 SUV 전기차 세븐도 선보인다. 서울 뉴시스 현대자동차는 17일 현지시각 미국 LA컨벤션 센터에서 열린 2021 LA 오토쇼에서 전기 SUV 콘셉트카 세븐 SEVEN 을 첫 공개했다. 사진 현대자동차 제공 2021.11.18. photo newsis.com 재판매 및 DB 금지 이와 함께 친환경차인 아이오닉 5와 수소연료전지차인 유니버스와 엑시언트 등 친환경 상용차를 비롯해 캐스퍼 캐스퍼 밴 스타리아 라운지 리무진 등 양산차를 전시한다. 기아도 제1전시관에 2500㎡ 규모의 부스를 통해 기아 모빌리티 인 프로그레스 Kia Mobility in Progress 를 테마로 전시관을 마련한다. 전시차종은 신차와 친환경차 양산차 등 총 11대다. 이를 통해 신차로 더 뉴 셀토스 를 처음 선보인다. 또 콘셉트카인 더 기아 콘셉트 EV9를 국내 최초로 공개한다. 재판매 및 DB 금지 또 니로 플러스 EV6 GT 니로 EV 등 친환경차와 K8 하이브리드차 HEV 스포티지 HEV 레이 1인승 밴 등 양산차도 함께 소개한다. 현대차의 고급차 브랜드 제네시스도 이번 모터쇼에 1120㎡ 규모의 부스를 마련하고 콘셉트카 양산차 등 총 6대를 전시한다. 콘셉트카로는 지난 4월 뉴욕 제네시스 하우스에서 처음 선보인 바 있는 제네시스 엑스 스피디움 쿠페를 국내 최초로 공개한다. 제네시스의 디자인 철학과 미래에 대한 영감을 응집해 담은 모델이다. 서울 뉴시스 제네시스 엑스 스피디움 쿠페 콘셉트. 사진 현대차·기아 제공 photo newsis.com 아울러 최근 출시한 G70 슈팅 브레이크와 GV60 GV70 EV G80 EV G90 LWB 등도 부산모터쇼를 통해 전시한다.</t>
  </si>
  <si>
    <t>14자동차그룹은 오는 14일부터 24일까지 부산 벡스코 BEXCO에서 열리는 부산 국제모터쇼에서 현대차의 신차 아이오닉 6를 처음 공개하고 세븐 Seven과 제네시스의 전기차 콘셉트카 제네시스 엑스 스피디움 쿠페 등도 선보이는데 현대차의 경우 모빌리티 라이프의 경험 Experience Sustainable Mobility Life 을 콘셉트로 완성차 친환경차 등 총 14대를 전시한다.</t>
  </si>
  <si>
    <t>2022-07-01 12:06:01</t>
  </si>
  <si>
    <t>커지는 보복 소비…5月 문화·레저 온라인 거래 역대 최대</t>
  </si>
  <si>
    <t>거리두기 해제에 외부활동 증가 여행·교통 코로나 이전 수준 회복 5월 온라인쇼핑 동향. 사진 출처 통계청 사회적 거리두기 해제에 올 5월 문화·레저 부문 온라인 거래 규모가 역대 5월 기준 최대를 기록했다. 여행·교통 부문의 온라인 거래 규모도 코로나 이전 수준을 완전히 회복했다. 통계청이 1일 발표한 5월 온라인쇼핑 동향에 따르면 지난 5월 온라인쇼핑 총 거래액은 17조2859억원으로 1년 전에 비해 10.5% 1조6396억원 증가했다. 이는 5월 기준 역대 최대 규모이며 전체 월간 기준으로는 역대 두 번째로 큰 금액이다. 전년 대비 거래액 증가율은 문화 및 레저서비스 165.2% 에서 특히 두드러졌다. 문화 및 레저서비스의 5월 온라인 거래액은 2636억원으로 역대 최대를 찍었다. 이와 관련해 이민경 통계청 서비스업동향과장은 사회적 거리두기가 해제에 외부 활동이 늘면서 공연 관람이나 레저 활동이 증가했다 고 말했다. 외부 활동 증가로 여행 부문의 거래 규모도 커졌다. 여행 및 교통서비스의 5월 온라인 거래액은 1조5642억원으로 1년 사이 97.5% 급증했다. 코로나19가 확산되기 이전인 2019년 5월과 비교하면 증가율은 105% 수준에 달했다. 이 과장은 여행 및 교통서비스의 온라인 거래 규모는 코로나19 이전 수준을 완전히 회복한 것으로 분석된다 고 말했다. 음·식료품 16.8% 과 의복 17.1% 도 온라인 거래가 늘었다. 5월 모바일쇼핑 동향. 사진 출처 통계청 온라인쇼핑 중 모바일쇼핑 거래액은 12조8559억원으로 14.6% 늘었다. 모바일쇼핑 거래 규모 역시 온라인쇼핑과 마찬가지로 5월 기준 최대치이며 전월 기준으로는 역대 2위다. 온라인쇼핑 거래액 중 모바일쇼핑 거래액의 비중은 74.4%로 전년 동월 71.7% 에 비해 2.7%포인트 올랐다. 모바일쇼핑 거래액은 전년 같은 기간과 비교해 서비스 17.1% 패션 18.0% 식품 15.9% 등 모든 부문에서 증가했다. 상품군별 온라인쇼핑 거래액 중 모바일쇼핑 거래액의 비중은 음식서비스 97.8% 이쿠폰서비스 88.3% 애완용품 85.4% 순으로 높았다. 음식서비스는 음식 배달 서비스를 의미한다. 종합몰 거래액은 11조1626억원 전문몰 거래액은 6조1233억원으로 전년 동월 대비 7.0% 17.4% 각각 증가했다. 온라인몰의 거래액은 13조849억원으로 전년 동월 대비 11.6% 늘었고 온·오프라인 병행몰의 거래액은 4조2010억원으로 7.2% 증가했다.</t>
  </si>
  <si>
    <t>통 사회적 거리두기 해제에 올 5월 문화·레저 부문 온라인 거래 규모가 역대 5월 기준 최대를 기록했고 여행·교통 부문의 온라인 거래 규모도 코로나 이전 수준을 완전히 회복했으며 온라인쇼핑 동향에 따르면 지난 5월 온라인쇼핑 총 거래액은 17조2859억원으로 1년 전에 비해 10.5% 1조6396억원 증가했으며 이는 5월 기준 역대 최대 규모이며 전체 월간 기준으로는 역대 두 번째로 큰 금액이다.</t>
  </si>
  <si>
    <t>2022-07-05 16:21:14</t>
  </si>
  <si>
    <t>현대중 군산조선소 재가동 대비…전북도 협력사 직원 양성</t>
  </si>
  <si>
    <t>가동 멈춘 현대중공업 군산조선소 골리앗크레인 연합뉴스 자료사진 전주 연합뉴스 정경재 기자 전북도는 현대중공업 군산조선소 재가동에 필요한 인력양성을 추진한다고 5일 밝혔다. 도는 이달부터 온·오프라인을 통한 모집을 거쳐 현장 맞춤형 교육훈련을 지원할 예정이다. 연말까지는 300여 명의 인력을 양성해 현대중공업 군산조선소 사내 협력사 채용과 연계할 계획이다. 숙련된 조선 인력과 협력사 연계 등 세부 사업은 한국조선해양기자재연구원이 예산을 내려받아 수행한다. 협력사 채용 직원들은 명절 귀향비와 학자금 의료 생활·문화 분야 등 복지혜택을 받을 수 있다. 3년 이상 일하면 현대중공업 직원으로의 전환 기회도 주어진다. 도 관계자는 인력양성을 통한 차질 없는 준비로 군산조선소 재가동을 성공적으로 실현하고 산업·고용 위기 해결에도 적극적으로 나서겠다 고 말했다.</t>
  </si>
  <si>
    <t>5일 5일 전북도는 현대중공업 군산조선소 재가동에 필요한 인력양성을 추진한다고 밝혔으며 이달부터 온·오프라인을 통한 모집을 거쳐 현장 맞춤형 교육훈련을 지원할 예정으로 연말까지는 300여 명의 인력을 양성해 현대중공업 군산조선소 사내 협력사 채용과 연계할 계획이다.</t>
  </si>
  <si>
    <t>Biz  Now 하나금융 ‘하나 파워 온 혁신기업 인턴십’</t>
  </si>
  <si>
    <t>하나금융그룹은 사회혁신기업과 청년 구직자를 이어주는 ‘하나 파워 온 혁신기업 인턴십’ 출발행사를 지난 29일 진행했다고 30일 밝혔다. 사회혁신기업의 성장을 지원하고 청년 장애인 경력보유 여성의 일자리 문제 해결에 나선다.</t>
  </si>
  <si>
    <t>하나금융그룹은 지난 29일 사회혁신기업의 성장을 지원하고 청년 장애인 경력보유 여성의 일자리 문제 해결을 도와주는 ‘하나 파워 온 혁신기업 인턴십’ 출발행사를 지난 29일 진행했다고 30일 밝혔다.</t>
  </si>
  <si>
    <t>2022-07-02 11:04:01</t>
  </si>
  <si>
    <t>조거핏 레깅스·고감도 스포츠웨어…핏 다른 애슬레저 뜬다</t>
  </si>
  <si>
    <t>일상 속 수요 증가에 고객 니즈 반영한 다양한 디자인 눈길 박사이즈부터 캐쥬얼까지 핏도 다양…MZ세대 취향 조준 애슬레저웨어의 변신.ⓒ뮬라웨어 데일리안 이나영 기자 애슬레저웨어의 ‘핏’이 달라지고 있다. 일상 속 애슬레저에 대한 수요가 증가하는 가운데 운동을 주 목적으로 하던 기존과 달리 데일리 스타일링에도 자연스럽게 매치할 수 있는 애슬레저웨어 디자인이 보다 다양하게 등장하고 있는 것이다. 애슬레저 분야 핵심 상품군 중 하나인 레깅스는 그 변신이 특히 다채롭다. 레깅스 본연의 핏을 넘어서 조거핏 슬랙스핏 플레어핏 바이크팬츠 등 다양한 스타일의 제품을 선보여 각광을 받고 있다. 수상 레저 시 입을 수 있는 제품부터 체형별 전문 레깅스 등 다양한 시도를 꾀하는 제품들도 적지 않다. 뮬라웨어는 소비자 니즈를 반영해 뮬라만의 기술력을 담은 다양한 핏을 레깅스에 접목시켜 눈길을 끌고 있다. 뮬라웨어는 애슬레저 본연의 기능성 및 활동성을 바탕으로 트렌디하고 스타일리시한 핏을 다양하게 선보이고 있다. 레깅스 원단의 조거핏에 입체 패턴 사이드 절개 라인을 적용해 활동성과 착용감을 강화한 ‘프리 투 조거 팬츠’ 시그니처 원단 뮤즈를 활용한 플레어핏 ‘데이바이데이 플레어 팬츠’부터 세미 부츠컷 플레어 밴딩 숏팬츠 바이크팬츠 등 다양한 핏과 길이감의 제품이 출시됐다. 소비자 반응도 뜨겁다. 프리 투 조거 팬츠는 출시 후 4달간 91% 이상의 판매율을 달성해 단시간 내 브랜드 베스트셀러로 자리 잡았다. ‘데이 바이 데이 플레어 팬츠’ 역시 누적 판매량 70만 장 이상 리뷰 수 약 2만9000여 건을 기록하며 높은 인기를 얻고 있다. 노스페이스의 서프 모어 레깅스 는 신축성이 우수한 냉감 원단으로 만들어 물놀이는 물론 등산 실내운동 등 일상 생활에도 활용할 수 있다. 워터레깅스의 특징인 내구성과 건조 기능 자외선 차단 기능 등을 강조했다. 스내깅 실의 일부가 표면에 빠져나오는 현상 방지 원단을 사용해 바위 등 자연지형물에 옷이 걸려도 손상이 가지 않도록 한 점도 돋보인다. 아웃도어 활동 중 재킷을 벗어 허리에 묶어도 흘러내릴 걱정이 없는 레깅스도 출시됐다. 블랙야크 비 링크 레깅스 는 허리 밴드 쪽 링크 역할을 하는 고리에 재킷을 걸고 묶기만 하면 재킷이 흘러내릴 걱정없이 양팔을 자유롭게 사용해 아웃도어 활동을 즐길 수 있어 특별하다. 여기에 신축성이 우수한 야크 프리 YAK FREE 자체개발소재로 활동성이 우수하며 무봉제 Y존과 넓은 허리 밴드로 실루엣과 군살을 효과적으로 커버 가능하다. 국내 패션 기업들도 스포츠웨어 라인을 확장하며 더 캐쥬얼한 스타일의 애슬레저 핏을 선보이고 있다. 신세계인터내셔날은 자체 브랜드인 스튜디오톰보이에서 일상에서 입기 편한 캐주얼 액티브웨어 톰보이 스포츠 클럽 을 론칭했다. 스튜디오 톰보이는 스타일과 실용성 인증샷까지 중요하게 생각하는 2030 여성을 겨냥해 움직임에 불편함이 없는 소재와 고감도 디자인을 적용한 스포츠 라인을 개발해 유행을 타지 않는 핏 사진상으로도 환하고 예뻐 보일 수 있는 밝은 색감을 활용한 것이 특징이다. 코오롱FnC의 여성 영 캐릭터 캐주얼 브랜드 럭키슈에뜨도 기존 브랜드의 아이덴티티를 담아 럭키슈에뜨의 스타일로 해석한 럭키 데 스포츠 라인을 출시하며 활동성 높으면서도 트랜디한 스타일을 선보이며 인기를 끌고 있다. 조현수 뮬라 대표는 “전 세계 애슬레저 시장 규모가 2025년 기준 5510억 달러에 이를 것으로 추정되는 등 시장이 커지며 생활 속에서 애슬레저를 즐기고자 하는 수요도 늘고 있다”며 “누구나 자신에게 꼭 맞는 스타일의 제품으로 더욱 스타일리시하고 실용적인 애슬레저 핏을 연출할 수 있도록 다양한 스타일의 애슬레저웨어 개발에 더욱 박차를 가할 것”이라고 말했다.</t>
  </si>
  <si>
    <t>애슬레저웨어의 '핏'이 달라지고 있는데, 일상 속 애슬레저에 대한 수요가 증가하는 가운데 운동을 주 목적으로 하던 기존과 달리 데일리 스타일링에도 자연스럽게 매치할 수 있는 애슬레저웨어 디자인이 보다 다양하게 등장하고 있으며, 뮬라웨어는 애슬레저 본연의 기능성 및 활동성을 바탕으로 트렌디하고 스타일리시한 핏을 다양하게 선보이고 있다.</t>
  </si>
  <si>
    <t>2022-07-06 11:40:02</t>
  </si>
  <si>
    <t>엔씨 ‘리니지W’ 베르세르크 컬래버 진행…“가츠가 온다”</t>
  </si>
  <si>
    <t>디지털데일리 왕진화 기자 ‘리니지W’에 베르세르크 ‘가츠’ ‘시르케’ 등 주요 캐릭터가 찾아왔다. 엔씨소프트 대표 김택진 이하 엔씨 는 멀티플랫폼 MMORPG 다중접속역할수행게임 리니지W에서 ‘베르세르크 Berserk ’ 컬래버레이션 Collaboration 콘텐츠를 업데이트했다고 6일 밝혔다. 베르세르크는 고 故 미우라 켄타로 작가 작품이다. 검과 마법 마물이 존재하는 세계를 무대로 주인공인 ‘가츠’의 장대한 삶을 그린 다크 판타지다. 베르세르크는 단행본 기준 세계 각국에서 누적 5000만부가 넘게 팔리고 애니메이션으로도 제작된 인기 지식재산 IP 이다. 엔씨는 리니지W와 베르세르크 세계관이 연결된 ‘차원의 틈새’를 업데이트했다. 이용자는 리니지W 대마법사 ‘엑시드’ 부름으로 ‘차원의 틈새’ 조사 퀘스트를 진행한다. 그 과정에서 ‘가츠’ ‘시르케’ ‘세르피코’ 등 베르세르크 캐릭터와 협력하며 원작 스토리를 확인할 수 있다. 차원의 틈새는 30레벨 이상의 캐릭터가 오는 26일까지 입장 가능하다. ‘검은 괴수’ 등 몬스터를 처치하면 ‘틈새의 봉인석’을 얻는다. 이벤트 아이템은 게임 내 상점에서 ‘무기 갑옷 마법 주문서 각인 ’ ‘희귀 무기 방어구 제작 비법서 각인 ’ ‘요정의 가루 이벤트 ’ 등으로 교환 가능하다. 리니지W는 베르세르크 캐릭터를 스킨 Skin 형태로 선보인다. 이용자는 오는 26일까지 매주 열리는 이벤트 퀘스트를 진행하며 ‘가츠’ ‘파크’ 등 ‘베르세르크’ 주요 캐릭터의 변신 마법인형 스킨을 획득할 수 있다. 차원의 틈새에서 모은 ‘틈새의 봉인석’으로도 바꿀 수 있다. ‘가츠 광전사 ’ ‘시르케’ ‘이시도르’ 등 스킨은 게임 내 상점에서 구매할 수 있다. 엔씨는 “베르세르크를 시작으로 다양한 글로벌 지식재산 IP 과의 컬래버레이션을 선보일 계획”이라고 말했다. 한편 엔씨는 다음달 3일까지 ‘출석체크 21Day’s TJ’s SWEET COUPON III’ 이벤트를 진행한다. 이용자는 8일차 14일차 21일차 보상으로 ‘TJ코인’을 얻을 수 있다. TJ코인은 게임 내 상점에서 3종의 TJ’s SWEET COUPON III로 바꿀 수 있다. 쿠폰을 사용하면 변신 마법인형 합성에 재도전하고 강화에 실패했던 희귀 등급 이상의 아이템 무기 방어구 장신구 을 복구할 수 있다. 또 엔씨는 리니지W 이용자 소통 방송 ‘스튜디오W’을 새롭게 열고 지난달 26일 생방송을 진행했다. 엔씨는 앞으로 스튜디오W를 통해 리니지W 업데이트와 이벤트 소식을 전하고 이용자와의 소통을 더욱 확대할 계획이다.</t>
  </si>
  <si>
    <t>엔씨 는 멀티플랫폼 MMORPG 다중접속역할수행게임 리니지W에서 고 故 미우라 켄타로 작가 작품으로 유명하며, 단행본 기준 세계 각국에서 누적 5000만부가 넘게 팔리고 애니메이션으로도 제작된 인기 지식재산 IP인 ‘베르세르크 Berserk ’ 컬래버레이션 Collaboration 콘텐츠를 업데이트했다고 6일 밝혔다.</t>
  </si>
  <si>
    <t>2022-07-01 11:26:04</t>
  </si>
  <si>
    <t>韓 내수부진·수출위축·수익악화… 하반기도 한치 앞 안보인다</t>
  </si>
  <si>
    <t>韓 무역수지 비상 하반기 경제 전망 살얼음판 수출기업 격려 추경호 가운데 부총리 겸 기획재정부 장관이 1일 인천 남동구 남동공단에 위치한 수출기업인 산업용 로봇업체 에스피지 SPG 를 방문해 여영길 오른쪽 대표로부터 설명을 듣고 있다. 신창섭 기자 삼성전자 가전 8.6% 감소 전망 5월 자동차 내수판매 4.1% 줄어 3분기 BSI 2분기보다 17P 하락 전경련 기업 40% “채산성 악화” IBK투자증권은 삼성전자 소비자가전 부문의 올해 2분기 매출액 전망치를 14조1380억 원으로 제시했다. 직전 1분기 15조4710억 원 대비 8.6%나 감소한 것이다. 이미 자동차 TV·냉장고·세탁기와 같은 백색가전 등 고가 제품들을 중심으로 판매 감소 현상이 나타나고 있다. 자동차 판매도 감소세다. 산업통상자원부에 따르면 지난 5월 자동차 내수 판매는 14만5464대로 전년 동기 대비 4.1% 줄었다. 6월도 이 같은 흐름이 이어진 것으로 알려졌다. 코로나19 팬데믹으로 한때 훈풍이 불 것 같던 기업경기가 고물가·고금리·고환율 등 3고 高 공급망 교란 국제 원자재 가격 상승 러시아 우크라이나 전쟁 장기화 등 예상치 못했던 온갖 복합 악재로 순식간에 살얼음판으로 바뀌면서 위기감이 고조되고 있다. 하반기에 접어들었지만 내수 판매 위축세가 두드러지고 있고 국제 원자재 가격 상승 등과 맞물려 수출과 투자 감소에 대한 경고음이 요란하다. 1일 산업계에 따르면 하반기 경제 전망에 대한 기업들의 부정적 전망과 진단이 동시다발로 쏟아지면서 대응책 마련에 부산하다. 대한상공회의소가 3분기 경기전망지수 BSI 를 조사한 결과 2분기 96 보다 17포인트 p 내린 79로 집계 1년 반 만에 다시 70대로 내려갔다. 전국경제인연합회 조사에서도 하반기 투자를 늘리겠다고 답한 기업은 16.0%에 그쳤다. 석유화학업계 관계자는 “유가와 원자재 가격 상승으로 올해 하반기는 물론 내년까지 상황이 악화할 것으로 보고 있다”면서 “장기간에 걸친 투자가 많은 만큼 상황이 안 좋은 지금 시작하지 말고 내년 이후로 미루자는 논의가 이뤄지고 있다”고 전했다. 전경련의 하반기 수출 전망 조사에서 기업들은 지난해 하반기에 견줘 평균 0.5% 증가하는 데 그칠 것으로 전망했다. 업종별로는 전기·전자 3.8% 철강 2.9% 석유화학·석유제품 1.1% 업종은 하반기 수출이 전년 동기 대비 감소할 것으로 파악됐다. 하반기 수출이 전년 동기 대비 감소할 것이라고 답한 기업들은 ‘원자재 가격 상승에 따른 수출경쟁력 약화’ 41.2% ‘해상 및 항공 물류비 상승 등 공급망 애로’ 21.9% ‘주요 수출 대상국의 경제 상황 악화’ 21.1% 등을 주요 요인으로 꼽았다. 응답 기업의 42%는 올해 하반기 수출 채산성이 지난해와 비슷할 것이라고 답했다. 40%는 악화할 것이라고 했다. 기업들이 수출 채산성을 확보할 수 있는 적정 원·달러 환율 수준은 1206.1원으로 조사됐다. 이들은 수출 경쟁력 강화를 위한 정부 정책 우선순위로 ‘원자재 수급 애로 해소’ 35.2% ‘해상운송 등 수출 물류 애로 해소’ 34.0% ‘한·일 관계 미·중 무역 분쟁 등 외교 현안 해결’ 15.4% 등을 제시했다. 유환익 전경련 산업본부장은 “정부가 원자재 공급망 확보 수출 물류 애로 해소 금리 및 환율 관리 등 수출 및 소비 개선을 위한 환경조성에 더욱 힘을 기울여야 한다”고 권고했다.</t>
  </si>
  <si>
    <t>국제 원자재 가격 상승 등 예상치 못했던 온갖 복합 악재로 순식간에 살얼음판으로 바뀌면서 위기감이 고조되고 있는 가운데 대한상공회의소가 3분기 경기전망지수 BSI 를 조사한 결과 2분기 96 보다 17포인트 p 내린 79로 집계 1년 반 만에 다시 70대로 내려갔고 석유화학업계 관계자는 “유가와 원자재 가격 상승으로 올해 하반기는 물론 내년까지 상황이 악화할 것으로 보고 있다”면서 “장기간에 걸친 투자가 많은 만큼 상황이 안 좋은 지금 시작하지 말고 내년 이후로 미루자는 논의가 이뤄지고 있다”고 전했다.</t>
  </si>
  <si>
    <t>2022-07-05 09:51:03</t>
  </si>
  <si>
    <t>마켓인조각투자 피스 30억 브릿지 라운드 투자유치</t>
  </si>
  <si>
    <t>피스 운용하는 바이셀스탠다드 BNK투자증권과 스탤리온파트너스 등서 투자받아 누적 투자금 82억원 돌파 이데일리 김대연 기자 현물 조각투자 플랫폼 ‘피스 PIECE ’ 운영사 바이셀스탠다드가 최근 BNK투자증권과 스탤리온파트너스로부터 30억원의 브릿지 라운드 투자금을 추가 유치하며 누적 투자유치금 82억원을 달성했다고 5일 밝혔다. 현물 조각투자 플랫폼 ‘피스 PIECE ’ 서비스 화면. 사진 피스 신범준 바이셀스탠다드 대표는 “인플레이션과 금리 인상 여파로 스타트업에 대한 투자 심리가 얼어붙은 시기임에도 상반기 투자 혹한기를 뚫고 초기 스타트업으로는 이례적으로 6개월 만에 큰 투자 유치를 성료했다”며 “이번 후속 투자를 계기로 조각투자외 소비와 금융이 지속적으로 연결하는 새로운 금융상품을 단계별로 선보일 예정”이라고 밝혔다. 바이셀스탠다드는 올해 초 혁신금융서비스 사업자로 지정되기 위한 수요 조사 신청을 완료했으며 사업의 고도화뿐 아니라 서비스의 혁신성과 확장성을 동시에 도모하고 있다. 바이셀스탠다드는 ‘피스’ 서비스 출시 1년 만에 우수한 포트폴리오를 보유한 조각투자의 표준으로 자리매김했다. 목돈을 마련하기 어려운 MZ세대가 투자에 관심을 두기 시작한 트렌드와 맞물리면서 바이셀스탠다드의 ‘피스 PIECE ’가 높은 관심을 받고 있다. 바이셀스탠다드는 주요 투자 품목으로 명품과 미술품 같은 소형 현물에서 부동산까지 다양한 대체투자 상품으로 범위 확장에 나선다. 바이셀스탠다드 ‘PIECE 롤렉스 ROLEX 집합 1호’를 시작으로 희소가치가 높은 명품 시계 미술품 포트폴리오 등을 포함해 지금까지 총 12호의 조각 상품을 모두 성공적으로 완판했다. 특히 오는 12일에는 최근 축구선수 손흥민이 인천 공항 입국할 때 착용해 화제가 됐던 파텍필립 PATEK PHILIPPE 의 대표 모델 ‘노틸러스’ 13호 포트폴리오를 선보일 예정이다. 바이셀스탠다드는 중소벤처기업부 민간 투자 주도형 기술창업 지원 프로그램인 팁스 TIPS 를 비롯해 신용보증기금 유망 스타트업 보증제도인 ‘퍼스트 펭귄’ 창업 기업 선정 금융권 액셀러레이팅 프로그램 KB스타터스 신한퓨처스랩 OPEN NEST 200 K GLOBAL에도 잇달아 선정된 바 있다.</t>
  </si>
  <si>
    <t>‘피스 PIECE ’ 운영사 바이셀스탠다드가 최근 BNK투자증권과 스탤리온파트너스로부터 투자금을 추가 유치하여 누적 투자유치금 82억원을 달성했으며 이를 계기로 조각투자외 소비와 금융이 지속적으로 연결하는 새로운 금융상품을 단계별로 선보일 예정이며 주요 투자 품목으로 명품과 미술품 같은 소형 현물에서 부동산까지 다양한 대체투자 상품으로 범위 확장에 나선다.</t>
  </si>
  <si>
    <t>2022-07-08 11:00:01</t>
  </si>
  <si>
    <t>아인스시스템 투인원 노트북 HP 엔비 x360 15 2종 출시</t>
  </si>
  <si>
    <t>360도 회전형 15.6인치 풀HD OLED 디스플레이 탑재 스타일러스 펜 기본 제공 HP코리아 국내 총판인 아인스시스템이 8일 15.6인치 OLED 디스플레이를 탑재한 투인원 HP 엔비 x360 15 2종을 국내 출시했다. 신제품은 인텔 12세대 코어 i7 1255U 프로세서와 16GB 메모리 512GB SSD와 엔비디아 지포스 RTX 2050 그래픽칩셋을 탑재한 ew0025TX SSD를 256GB로 낮추고 외장 그래픽칩셋을 제거한 ew0022TU 등 2종이다. HP 엔비 x360 15 투인원. 사진 아인스시스템 두 제품 모두 노트북 모드 텐트 모드 태블릿 모드 스탠드 모드 등 상황에 맞게 화면 각도를 조절할 수 있다. 화면 최대 밝기는 400니트이며 필압을 최대 4천96단계로 감지하는 스타일러스 펜이 기본 제공된다. USB C 썬더볼트4 단자 2개 USB A USB 3.1 Gen 1 단자 1개와 HDMI 2.1 단자 1개 헤드폰 마이크 콤보 3.5mm 잭과 500만 화소 웹캠 듀얼 어레이 마이크를 내장했다. 30분 충전시 배터리 용량의 50%까지 충전되며 완전충전시 최대 13시간 30분 작동한다. 무게는 1.64Kg 두께는 18.6mm이며 윈도11 홈 운영체제가 기본 탑재된다.</t>
  </si>
  <si>
    <t>H일코리아 국내 총판 아인스시스템이 8일 인텔 12세대 코어 i7 1255U 프로세서와 16GB 메모리 512GB SSD와 ew0025TX SSD를 256GB로 낮추고 외장 그래픽칩셋을 제거한 15.6인치 OLED 디스플레이를 탑재한 투인원 HP 엔비 x360 15 2종을 국내 출시한 가운데 두 제품 모두 노트북 모드 텐트 모드 태블릿 모드 스탠드 모드 모드 모드 모드 등 상황에 맞게 화면 각도를 조절할 수 있으며 최대 밝기는 400니트이며 필압을 최대 4천96단계로 감지하는 스타일러스 펜이 기본 제공된다.</t>
  </si>
  <si>
    <t>2022-07-04 12:53:21</t>
  </si>
  <si>
    <t>안전 장비 시연중</t>
  </si>
  <si>
    <t>고양 뉴시스 추상철 기자 2022 국제안전보건전시회가 열린 4일 오전 경기 고양시 킨텍스 전시장에서 참가 업체 관계자가 안전 장비 시연을 하고 있다. 2022.07.04. scchoo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</si>
  <si>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4 4일 고양시 킨텍스 전시장에서 2022 국제안전보건전시회가 개최되었으며 참가 업체 관계자가 안전 장비 시연을 하고 있는 2022 국제안전보건전시회 사진이나 영상을 뉴시스 사진영상부 n photo newsis.com 로 보내주시면 적극 반영하겠다며 동참 동참하겠다고 밝혔다.</t>
  </si>
  <si>
    <t>2022-07-01 05:01:36</t>
  </si>
  <si>
    <t>속보뉴욕증시 하락마감 SP500지수 0.86%↓…50여년만에 최악 상반기</t>
  </si>
  <si>
    <t>미국 뉴욕증시의 주요 3대 지수가 2022년 상반기 거래를 마무리하는 30일 현지시간 일제히 하락 마감했다. 이날 뉴욕증시에서 다우존스30산업평균지수는 전장보다 0.80% 내려 거래를 마쳤다. 대형주 중심의 S P500지수는 0.86% 기술주 중심의 나스닥지수는 1.33% 하락 마감했다. S P500지수는 이날도 미끄러지며 1970년 이후 최악의 상반기를 기록했다.</t>
  </si>
  <si>
    <t>미국 뉴욕증시의 주요 3대 지수가 2022년 상반기 거래를 마무리하는 30일 현지시간 일제히 하락 마감했으며, 이날 뉴욕증시에서 다우존스30산업평균지수는 전장보다 0.80% 내려 거래를 마쳤고, 대형주 중심의 S P500지수는 0.86% 기술주 중심의 나스닥지수는 1.33% 하락 마감했다.</t>
  </si>
  <si>
    <t>2022-07-01 15:48:57</t>
  </si>
  <si>
    <t>코스피 2300 깨진 날 개미는 참지 않았다…제발 공매도 좀 막아</t>
  </si>
  <si>
    <t>한투연 회원들이 1일 오전 11시30분쯤 서울 종로구 금융위원회 앞에서 공매도 개혁을 요구하는 집회를 열고 있다. 플래카드에는 못살겠다 공매도 국민 피해 방치하는 금융위원회 해체 라고 적혀있다. 사진 이사민 기자 외인과 기관은 귀족이고 개인투자자는 천민이냐. 금융위는 공매도 차별을 철폐하라 서울에 폭염주의보가 내려진 1일 개인투자자 10여명이 서울 정부청사 앞에서 공매도 개혁 을 요구하는 집회를 열었다. 이들은 왜 무더위 속에서도 직접 팻말을 들고 나온 것일까. 한국주식투자자연합회 이하 한투연 는 이날 오전11시30분 서울 종로구 정부종합청사 금융위원회 앞에서 증시 안정 대책 즉각 발표·공매도 개혁 촉구 집회를 개최했다. 5만1000명의 투자자 회원을 두고 있는 한투연은 금융당국을 향해 한시적으로 공매도를 금지할 것을 요구하고 있다. 이들은 최근 코스피 지수가 폭락한 배경에 외국인 및 기관투자자들의 공매도가 있다고 본다. 공매도는 주가가 내릴 것으로 예상되는 주식을 빌려 판 뒤 주가가 하락하면 다시 주식을 사들여 갚아 차익을 내는 투자기법을 말한다. 개인투자자보다는 외인 위주로 공매도가 이뤄져 일각에선 주가를 떨어뜨리는 방향으로 시장 조작이 벌어질 여지가 있다고 의심한다. 최근 미국 연방준비제도 연준 Fed 등 글로벌 금리 인상 기조 속에서 코스피지수는 지난해 고점 지난해 6월25일 장중 3316.08포인트 대비 1000포인트 가량 빠진 상황이다. 집회가 열린 이날 장중 1년 8개월 만에 코스피 2300선이 붕괴됐다. 낙폭을 줄여 2300선에 턱걸이하며 장을 마감했지만 시장 체력은 바닥권이다. 집회에 참석한 정의정 한투연 대표는 왜 이 무더위에 주식투자자가 금융위 앞에까지 와서 함성을 지르겠나. 요새 주식시장이 얼마나 망가졌으면 여기서 집회를 하겠나 라며 주식시장이 1000포인트나 폭락했는데도 그 어떤 조치도 없는 건 금융위가 스스로 무능함을 인정하고 개인투자자를 방치한다는 것 이라고 목소리를 높였다. 이날 한투연은 공매도 한시적 금지와 함께 △외국인·기관의 공매도 상환기간 90일 또는 120일로 변경 △외국인·기관의 담보비율을 개인처럼 140%로 변경 △외국인·기관의 증거금 도입 법제화 △공매도 총량제 도입 등이 담긴 공매도 개혁안을 제시했다. 한투연 회원들이 1일 오전 11시30분쯤 서울 종로구 금융위원회 앞에서 공매도 개혁을 요구하는 집회를 열고 있다. 사진 이사민 기자 다만 공매도 금지는 현실적으로 시행되기 어려울 것이란 게 금융투자업계 안팎의 시각이다. 앞서 이복현 금감원장은 지난달 28일 금융투자권역 최고경영자 CEO 간담회에서 공매도 금지를 금융위에 건의할 예정인지 묻는 기자들 질문에 전문가들이 여러 방안을 종합적으로 검토하고 있고 기계적으로 정책을 똑같이 할 순 없다는 것을 다 이해하실 것 이라며 변화하는 상황에서 정책 수단을 신중하고 세밀하게 사용해야 한다 고 말했다. 이는 금융당국이 코로나19 COVID 19 사태 당시 코스피 급락으로 한시적으로 공매도를 금지한 것과 달리 이번에는 이전과 달리 다른 해결책을 강구하겠다는 것으로 보인다. 앞서 금융위는 2020년 3월16일부터 지난해 5월2일까지 한시적 공매도 금지 조치를 시행한 바 있다. 2020년 3월 당시 코로나19발 경제 충격으로 코스피 지수가 1700선 코스닥지수가 520선까지 내려가면서다. 한투연은 이날 현재 공석인 금융위원장을 대신해 김소영 금융위 부위원장에게 공매도 개혁안 제안서를 전달하려고 했으나 불발됐다. 한투연은 향후 공매도 개혁을 요구하는 집회를 다시 이어나갈 계획이라고 밝혔다.</t>
  </si>
  <si>
    <t>한국주식투자자연합회 이하 한투연은 최근 코스피 지수가 폭락한 배경에 외국인 및 기관투자자들의 공매도가 있다고 보고 1일 오전 11시30분쯤 서울 종로구 정부종합청사 금융위원회 앞에서 증시 안정 대책 즉각 발표·공매도 개혁 촉구 집회를 개최하여 공매도 한시적 금지와 함께 외국인·기관의 공매도 상환기간 90일 또는 120일로 변경,외국인·기관의 증거금 도입 법제화,공매도 총량제 도입 등이 담긴 공매도 개혁안을 제시했다.</t>
  </si>
  <si>
    <t>2022-07-05 08:02:01</t>
  </si>
  <si>
    <t>속보 6월 소비자 물가 상승률 24년 만에 6% 넘겼다</t>
  </si>
  <si>
    <t>사진 연합뉴스 6월 소비자물가가 1년 전보다 6.0% 뛰었다. 6%대 물가는 외환위기 때인 지난 1998년 11월 이후 24년 만이다. 5일 통계청에 따르면 지난달 소비자물가지수는 108.22 2020년 100 으로 지난해 같은 달과 비교해 6.0% 상승했다. 5월 5.4% 보다 상승폭이 0.6%포인트 커졌다. 소비자물가 상승률은 지난해 대부분 1 2%대였지만 작년 10월 3%대로 올라섰고 올 3 4월 4%대로 치솟은 뒤 5월엔 5%대로 올라섰다. 전월비로 전기 가스 수도는 변동이 없었고 농축수산물은 하락했다. 하지만 공업제품 서비스 물가가 상승하며 전체적으론 0.6%가 높아졌다. 전년동월 대비해선 공업제품 서비스 농축수산물 전기 가스 수도가 모두 상승했다. 생활물가지수는 전월대비 0.8% 전년동월배디 7.4% 각각 상승했다. 전년 동원대비 식품은 7.7% 식품 이외는 7.2% 각각 상승했다.</t>
  </si>
  <si>
    <t>6 통계청에 따르면 지난달 소비자물가지수는 108.22 2020년 100 으로 지난해 같은 달과 비교해 6.0% 상승하였으며 이는 외환위기 때인 지난 1998년 11월 이후 24년 만이고, 6%대 물가는 공업제품 서비스 물가가 상승하며 전체적으론 0.6%가 높아졌다.</t>
  </si>
  <si>
    <t>2022-07-05 10:31:36</t>
  </si>
  <si>
    <t>비싸도 사고 싶어…삼성 네오 QLED 8K 영국서 잇단 호평</t>
  </si>
  <si>
    <t>2022년형 Neo 네오 QLED 8K 라이프스타일 이미지. 사진제공 삼성전자 삼성전자의 2022년형 Neo 네오 QLED 8K가 영국 유명 테크 매체들로부터 잇따라 호평을 받았다. 5일 삼성전자에 따르면 영국 IT 전문매체 T3가 최근 삼성 네오 QLED 8K 모델명 QN900B 에 대해 최고점인 5점을 부여했다. 이 매체는 삼성 네오 QLED 8K가 탁월한 AI 인공지능 기반 이미지 프로세싱으로 최고 수준의 화질을 자랑하는 8K TV 라며 특히 14비트 콘트라스트 맵핑 기술로 명암비를 높여 블랙 표현이 정교하고 빛 번짐을 최소화해 어두운 화면에서도 표현력이 뛰어나다 고 평가했다. 이어 디자인에 대해서도 이 제품에 적용된 인피니티 스크린은 베젤 테두리 이 제로에 가까워 몰입감이 뛰어나다 며 스탠드형으로 세워도 공간을 많이 차지하지 않는다 고 호평했다. T3는 이 제품을 구매해야 하는 이유로 △탁월한 HDR 고명암비 영상 구현 △다양한 기능을 갖춘 스마트 TV 플랫폼 △돌비 애트모스를 탑재해 몰입감이 뛰어난 사운드 △게이머를 위한 VRR 가변 주사율 ·ALLM 자동 저 지연 모드 지원 등을 꼽았다. AV 오디오·비디오 전문 매거진 홈 시네마 초이스도 이 제품에 대해 높은 가격에도 불구하고 구매 욕구를 불러 일으키는 제품 이라고 소개했다. 또 최고점인 5점을 부여하고 베스트바이 제품으로 선정했다. 이 매체는 네오 QLED 8K가 뛰어난 HDR 성능과 최고 수준의 화질을 구현한다 며 퀀텀 미니 LED 발광다이오드 시스템이 개선돼 로컬 디밍존의 성능이 좋아졌고 사운드도 강력해 게임 사용자에게 최적의 선택이 될 것 이라고 밝혔다. IT 전문 매체 테크레이더도 삼성 네오 QLED 8K는 의심할 여지 없이 한층 업그레이드된 성능을 자랑한다 며 퀀텀 미니 LED를 기반으로 색상·밝기·깊은 블랙 등 뛰어난 화질과 웅장한 사운드 감각적인 디자인이 돋보이는 제품 이라고 분석했다. 삼성전자는 2022년형 네오 QLED 8K에 새로운 화질 기술을 대거 적용했다. 퀀텀 미니 LED를 기반으로 빛의 밝기를 기존 4096단계 12비트 에서 4배 가량 증가한 1만6384단계 14비트 로 조절해 가까이에서 봐도 픽셀이 두드러지거나 뭉개지지 않는 선명한 영상을 제공한다. 삼성전자의 독자적인 화질 기술인 네오 퀀텀 매트릭스 프로 는 영상의 입체감과 생동감을 높여준다. 인공지능 신경망 뉴럴 네트워크 을 기반으로 각 장면을 분석해 8K 수준의 화질로 영상을 최적화한다. 성일경 삼성전자 영상디스플레이사업부 부사장은 2022년형 네오 QLED 8K는 업계 최고 수준의 해상도와 화질을 갖췄을 뿐 아니라 소비자에게 최적화된 스마트·게이밍 기능까지 구비한 제품 이라며 프리미엄 TV 시장 확대를 기반으로 17년 연속 TV 시장 1위를 달성할 것 이라고 말했다.</t>
  </si>
  <si>
    <t>삼성전자 2022년형 Neo 네오 QLED 8K 모델명 QN900B에 대해 영국 IT 전문매체 T3가 최고점인 5점을 부여하고 AV 오디오비디오 전문 매거진 홈 시네마 초이스도 이 제품에 대해 높은 가격에도 불구하고 구매 욕구를 불러 일으키는 제품 이라고 소개하는 등 영국 유명 테크 매체들로부터 잇따라 호평을 받았다.</t>
  </si>
  <si>
    <t>2022-07-01 19:53:02</t>
  </si>
  <si>
    <t>또 터졌다…제2금융권 횡령 속출에 내부통제 도마</t>
  </si>
  <si>
    <t>앵커 지역농협을 비롯한 제2금융권에서 횡령 사고가 하루가 멀다 하고 잇따르고 있습니다. 적발된 건마다 횡령액이 수십 억원에 이르는데 내부 통제가 너무 허술한 게 아닌지 제도와 체계를 손봐야 한다는 지적이 나옵니다. 이은정 기자입니다. 기자 이번에 횡령 사고가 터진 곳은 서울중앙농협입니다. 고객 명의로 대출을 받는 방식으로 20억원을 빼돌린 이 농협 구의역지점 직원이 경찰에 덜미가 잡힌 겁니다. 앞서 지난달에도 경기 광주시 파주시에서 지역농협 직원이 각각 50억원과 70억원을 횡령해 도박이나 가상화폐 투자로 탕진한 사실이 적발됐습니다. 전체 제2금융권으로 넓혀보면 사고는 또 있습니다. KB저축은행에선 94억원에 달하는 횡령을 저지른 직원이 구속됐고 새마을금고에선 16년간 40억원을 빼돌린 직원이 자수하는 일이 있었습니다. 사고가 터진 금융사들은 환수에 최선을 다하겠다 고 하지만 지난 5년간 금융권에서 환수한 횡령액은 전체 횡령액의 11.6%에 불과합니다. 은닉한 것으로 의심되지만 돈 세탁 등을 거치다보니 다 썼다 며 버티는 횡령범들의 계좌를 추적해도 한계가 있는 겁니다. 잇따른 대형 금융사고에 금융권 신뢰 하락과 건전성에 대한 우려는 더 커지고 있습니다. 특히 2금융권은 과거 저축은행 부실 사태에서 보듯 충격에 더 취약한 실정입니다. 김득의 금융정의연대 대표 그동안 감사가 형식적 감사가 아니었는지 의심해볼 대목이라는 거죠. 최고책임자가 의지를 갖고 내부 시스템을 강화하지 않으면 언제든지 반복될 수 있다… 신뢰가 생명인 금융권에서 대형 횡령이 지금처럼 속출할 경우 고객들로 피해가 번질 가능성도 배제할 수 없다는 지적이 나옵니다. 연합뉴스TV 이은정입니다.</t>
  </si>
  <si>
    <t>지난중한 횡령액이 수십 억원에 이르는데 내부 통제가 너무 허술한 게 아닌지 제도와 체계를 손봐야 한다는 지적과 함께 금융권 신뢰 하락과 건전성에 대한 우려는 더 커지고 있고 김득의 금융정의연대 대표 그동안 감사가 형식적 감사가 아니었는지 의심해볼 대목이라는 거죠. 최고책임자가 의지를 갖고 내부 시스템을 강화하지 않으면 언제든지 반복될 수 있고 신뢰가 생명인 금융권에서 대형 횡령이 지금처럼 속출할 경우 고객들로 피해가 번질 가능성도 배제할 수 없다는 지적이 나옵니다.</t>
  </si>
  <si>
    <t>2022-07-04 17:15:01</t>
  </si>
  <si>
    <t>日 통신장애 대부분 회복…관방 부장관 필요한 대응 할 것</t>
  </si>
  <si>
    <t>KDDI 개인·법인에 보상안 마련할 예정 일본 2위 통신사인 KDDI에서 사고가 발생해 이틀간 약 3천900만명 가량이 통신 서비스를 이용하지 못하는 상황이 발생했다. 키하라 세이지 관방 부장관은 앞으로 관련 내용을 토대로 총무성에서 필요한 대응을 취할 예정이라고 밝혔다. 4일 마이니치신문 등 다수의 외신에 따르면 이날 오후 4시 기준 KDDI 통신 장애는 대부분 회복됐다. KDDI는 전면적인 복구를 위해 네트워크 검증을 실시하고 있으며 이에 따라 일부 지역에서는 여전히 통화가 이뤄지지 않고 있다. 앞서 KDDI는 2일 오전 1시35분 도쿄에 위치한 타마네트워크센터에서 모바일 코어망 라우터를 교환하던 중 사고가 발생해 약 이틀간 통신이 끊어지는 상황이 발생했다고 밝혔다. 사진 씨넷재팬 다카하시 마코토 KDDI 사장은 3일 기자회견을 열고 라우터 교환 이후 음성 트래픽 경로가 변경되지 않고 약 15분 동안 VoLTE 통신에서 문제가 일어났다고 설명했다. 라우터 변경 작업 중 신규 라우터에 엑세스가 집중되며 VoLTE교환기에 폭주가 발생했다. KDDI는 VoLTE 교환기의 트래픽을 줄이기 위해 사고 발생 오전 3시부터 약 12시간 동안 액세스 요구를 제한하는 작업을 진행했지만 오후 3시22분부터 가입자 데이터베이스 처리 부하가 발생했다. KDDI는 이번 사고로 최소 3천915만 회선이 피해를 입은 것으로 추정하고 있으며 내부적으로 라우터의 고장 원인을 조사하고 있다. 특히 현금자동입출금기와 기상관측시스템 데이터 전송 택배 코로나19 감염자 파악 등 사회 전반적으로 혼란이 발생한 만큼 개인과 법인에 대한 보상안을 모두 내놓겠다는 입장이다. 기하라 세이지 관방 부장관은 이날 정례 기자회견에서 통신은 국민 생활과 사회 경제에 있어 가장 중요한 영역 중 하나 라며 장시간 이용이 어려워진 것에 대해 굉장히 유감이며 KDDI에 대해 설명을 요구하고 있다 고 말했다. 이어 KDDI로부터 보고를 받은 뒤 총무성을 통해 적절히 대응할 것 이라고 강조했다. 이용자 보상안에 대해서는 KDDI에서 적절히 대응할 것으로 보인다 고 말했다.</t>
  </si>
  <si>
    <t>4일 다수의 외신에 따르면 일본 2위 통신사인 KDDI에서 사고가 발생해 이틀간 약 3천900만명 가량이 통신 서비스를 이용하지 못하는 상황이 발생했으며 KDDI는 전면적인 복구를 위해 네트워크 검증을 실시하고 있으며 이에 따라 일부 지역에서는 여전히 통화가 이뤄지지 않고 있다고 전했다.</t>
  </si>
  <si>
    <t>2022-07-05 17:12:27</t>
  </si>
  <si>
    <t>‘탄·단·지’가 위험하다…애그플레이션에 프로틴플레이션까지</t>
  </si>
  <si>
    <t>인간 신체활동에 꼭 필요한 3대 영양소 ‘탄단지’ 탄수화물·단백질·지방 물가가 모두 치솟고 있다. 곡물 등 농산물 가격 급등을 뜻하는 ‘애그플레이션’ 농업 인플레이션 과 육류 등 단백질 공급원의 물가 상승을 의미하는 ‘프로틴플레이션’ 단백질 인플레이션 이 동시에 나타났다. 3대 영양소는 소비를 안 하거나 줄이기 어려운 만큼 서민 물가 부담으로 직결된다. 쉽게 말해 ‘먹고 살기’가 더 힘겨워진 셈이다. ━ 비싸진 탄수화물…국제곡물 가격↑ 그래픽 김경진 기자 capkim joongang.co.kr 5일 발표된 통계청 소비자물가 동향에 따르면 지난달 식료품 및 비주류음료 물가는 지난해 같은 달보다 6.5% 상승했다. 자주 구매하는 품목 위주로 구성돼 장바구니 물가로 불리는 생활물가지수는 7.4%까지 치솟았다. 전체 소비자물가 상승률 6.0% 보다 높다. 밀·옥수수 등 국제곡물 가격이 오르면서 탄수화물 식품 가격을 끌어올리는 모양새다. 한국농촌경제연구원의 ‘국제곡물 7월호’를 보면 3분기 7 9월 식용 곡물 수입단가지수는 2분기보다 13.4% 오를 전망이다. 사료용 곡물 수입단가지수도 직전 분기 대비 12.5% 오르는 것으로 추산됐다. 세계 밀 수출량의 1·2위를 차지하던 러시아와 우크라이나가 전쟁을 하면서 밀 공급에 차질이 생긴 탓이다. 여기에 달러 대비 원화가치가 떨어지면서 수입 단가가 올랐다. 식용 곡물 가격이 오르면 시차를 두고 가공식품 가격까지 오르게 된다. 사룟값이 오를 땐 축산물 가격도 오른다. 먹거리 줄인상이 예고됐다는 의미다. 가뭄으로 인한 농산물 가격 인상도 추가로 나타날 전망이다. 긴 가뭄 뒤에 집중호우까지 쏟아지면서 농산물 피해가 커지고 있다. 지난달 대표적 탄수화물 작물인 감자 가격은 1년 전보다 37.8% 오르는 등 일부 작물은 이미 가격 상승이 시작됐다. 또 미국 등 국제적 가뭄 사태가 이어지고 있어 국제곡물 가격이 더 오를 수 있다는 우려도 나온다. 5일 서울 동대문구의 한 재래시장에 진열된 감자. 연합뉴스 ━ 소·닭 가격 20%↑ 단백질 식단 위협 소·돼지·닭고기 등 축산물 가격 상승세도 심상찮다. 모두 밥상에 주로 올라가는 대표적인 단백질·지방 공급원이다. 지난달 축산물 가격은 지난해 같은 달보다 10.3% 올랐다. 품목별로 나눠봤을 때 상승률이 석유류 39.6% 에 이어 두 번째로 높은 수준이다. 5일 서울의 한 대형마트 육류 코너에서 시민들이 장을 보고 있다. 뉴스1 상세하게 보면 돼지고기 18.6% 닭고기 20.1% 등이 20% 안팎의 상승률을 보였다. 특히 상대적으로 가격이 싼 수입 쇠고기조차 1년 새 가격이 27.2%나 뛰었다. 치즈·우유·두부 등도 지난달 각각 12 2%·6.8%·5.9% 오르는 등 밥상에 단백질 식단을 올리는 게 부담스러운 분위기다. ━ 미·중국 등 전세계 ‘바베큐플레이션’ 유엔식량농업기구에 따르면 육류 가격지수는 5개월 연속으로 오르면서 지난 5월 122로 사상 최고치를 기록했다. 수입 돼지고기에 할당관세로 0% 세율을 적용하는 등 정부가 대책을 내놨지만 전 세계적으로 축산물 가격이 오르는 탓에 체감하긴 어렵다. 1일 중국 도매시장에서도 돼지고기 평균 가격은 1주일 전보다 13% 상승하는 등 사룟값 상승 여파가 번지고 있다. 미국의 경우 이달 초 소고기 가격은 1년 전보다 36% 오르면서 미농업국연맹 조사 ‘바베큐플레이션’이란 말까지 나왔다. 여기에 우크라이나 전쟁 글로벌 물류대란 인도네시아 팜유 수출 중단까지 겹친 여파로 전세계는 식용유 가격이 급등하는 식용유 대란 을 겪기도 했다. 한국에서도 지난달 식용유 가격은 지난해 같은 달보다 40.3% 뛰었다. 식료품 품목 중 가장 큰 상승폭이다. 주원 현대경제연구원 경제연구실장은 “사룟값 인상으로 인한 축산물 상승이 본격화됐다고 볼 수 있는데 국제곡물 가격이 당장 내려갈 가능성은 크지 않다”며 “여기에 가뭄과 폭우로 인한 농산물 공급 문제까지 생기면 큰일”이라고 말했다. 이어 “먹고 사는 데 지출비중이 큰 저소득층이 이 같은 농축산물 상승에 영향을 크게 받을 수밖에 없다”고 덧붙였다.</t>
  </si>
  <si>
    <t>5일에게 발표된 통계청 소비자물가 동향에 따르면 지난달 식료품 및 비주류음료 물가는 지난해 같은 달보다 6.5% 상승했고 이는 인간 신체활동에 꼭 필요한 3대 영양소인 탄수화물·단백질·지방 물가가 모두 치솟아 서민 물가 부담으로 직결되는 '먹고 살기'가 더 힘겨워진 셈이다.</t>
  </si>
  <si>
    <t>2022-07-04 10:19:10</t>
  </si>
  <si>
    <t>다올금융그룹 제4회 다올 벤처 챌린지 2022 개최 다올투자증권 제공. 재판매 및 DB금지 서울 연합뉴스 이미령 기자 다올금융그룹은 벤처기업협회와 함께 다올 벤처 챌린지 2022 를 개최한다고 4일 밝혔다. 대학생을 대상으로 인재를 발굴·육성해 창업을 지원하는 벤처·스타트업 육성 프로그램으로 2019년에 시작해 4회째를 맞았다. 특히 이번 대회에서는 자금 지원 규모를 1억원에서 2억원으로 늘리고 비수도권 지역 인재 발굴을 위해 서울과 부산 두 곳에서 지역 예선을 진행한다고 회사는 설명했다. 참가 대상은 대학생 예비창업자 휴학생 창업동아리 포함 다. 참가자 모집은 4일부터 31일까지 4주간 진행되며 대회 홈페이지에서 신청할 수 있다.</t>
  </si>
  <si>
    <t>다일금융그룹은 벤처기업협회와 함께 대학생을 대상으로 인재를 발굴·육성해 창업을 지원하는 벤처·스타트업 육성 프로그램인 다올 벤처 챌린지 2022 를 개최한다고 4일 밝혔으며 비수도권 지역 인재 발굴을 위해 서울과 부산 두 곳에서 지역 예선을 진행한다고 회사는 설명했다.</t>
  </si>
  <si>
    <t>2022-07-01 14:19:01</t>
  </si>
  <si>
    <t>특징주 줄줄이 하락하는 반도체株…SK하이닉스도 52주 신저가 경신</t>
  </si>
  <si>
    <t>SK하이닉스 000660 가 장중 낙폭을 확대하며 52주 신저가를 경신했다. SK하이닉스. SK하이닉스 제공 1일 오후 2시 11분 기준 SK하이닉스는 전날보다 4.07% 내린 8만7300원에 거래되고 있다. 장중 주가는 8만7100원까지 떨어지며 52주 신저가를 다시 세웠다. 외국인과 기관의 매물 출회가 SK하이닉스 주가를 끌어내리고 있는 것으로 풀이된다. 이날 오후 1시 20분 기준 외국인과 기관은 SK하이닉스 주식을 각각 682억원 146억원 이상 순매도한 것으로 잠정 집계됐다. 이날 삼성전자와 SK하이닉스가 나란히 52주 신저가를 경신하는 등 주요 반도체 기업들의 주가가 하락하고 있는 것은 간밤 미국에서 반도체 업황 부진에 대한 우려가 나오자 투자 심리가 위축된 것으로 분석된다. 지난달 30일 현지 시각 미국 필라델피아 반도체 지수는 전 거래일 대비 27.73포인트 1.07% 내린 2556.25에 마감했다. 블룸버그통신 등 외신은 미국 반도체기업 마이크론 테크놀로지의 2분기 실적이 기대에 못 미친다고 평가하며 반도체 경기침체 우려가 커졌다고 보도했다.</t>
  </si>
  <si>
    <t>SK하이닉스 000660 가  장중 낙폭을 확대하며 52주 신저가를 경신했는데 외국인과 기관의 매물 출회가 SK하이닉스 주가를 끌어내리고 있는 것으로 풀이되어 외국인과 기관의 매물 출회가 SK하이닉스 주가를 끌어내리고 있는 것으로 풀이된다.</t>
  </si>
  <si>
    <t>2022-07-03 17:12:01</t>
  </si>
  <si>
    <t>LG유플러스 해지 고객 쓴소리 듣는다… 고객경험 혁신</t>
  </si>
  <si>
    <t>캐치유 시즌 2의 콘텐츠 스틸컷. LG유플러스 제공 LG유플러스가 해지 고객의 목소리에 귀 기울이며 고객 경험 혁신에 나선다. 3일 LG유플러스에 따르면 유튜브 고객 소통 콘텐츠인 ‘캐치유’ 시즌 2를 공개했다. 캐치유는 개그맨 이용진 이진호 콤비가 LG유플러스의 실제 고객을 찾아가 솔직한 경험담을 들어보는 유튜브 웹 예능이다. 시즌 1이 LG유플러스의 ‘찐’ 고객들을 만나 이용 경험을 들었다면 시즌 2에서는 해지 고객의 불편했던 경험을 듣고 고객 관점에서 서비스를 지속적으로 개선하겠다는 의도로 기획됐다. 고객의 쓴소리도 과감하게 수용하고 개선하자는 ‘Why Not’ 캠페인의 일환이다. 특히 시즌 2에서는 ‘가족결합 할인이 아쉬워요’ ‘멤버쉽 혜택이 아쉬워요’ ‘20대 전용 요금제 만들어주세요’ 등 총 5개 에피소드가 방영될 예정이다. 지난달 29일 1회를 시작으로 매주 수요일 오후 6시 LG유플러스 공식 유튜브 채널을 통해 차례로 공개된다. LG유플러스 관계자는 “시즌 1에서는 장기 고객을 찾아가 유플러스의 특장점을 알아봤다”며 “새롭게 선보이는 시즌 2에서는 ‘집 나간 고객님을 찾습니다’라는 주제로 과거 유플러스의 고객이었으나 현재는 타사를 이용중인 해지 고객을 만나 해지 사유를 들어보고 회사가 해결책을 찾아가는 내용으로 구성된다”고 설명했다. 지난달 29일 공개된 1회 ‘가족결합 할인이 아쉬워요’ 편에서는 해지 고객 진정민씨가 소개됐다. 가족 구성원이 7명인 진정민씨는 U 투게더 할인이 최대 5인까지만 가능한 점이 아쉽다고 지적했다. 이에 LG유플러스 측 담당자는 7인 가족을 4인 3인으로 나눠 결합해 월 30만원을 할인 받을 수 있는 꿀 팁을 전수했고 “이런 혜택을 여태 몰랐다니 억울하다”는 진정민씨 반응이 웃음을 자아냈다. 관계자는 “재미와 정보를 다 잡은 신선한 콘텐츠로 벌써부터 반응이 뜨겁다”며 “해지 고객들의 불만을 리얼하게 들어본다는 설정이 MZ 세대들에게 주효한 것으로 보고 있다”고 설명했다. LG유플러스는 캐치유를 통해 자사 서비스에 대한 고객의 가감없는 평가를 귀기울여 듣고 고객과 진정성 있는 소통을 이끌어낼 수 있을 것으로 기대하고 있다. 김희진 LG유플러스 브랜드전략팀장은 “Why Not 도전정신을 바탕으로 고객의 솔직한 목소리를 여과없이 듣고 고객과 함께 만들어가는 브랜드 활동을 지속적으로 강화해 나갈 것”이라고 말했다.</t>
  </si>
  <si>
    <t>지난유플러스는 개그맨 이용진, 이진호 콤비가 실제 고객을 찾아가 솔직한 경험담을 들어보는 유튜브 웹 예능프로그램인 '캐치유' 시즌 2를 공개하면서 자사 서비스에 대한 고객의 가감없는 평가를 귀기울여 듣고 고객과 진정성 있는 소통을 이끌어낼 수 있을 것으로 기대하고 있다.</t>
  </si>
  <si>
    <t>2022-07-06 17:46:03</t>
  </si>
  <si>
    <t>금융위 데이터 결합·활용 문턱 낮춘다...데이터 결합 규제 개선</t>
  </si>
  <si>
    <t>금융위원회가 금융 빅데이터 생태계의 기반이 되는 데이터 결합·활용 활성화를 위해 관련 규제를 완화하기로 했습니다. 금융위는 오늘 6일 데이터 결합 제도를 합리적으로 개선하는 신용정보업 감독규정 개정안 을 의결하고 내일 7일 부터 시행하기로 했다고 밝혔습니다. 그동안 데이터 결합신청과 관련 업무는 데이터를 보유한 기관만 할 수 있어 데이터를 보유하지 않은 기관은 타 기관의 데이터를 활용하는 데 애로가 있었습니다. 이에 따라 데이터 보유기관은 결합할 데이터를 가명처리해 데이터전문기관에 전송하는 업무만 담당하고 그밖에 다른 데이터 결합 절차는 데이터 이용기관이 수행할 수 있게 됩니다. 대량의 데이터 중 일부만 추출해 보다 효율적으로 결합할 수 있는 샘플링 결합제도도 도입됩니다. 샘플링 결합은 일반적인 가명정보 결합과 달리 각 정보주체의 동의가 필요해 일부만 샘플링 하려는 경우에도 전체 데이터를 전문기관에 제공해야 했습니다. 이번 개선안으로 이런 비효율적인 과정이 해소될 것으로 예상됩니다. 또 데이터전문기관의 자기 활용목적 자가결합 허용 요건도 확대됩니다. 자가결합은 데이터전문기관이 자체 보유한 데이터와 제3자의 데이터를 결합하는 것을 의미로 그동안 결합데이터를 외부에 제공하는 경우에만 데이터전문기관의 자가결합을 허용해 데이터 결합 활성화가 저해된다는 의견이 있었습니다. 이번 개정으로 다른 데이터전문기관의 적정성 평가를 거쳐 결합된 데이터가 가명처리까지 충분히 이뤄졌다고 인정되면 데이터 자가결합이 허용됩니다. 금융감독원이 3년마다 데이터전문기관의 적격성을 검증하는 제도도 신설됩니다. 금감원은 데이터전문기관이 지정취소 요건에 해당하는 지 확인한 뒤 금융위에 보고하게 된다. 부적격 판단을 받은 데이터전문기관은 금융위 의결에 따라 전문기관 지정이 취소될 수 있습니다. 한편 금융위는 금융회사간 또는 금융·비금융회사간 가명정보 결합을 지원하는 데이터전문기관 추가 지정을 위해 11일부터 예비지정신청서를 접수할 계획입니다.</t>
  </si>
  <si>
    <t>금융위원회는 오늘 6일 신용정보업 감독규정 개정안을 의결해 내일 7일 부터 시행하기로 한 가운데, 이에 따라 데이터 보유기관은 결합할 데이터를 가명처리해 데이터전문기관에 전송하는 업무만 담당하고 그밖에 다른 데이터 결합 절차는 데이터 이용기관이 수행할 수 있게 되어 대량의 데이터 중 일부만 추출해 보다 효율적으로 결합할 수 있는 샘플링 결합제도도 도입된다.</t>
  </si>
  <si>
    <t>2022-07-05 10:14:52</t>
  </si>
  <si>
    <t>상가도 수도권 집중…연평균 분양물량 10곳 중 7곳 수도권</t>
  </si>
  <si>
    <t>수도권에 연평균 상가 물량 74.5% 쏠려…근린상가 비율 37.3%로 높아 부동산R114 신도시 분양 증가 전망…상권 형성 기간 고려해 투자해야 부동산R114 제공 © 뉴스1 서울 뉴스1 박승희 기자 전국에서 분양된 상가 물량 10개 중 7개는 수도권에 집중된 것으로 나타났다. 5일 부동산R114이 자사의 상업용 부동산 분석 솔루션 RCS Real estate Commercial Solution 에서 제공하는 상가 분양데이터를 분석한 결과 최근 5년 2017년 2021년 전국에서 연평균 3만296개의 상가가 분양됐다. 그 중 수도권의 연평균 상가 분양물량은 2만2569개 74.5% 로 지방 7727개 25.5% 대비 3배가량 많았다. 신도시 및 택지지구가 많은 수도권에서는 근린상가의 분양 비중이 37.3% 전체 11만2843개 중 4만2040개 로 가장 높았다. 서울 마곡지구를 비롯해 경기 화성·시흥·남양주·평택·하남 인천 서구·중구 등에서 근린상가의 분양이 많았다. 반면 지방은 단지 내 상가의 분양 비중이 31.7% 전체 3만8637개 중 1만2251개 로 가장 컸다. 부산 대구 경남 충남 등 최근 5년간 아파트 분양이 많았던 지역 위주로 단지내상가 공급 비중이 높았다. 수도권에서는 택지지구 내 근린상가를 통한 상가 공급이 많았다. 1 2기 신도시에 이어 3기 신도시가 조성되면서 주거 생활권을 중심으로 한 근린상가의 분양도 늘어날 것으로 부동산R114는 전망했다. 다만 신도시에서 분양하는 근린상가 투자는 신중해야 한다는 지적도 내놨다. 아파트 입주 후 상권이 형성되려면 통상 5년 이상 걸리고 이 기간에는 안정적인 월세 수익이 보장되지 않는 경우가 많다는 것이다. 구도심에 비하면 교통 여건이 좋지 않은 곳은 유동 인구 흡수에도 한계가 있다. 여경희 부동산R114 수석연구원은 주거 배후수요가 얼마나 두터운지 스타벅스 같은 키 테넌트 key tenant 점포가 입점해 있는지 등을 꼼꼼히 따져본 후 투자할 필요가 있다 고 조언했다.</t>
  </si>
  <si>
    <t>5일 부동산R114가 발표한 상가 분양데이터 분석 결과 전국에서 분양된 상가 물량 10개 중 7개는 수도권에 집중된 것으로 나타났으며 그 중 수도권의 연평균 상가 분양물량은 2만2569개 74.5% 로 지방보다 3배가량 많은 것으로 나타났다.</t>
  </si>
  <si>
    <t>2022-07-01 10:35:05</t>
  </si>
  <si>
    <t>교보증권 해외주식 CFD 100% 증거금 계좌 출시 이벤트</t>
  </si>
  <si>
    <t>헤럴드경제 양대근 기자 교보증권은 절세효과가 있는 ‘해외주식 CFD 100% 증거금 계좌’ 출시 이벤트를 진행한다고 1일 밝혔다 기존 해외주식 CFD는 증거금율이 40 100%로 최대 2.5배 레버리지를 쓸 수 있지만 100% 증거금 CFD 계좌는 레버리지 없이 전 종목 100% 증거금율로 거래된다. 따라서 레버리지 사용에 따른 반대매매 및 금융비융이 발생하지 않는다. 또한 거래 시 해외주식 양도세 22%가 아닌 파생상품 양도세 11% 부과로 절세효과는 물론 배당소득이 금융소득종합과세에 포함되지 않는 장점도 있다. 현재 거래 가능 시장은 미국 홍콩 캐나다로 향후에 일본 영국 등 10개 시장으로 범위를 확대할 계획이다. 이벤트 기간은 오는 9월말까지며 이벤트 신청 고객 모두에게 미국시장 매매수수료를 0.1%로 한시 적용한다. GBK부 최두희 부장은 “해외주식 배당주에 투자를 원하는 고객들에게 큰 호응을 얻을 것으로 기대된다”며 “앞으로도 급변하는 투자환경에 맞춰 고객의 니즈를 충족하는 상품을 제공하겠다”고 말했다.</t>
  </si>
  <si>
    <t>교보증권은 1일 기존 해외주식 CFD는 증거금율이 40 100%로 최대 2.5배 레버리지를 쓸 수 있지만 ‘해외주식 CFD 100% 증거금 계좌’ 출시 이벤트를 진행한다고 1일 밝혔으며 거래 시 해외주식 양도세 22%가 아닌 파생상품 양도세 11% 부과로 절세효과는 물론 배당소득이 금융소득종합과세에 포함되지 않는 장점도 있다고 설명했다.</t>
  </si>
  <si>
    <t>2022-07-06 15:31:07</t>
  </si>
  <si>
    <t>보유 비트코인 가치 60% 폭락…엘살바도르 디폴트 위기오나</t>
  </si>
  <si>
    <t>기사내용 요약 NYT 내년 1월 만기 8억 달러 외채 상환 어려워 멕시코시티 AP 뉴시스 나이브 부켈레 엘살바도르 대통령이 지난 2019년 3월12일 멕시코시티에서 안드레스 마누엘 로페스 오브라도르 멕시코 대톷령과 회담 후 기자들과 이야기하고 있다. 2022.4.6 서울 뉴시스 이종희 기자 암호화폐 비트코인을 법정 통화로 채택한 엘살바도르가 60%에 이르는 손실을 입은데 이어 채무불이행 디폴트 을 선언할 수 있다는 분석이 나왔다. 5일 현지시간 뉴욕타임스 NYT 는 엘살바도르 정부의 재정 상황을 고려하면 내년 1월에 만기가 되는 8억 달러 약 1조456억원 의 외채를 상환할 방법이 보이지 않는다 며 공공 지출을 대폭 삭감하거나 국가를 디폴트 상태로 몰아넣는 어려운 선택에 직면할 것 이라고 보도했다. NYT에 따르면 엘살바도르 정부는 최근 비트코인의 가치가 급락하면서 60% 손실을 입었다. 지난해 엘살바도르 정부는 국가 예산의 15%를 투입해 비트코인을 샀다. 엘살바도르는 지난해 9월 전세계 최초로 비트코인을 법정통화로 등록했다. 나이브 부켈레 대통령은 아홉 차례에 걸쳐 총 2301개의 비트코인을 매수했다. 매수 시점 가격을 기준으로 1억447만 달러 약 1340억원 규모로 추정된다. 암호화폐 애호가로 알려진 부켈레 대통령은 직접 비트코인을 송금하고 결제할 수 있는 전자지갑 치보 chivo 을 개발했다. 그리고 치보를 내려받는 국민에게 평균 연간 수입의 1%에 해달하는 30달러를 지급했다. 부켈레 대통령은 엘살바도르 성인의 60%인 약 300만명이 치보를 내려받았다고 주장했다. 하지만 엘살바도르 내에서 비트코인 사용량은 극히 저조한 것으로 드러났다. 지난 2월 전미경제조사국 NBER 이 실시한 조사 결과에 따르면 치보 이용자의 10%만이 최초로 지원받은 30달러를 쓰고도 앱에서 비트코인 거래를 계속하고 있었다. 올해 들어서는 앱을 내려받은 국민도 거의 없었던 것으로 나타났다. 지난 3월 엘살바도르 상공회의소가 조사한 결과에선 지난해 9월 비트코인이 법정 화폐가 된 엘살바도르 소재 기업 중 비트코인 거래를 한 기업은 14%에 불과했고 그 안에서 사업적 가치를 인지했다고 답한 기업은 3%에 불과했다. 미국에 거주하는 엘살바도르 사람들이 고향에 있는 친척들에게 돈을 보내기 위해 비트코인을 사용하라는 부켈레 대통령의 요구도 현실화되지 못했다. 엘살바도르 중앙은행에 따르면 올 들어 5월까지 치보 등 디지털 화폐 결제 앱이 송금에서 차지하는 비중은 2%에도 미치지 못했다. 가격 급락에도 비트코인을 법정 화폐로 등록한 조치가 암호화폐 산업을 진흥시킬 것으로 예상했지만 이마저도 기대치에 미치지 못한 것으로 나타났다. 법정 화폐 채택 이후 비트코인 관련 신규 기업은 48개에 불과했다. 전체 신규 설립 기업 가운데 2%도 되지 않았다. 그러나 부켈레 대통령은 낙관적인 자세를 보이고 있다. 그는 지난달 30일 트위터를 통해 비트코인을 80개를 1만9000 달러 약 2484만원 에 추가로 매수한 사실을 밝히며 비트코인은 미래다. 싸게 팔아줘서 고맙다 라고 적었다. 이 같은 재정 위기에도 부켈레 대통령의 인기는 식지 않았다는 여론조사 결과가 나왔다. 범죄조직 소탕과 연료 보조금 지급으로 엘살바도르 국민 10명 중 8명은 대통령을 지지하는 것으로 나타났다.</t>
  </si>
  <si>
    <t>5일타임스 NYT에 따르면 암호화폐 비트코인을 법정 통화로 채택한 엘살바도르 정부가 최근 비트코인의 가치가 급락하면서 60% 손실을 입었고 채무불이행 디폴트를 선언할 수 있다는 분석이 나와  내년 1월에 만기가 되는 8억 달러 약 1조456억원 의 외채를 상환할 방법이 보이지 않는다 며 공공 지출을 대폭 삭감하거나 국가를 디폴트 상태로 몰아넣는 어려운 선택에 직면할 것 이라고 보도했다.</t>
  </si>
  <si>
    <t>2022-07-06 10:41:01</t>
  </si>
  <si>
    <t>넷마블 강원 양양서 ‘세븐나이츠 레볼루션’ 커피트럭 이벤트</t>
  </si>
  <si>
    <t>지난 1일 해운대에서 진행된 ‘세븐나이츠 레볼루션’ 커피트럭 이벤트 모습. 사진 넷마블 이데일리 김정유 기자 넷마블 251270 은 서울·부산에 이어 오는 9일부터 10일까지 ‘세븐나이츠 레볼루션’ 커피트럭 이벤트를 강원도 양양에서 진행한다고 6일 밝혔다. ‘세븐나이츠 레볼루션’ 커피 트럭 이벤트는 지난달부터 전국 주요 지역을 순회하며 진행 중이다. 지난달 24일부터 26일까지는 서울 시청 광장을 시작으로 성수 연방 및 홍대에서 이용자들을 맞이했으며 이달 1일부터 3일까지는 부산 서면 해운대 송정 지역을 방문했다. ‘세븐나이츠 레볼루션’ 사전 등록 화면을 인증하면 아이스 아메리카노 1잔을 무료로 제공하는 이번 이벤트에는 매일 평균 500여명 이상의 팬들이 방문하는 등 전국에서 많은 관심을 받고 있다. 마지막 커피트럭 이벤트는 오는 9일부터 10일까지 강원도 양양에서 진행된다. 우선 9일에는 양양 인구해변 배럴서프스쿨 앞 10일에는 ‘산토니아 커피’ 앞에서 팬들을 만난다. 넷마블은 본격적인 여름 휴가 시즌을 맞아 방문 관광객들이 많은 곳에서 ‘세븐나이츠 레볼루션’ 팬들과의 적극적인 만남을 이어갈 예정이다. 넷마블 관계자는 “이번 커피트럭 이벤트를 통해 게임 출시를 기다리고 계신 이용자들을 만나 소통할 수 있는 뜻깊은 기회를 가질 수 있었다”며 “무더운 날씨에도 현장을 찾아준 팬 분들께 감사하고 있다. 게임 출시 전까지 다양한 콘텐츠와 이벤트를 선보일 예정이니 ‘세븐나이츠 레볼루션’에 지속적인 관심과 응원 부탁드린다”고 말했다. 오는 28일 국내 정식 출시 예정인 오픈월드 MMORPG ‘세븐나이츠 레볼루션’은 원작의 특성을 가장 극대화한 작품이다. 이용자에게 세븐나이츠 영웅이 되는 특별한 경험을 선사함과 동시에 전략적인 게임성을 계승한다. 전략성은 ‘세븐나이츠 레볼루션’의 차별점인 ‘프리 클래스’에 있다. 이 게임에서는 사용하는 무기에 따라 클래스가 결정되며 전투 상황에 따라 다양한 영웅으로 변신할 수 있다. 한편 넷마블은 커피 트럭 이벤트를 비롯해 오는 23일까지 인기 인플루언서와 함께하는 ‘BIG 페스티벌’을 진행 중이다.</t>
  </si>
  <si>
    <t>지난달부터 전국 주요 지역을 순회하며 ‘세븐나이츠 레볼루션’ 커피 트럭 이벤트를 진행 중인 넷마블은 서울·부산에 이어 오는 9일부터 10일까지 ‘세븐나이츠 레볼루션’ 커피트럭 이벤트를 강원도 양양에서 진행한다고 6일 밝혔다.</t>
  </si>
  <si>
    <t>2022-07-04 15:31:55</t>
  </si>
  <si>
    <t>첫 정보보호 공시 결과보니…삼성은 7000억 투자 구글·메타는 0원 왜</t>
  </si>
  <si>
    <t>올해부터 정보보호 공시제도가 의무화된 가운데 삼성전자와 네이버 NAVER 카카오 등 국내 주요 기업 600여개사 정보보호 투자액과 인력 규모가 처음으로 공개됐다. 삼성전자가 총 7000억원으로 최대 투자기업으로 나타났으며 토스와 쿠팡 등 IT 정보기술 기업일수록 투자규모가 컸다. 다만 기업 상황에 따라 투자 편차가 크고 일부 대기업은 이사급 정보보호최고책임자 CISO 를 따로 두지 않는 등 제도 이행 상황은 제각각이었다. 향후 제도 실효성을 높이기 위한 정부차원의 독려가 필요하다는 지적이다. 4일 과학기술정보통신부 한국인터넷진흥원 KISA 등에 따르면 이날 기준 총 631개 기업이 정보보호 공시 종합포털 에 지난해 기준 자사 정보보호 투자현황을 공개했다. 관련 법에 따라 공시 의무가 있는 기업은 △기간통신사업자 △상급종합병원 △클라우드 컴퓨팅 서비스 제공 사업자 △데이터센터 사업자 △전년도 매출액 3000억원 이상 기업 464곳 △일평균 이용자수 100만명 이상 중 하나에 해당하는 총 598곳이다. 의무 대상기업이 공시하지 않을 경우 최대 1000만원 과태료 처분을 받는다. 현재 과기정통부와 KISA는 공시검증단을 구성 공시 내용을 검토 중이다. 그래픽 최헌정 디자인기자 공시에 따르면 삼성전자의 정보보호 부문 투자액은 약 6939억원 전담인력은 526명으로 국내 최대 규모다. 또 삼성전자의 IT부문 전체 투자액 중 정보보호 부문이 차지하는 비중은 9.55%다. LG전자는 약 454억원으로 삼성전자보다 투자액 자체는 적지만 비율 18.9% 로는 삼성전자보다 높았다. LG전자의 전담인력은 121명이다. 네이버의 경우 정보보호 투자액은 약 350억원 비중은 3.79%였으며 전담인력은 107명이다. 카카오의 정보보호 투자액은 약 140억원으로 네이버보다 적었지만 비중은 3.91%로 비슷했다. 전담인력은 60명이다. 공시의무가 없는 일부 금융기업들도 정보를 공개했다. 금융사 중에는 우리은행 405억원 11% 이 가장 많은 액수를 투자했으나 투자 비율로는 토스를 운영하는 비바리퍼블리카 90억4300만원 17.31% 가 많았다. 이커머스 분야에선 쿠팡 534억원 7.13% 의 투자규모가 두드러졌다. start block ━ CISO 겸직의무 위반·미공시 기업도 수두룩… 실효성 높여갈 것 ━ end block 사진제공 게티이미지뱅크 정보보호 공시제는 2015년 마련됐다. 그간 자율에 맡기다보니 실효성이 떨어지고 주요 민간 기업 데이터를 노린 사이버 공격이 기승을 부리는 만큼 기업의 정보보호 역량을 강화하기 위해 올해부터 공시를 의무화했다. 하지만 제도 개편 첫 해인만큼 혼란도 잇따른다. 실제로 공시 의무대상 상급종합병원 33곳 중 5곳이 공시 자체를 하지 않았다. 해외 기업들은 국내 기업과 다른 방식으로 공시해 혼란을 가중한다. 일례로 메타 구 페이스북 와 AWS 아마존웹서비스 구글의 경우 국내 투자액 전담인력 모두 0으로 기재돼있다. 넷플릭스를 운영하는 넷플릭스서비시스코리아 의 경우 투자액은 3억3899만원 전담인력은 3명이었다. 글로벌 기업 특성 상 전체 예산에서 한국 정보보호 예산만 별도 구분할 수 없고 한국에선 마케팅 등 인력만 운영하기 때문이다. 대신 이들은 공시 내 특기사항 항목에 자사 정보보호 시스템과 운영현황을 별도 서술했다. 과기정통부 관계자는 향후 CISO 겸직여부나 공시누락 등 각 기업 공시 미비점을 면밀히 검토하고 행정지도 등 조치를 취하는 한편 우수 공시기업에는 장관상을 주는 등 독려할 방침 이라고 말했다.</t>
  </si>
  <si>
    <t>올해보호 공시제도가 의무화된 가운데 삼성전자와 네이버 NAVER 카카오 등 국내 주요 기업 600여개사 정보보호 투자액과 인력 규모가 공개됐는데 삼성전자가 총 7000억원으로 최대 투자기업으로 나타났으며 토스와 쿠팡 등 IT 정보기술 기업일수록 투자규모가 컸으나 기업 상황에 따라 투자 편차가 크고 일부 대기업은 이사급 정보보호최고책임자 CISO를 따로 두지 않는 등 제도 이행 상황은 제각각이었기 때문에 향후 제도 실효성을 높이기 위한 정부차원의 독려가 필요하다는 지적이다.</t>
  </si>
  <si>
    <t>신협 해외여행 특화 Air Money 체크카드 출시</t>
  </si>
  <si>
    <t>디지털데일리 변재영 기자 신협중앙회는 해외여행 특화 상품 ‘에어 머니 Air Money 체크카드’를 5일 출시했다고 밝혔다. ‘Air Money 체크카드’는 결제 시 적립되는 항공 포인트 Air Money로 제휴처를 통해 항공권을 구매하고 각종 여행 관련 할인 혜택을 받을 수 있다. 특히 전월 실적 충족 요건과 적립 한도가 없으며 해당 카드는 국내 및 해외 전 가맹점에서 3만원 이상 결제 시 0.5%의 Air Money가 적립된다. 단 제세 공과금 대학 등록금 아파트 관리비 상품권·선불카드·포인트 구입 및 충전 금액 철도 승차권 예매 취소에 따른 수수료 매출은 적립 대상에서 제외된다. 또한 해외여행 사용에 유리하도록 해외 이용 수수료인 결제 수수료 결제금액의 0.25% 현금인출 수수료 건당 3 잔액조회 수수료 건당 0.5 를 면제한다. 제휴처는 인터파크 투어 땡처리닷컴 진에어 티 스캐너 와이파이 도시락 홍익여행사 빈펄리조트 VINPEARL 노보텔 앰배서더 등이다. 이 중 숙박업종 외 전 제휴사에서 포인트를 항공권 구매 등에 사용할 수 있으며 이와 별도로 제휴 특가 예약 호텔 내 식음료 10% 15% 할인 호텔 패키지 할인 등의 혜택이 제공된다.</t>
  </si>
  <si>
    <t>신협중앙회는 5일 해외여행 특화 상품 ‘에어 머니 Air Money 체크카드’를 5일 출시했는데 ‘Air Money 체크카드’는 결제 시 적립되는 항공 포인트 Air Money로 제휴처를 통해 항공권을 구매하고 각종 여행 관련 할인 혜택을 받을 수 있으며 특히 전월 실적 충족 요건과 적립 한도가 없으며 해당 카드는 국내 및 해외 전 가맹점에서 3만원 이상 결제 시 0.5%의 Air Money가 적립된다.</t>
  </si>
  <si>
    <t>2022-07-01 13:36:52</t>
  </si>
  <si>
    <t>일상 속 ESG 실천 카카오뱅크 임직원 플로깅 진행</t>
  </si>
  <si>
    <t>카카오뱅크는 지난 5월부터 6월 말까지 약 6주간 성남시 탄천과 공원 일대에서 임직원 및 가족 성남시 자원봉사센터와 함께 플로깅 활동을 펼쳤다고 1일 밝혔다. 사진 카카오뱅크 카카오뱅크는 지난 5월부터 6월 말까지 약 6주간 성남시 탄천과 공원 일대에서 임직원 및 가족 성남시 자원봉사센터와 함께 플로깅 활동을 펼쳤다고 1일 밝혔다. 플로깅 은 조깅을 하면서 동시에 쓰레기를 줍는 운동 을 의미한다. 이번 플로깅 활동에 참여한 카카오뱅크 임직원과 가족들은 성남시와 임직원 거주지 인근 등 지역 곳곳에서 약 2160ℓ 분량의 쓰레기를 수거했다. 카카오뱅크가 진행한 이번 플로깅 봉사활동에는 임직원 및 가족 등 400여 명이 참여했다. 이밖에도 카카오뱅크는 사무실 이전에 따라 기존 사무용 가구 2400만원 상당 를 성남시 수정구 지역 청소년센터 은행종합사회복지관 등 성남시 관내 사회복지시설 5곳에 기부했다. 카카오뱅크 관계자는 가족과 함께하는 생활 속 사회 공헌 활동을 통해 지역사회 환경보호에 대한 중요성을 인식하고 환경에 대한 지속적인 관심과 실천을 도모하고자 했다 며 앞으로도 친환경 사회 공헌 활동을 활발히 펼쳐 일상에서도 ESG 환경·사회·지배구조 경영을 실천할 수 있도록 노력할 것 이라고 말했다.</t>
  </si>
  <si>
    <t>카카오뱅크는 지난 5월부터 6월 말까지 약 6주간 성남시 탄천과 공원 일대에서 임직원 및 가족 성남시 자원봉사센터와 함께 조깅을 하면서 동시에 쓰레기를 줍는 운동인 플로깅 활동을 펼쳐 지역 곳곳에서 약 2160l 분량의 쓰레기를 줍는 활동을 펼쳤다고 1일 밝혔다.</t>
  </si>
  <si>
    <t>2022-07-06 15:47:01</t>
  </si>
  <si>
    <t>빵값도 오른다…뚜레쥬르 80개 제품 평균 9.5% 인상</t>
  </si>
  <si>
    <t>단팥빵 소보로빵 슈크림빵 등 100원씩 인상 CJ푸드빌 국내외 원부재료 가격 폭등이 원인 파리바게뜨 운영 SPC 현재 인상 계획 없다 뚜레쥬르 식빵 제품 이미지. 뚜레쥬르 제공 CJ푸드빌이 운영하는 베이커리 전문점 뚜레쥬르가 약 80개 제품의 가격을 평균 9.5% 올린다. 뚜레쥬르는 단팥빵 소보로빵 슈크림빵 등 주요 제품의 소비자 가격을 각각 1 600원에서 1 700원으로 100원씩 올리기로 하고 4일부터 전국 가맹점에 알리고 있다고 6일 밝혔다. 이번 가격 인상은 점주들이 손해를 보지 않도록 최소한의 판매 기준을 세운 권장 소비자 가격으로 실제 판매가는 각 가맹점마다 다를 수 있다 . CJ푸드빌 관계자는 각 지역마다 소비력이 다르고 경쟁 환경도 달라 실제 판매가는 점주 재량에 따라 제각각 달라질 것 이라고 말했다. 이번 가격 인상은 밀가루 설탕 등 원부자재 가격의 폭등이 영향을 미친 것으로 알려졌다. CJ푸드빌 관계자는 제품 생산에 꼭 필요한 국내외 원부재료 가격이 크게 오르고 가공비 물류 비용 등도 급상승하면서 어쩔 수 없는 조치 라고 설명했다. 국제 밀 선물 가격은 지난해 하반기 미국 등 주요 수출국의 작황 악화로 오르다가 올해 들어 러시아의 우크라이나 침공까지 겹치면서 추가로 올랐다. 한편 SPC그룹이 운영하는 베이커리 전문점 파리바게뜨도 원부재료 가격 상승을 이유로 1월 한 차례 66개 제품의 가격을 평균 6.7% 올렸다 . SPC그룹 관계자는 현재 인상 계획은 없다 고 전했다.</t>
  </si>
  <si>
    <t>CJ푸드빌이 운영하는 베이커리 전문점 뚜레쥬르가 단팥빵 소보로빵 슈크림빵 등 주요 제품의 소비자 가격을 각각 1 600원에서 1 700원으로 100원씩 올리기로 하고 4일부터 전국 가맹점에 알려 실제 판매가는 각 가맹점마다 다를 수 있으며 실제 판매가는 점주 재량에 따라 제각각 달라질 것 이라고 말했다.</t>
  </si>
  <si>
    <t>2022-07-09 21:36:48</t>
  </si>
  <si>
    <t>‘우주발사체 기술 이전’ KAI한화에어로 2파전</t>
  </si>
  <si>
    <t>KBS 창원 정부가 우주발사체 기술을 이전할 기업 이른바 한국판 스페이스X 를 선정하기 위한 절차를 이달 말부터 시작합니다. 업계에서는 누리호 체계 총조립을 맡은 한국항공우주산업 KAI와 누리호 엔진 등을 개발한 한화에어로스페이스의 경쟁이 될 것으로 관측하고 있습니다. 선정되는 기업은 2027년까지 한국항공우주연구원과 함께 누리호를 4차례 반복 발사하며 설계와 제작 발사 기술 등을 이전받습니다.</t>
  </si>
  <si>
    <t>KBS 창원 정부가 우주발사체 기술을 이전할 기업 이른바 한국판 스페이스X 를 선정하기 위한 절차를 이달 말부터 시작하며 업계에서는 총조립을 맡은 한국항공우주산업 KAI와 누리호 엔진 등을 개발한 한화에어로스페이스의 경쟁이 될 것으로 관측하고 있고 선정되는 기업은 2027년까지 한국항공우주연구원과 함께 누리호를 4차례 반복 발사하며 설계와 제작 발사 기술 등을 이전받는다.</t>
  </si>
  <si>
    <t>2022-07-03 14:06:01</t>
  </si>
  <si>
    <t>6월 국제선 여객 100만명 넘어… 코로나19 이후 처음</t>
  </si>
  <si>
    <t>올해 6월 국제선 여객 수가 100만명을 넘어선 것으로 나타났다. 국제선 여객 인원이 100만명을 넘어선 것은 신종 코로나바이러스 감염증 코로나19 사태 발생 이후 처음이다. 3일 국토교통부 항공정보포털시스템에 따르면 지난달 국내선·국제선 여객 수 외항사 이용 포함 는 460만1758명으로 전달보다 4.6% 증가했다. 지난 6월 26일 인천국제공항 제1여객터미널 출국장에서 여행객들이 탑승수속을 기다리고 있다. 뉴스1 국내선 여객 수는 5월 345만7000명에서 6월 332만명으로 소폭 감소했지만 국제선은 5월 94만1000명에서 6월 128만명으로 36% 증가했다. 국제선 여객의 경우 작년 6월 24만6000명과 비교하면 420%가량 증가한 규모다. 코로나19 사태 이후 월 국제선 여객 수가 100만명을 넘어선 것은 지난달이 처음이다. 국제선 여객은 올해 3월 41만1000명 4월 65만명 5월 94만1000명으로 꾸준히 증가하고 있다. 국제선 여객 인원이 늘어난 배경에는 정부가 해외여행 수요 증가에 맞춰 국제선 운항을 전면 정상화한 데 있다. 국토부는 지난달 2년 2개월 만에 인천국제공항의 시간당 항공기 도착편 수 제한 슬롯 제한 과 비행금지시간 커퓨 을 해제한 바 있다. 현재 인천공항은 코로나19 사태 이전처럼 24시간 운영 중이다. 항공사들도 정부의 규제 해제에 따라 국제선 투입량을 늘리고 있다. 대한항공 003490 은 올해 9월까지 코로나19 사태 이전 대비 50%대를 회복할 계획이다. 아시아나항공 020560 도 미주와 유럽 노선을 중심으로 운항을 확대 중이다. 제주항공 089590 을 비롯한 저비용항공사 LCC 들 역시 동남아 등 중단거리 노선의 운항 편수를 늘리고 있다.</t>
  </si>
  <si>
    <t>올해 6월 국제선 여객 수가 100만명을 넘어선 것은 신종 코로나바이러스 감염증 코로나19 사태 발생 이후 처음으로 올해 6월 국토교통부 항공정보포털시스템에 따르면 지난달 국내선·국제선 여객 수 외항사 이용 포함 는 460만1758명으로 전달보다 4.6% 증가했다.</t>
  </si>
  <si>
    <t>2022-07-06 08:54:01</t>
  </si>
  <si>
    <t>NASA 캡스톤 위성 교신 끊겨…달 탐사 시작부터 흔들 우주로 간다</t>
  </si>
  <si>
    <t>미국 항공우주국 NASA 이 지난 달 말 민간 로켓 기업 ‘로켓랩’과 손잡고 달 궤도에 쏘아 올린 캡스톤 CAPSTONE 위성이 지구와의 교신을 멈췄다고 씨넷 등 외신들이 5일 이하 현지시간 보도했다. 캡스톤은 NASA의 유인 달 탐사 임무인 ‘아르테미스’의 일환으로 달 우주정거장인 ‘게이트웨이’가 돌게 될 달 궤도를 먼저 돌며 테스트하는 임무를 맡은 전자레인지 크기의 위성이다. 달 궤도를 도는 캡스톤 위성의 모습을 상상한 모습 사진 NASA 캡스톤은 지난 달 28일 로켓랩의 일렉트론 로켓에 실려 발사된 후 달 궤도 진입을 위해 순조롭게 항해하던 중이었다. 하지만 일렉트론 로켓에서 분리돼 지구 궤도를 빠져 나온 직후인 지난 4일 지구에 있는 엔지니어들과의 통신이 중단됐다. NASA는 성명을 통해 7월 4일 성공적인 배치와 우주선 시운전 이후 캡스톤은 NASA 심우주네트워크 DSN Deep Space Network 와 접속하는 동안 통신 문제를 경험했다 고 밝혔다. 하지만 NASA는 캡스톤의 확실한 경로 정보를 가지고 있으며 위성의 재연결을 시도하고 있다고도 덧붙였다. 또 캡스톤이 초기 항법 기동을 며칠 간 연기할 수 있을 만큼의 충분한 연료를 보유하고 있다고 NASA는 설명했다. 사진 NASA 트위터 캡스톤은 향후 유인 달 탐사 임무인 아르테미스의 테스트 역할을 하는 것이 목표다. NASA는 아르테미스와 함께 달 궤도에 ‘게이트웨이’라는 우주 정거장을 설치할 계획인데 이 우주정거장은 인간이 거주하는 공간과 실험실이 완비해 달 탐사 기지의 역할을 하게 될 예정이다. 캡스톤은 약 4개월 뒤 달 우주정거장 게이트웨이 가 이용할 달 궤도에 먼저 도착해 적어도 6개월 이상 달의 궤도 역학을 시험하는 비행 임무를 수행할 예정이었다. 아르테미스 프로그램의 달 첫 비행인 아르테미스1 미션에 투입될 우주발사시스템 SLS 과 유인 캡슐 ‘오리온’은 8월 말 첫 발사될 예정이다. NASA가 우주비행사 없이 달까지 다녀오는 무인비행에 성공하면 내년 중에 유인 비행을 거쳐 2025년에 여성과 유색인종 우주비행사를 태우고 50여년 만에 인간을 달에 착륙시킨다는 계획이다.</t>
  </si>
  <si>
    <t>미국ASA는 민간 로켓 기업 ‘로켓랩’과 합동으로 지난 달 28일 로켓랩의 일렉트론 로켓에 실려 발사된 후 순조롭게 달 궤도 진입을 위해 순조롭게 항해하던 중 지난 4일 지구에 있는 엔지니어들과의 통신이 중단되며 캡스톤 CAPSTONE 위성이 지구와의 교신을 멈췄다고 씨넷 등 외신들이 5일 이하 현지시간 보도했다.</t>
  </si>
  <si>
    <t>2022-07-05 19:52:01</t>
  </si>
  <si>
    <t>LG에너지솔루션 일본 이스즈자동차에 전기차 배터리 공급...1조 규모</t>
  </si>
  <si>
    <t>LG 에너지솔루션이 일본 상용차 업체 이스즈자동차에 전기차용 배터리를 공급합니다. 오늘 5일 업계에 따르면 LG 에너지솔루션은 이스즈와 트럭 전동화 프로젝트를 공동 진행하기로 했습니다. 이스즈는 준중형트럭 엘프 의 전기트럭 모델을 내년부터 양산할 예정입니다. LG 에너지솔루션은 내년부터 4년간 이스즈에 원통형 배터리를 공급하는데 납품 규모는 1조원 이상으로 예상됩니다. 이스즈는 트럭이나 버스 등 상용차를 전문으로 생산하는 업체로 트럭 엘프의 경우 국내에도 2017 년 출시돼 누적 판매 2천대를 넘는 등 전 세계적으로 높은 판매를 기록하고 있습니다.</t>
  </si>
  <si>
    <t>LG 에너지솔루션이 내년부터 양산 예정인 준중형트럭 엘프 의 전기트럭 모델을 내년부터 양산할 예정인 일본 상용차 업체 이스즈자동차에 전기차용 배터리를 공급하기로 했습니다.</t>
  </si>
  <si>
    <t>2022-07-05 13:58:04</t>
  </si>
  <si>
    <t>티웨이항공 본사 대구 이전 추진.. 업무협약 체결</t>
  </si>
  <si>
    <t>홍준표 대구광역시장과 정홍근 티웨이항공 대표 오른쪽 가 5일 오전 대구국제공항 주기장에서 상호 협력을 위한 협약을 진행했다. 티웨이항공 제공 티웨이항공이 대구광역시와 함께 본사 대구 이전을 위한 협약을 체결했다. 티웨이항공은 5일 오전 11시 대구국제공항 주기장에서 대구광역시 홍준표 시장과 티웨이항공 정홍근 대표 및 관계자들이 참석한 가운데 ‘티웨이항공 본사 대구 이전 MOU 체결’ 행사를 가졌다. 이번 협약의 주된 내용을 살펴보면 △티웨이항공 본사 대구 지역 이전 △대구경북통합신공항이 중남부권 관문공항으로 성장할 수 있도록 상호 협력 △지역 인력 우선 고용을 통한 일자리 창출 △지역 항공여객 및 항공물류 수요를 반영한 적극적 노선 개설 추진 △MRO 사업 확대 및 경제 물류 공항 구축을 위한 적극 협력 △사회공헌활동 등 지역거점 항공사로서의 역할 수행 △지역거점 항공사로 성장을 위한 대구광역시의 행정적 지원 노력 등을 함께 진행해 나가기로 했다. 티웨이항공 정홍근 대표는 협약식에서 “그동안 대구경북 시민들께서 티웨이항공에 보내주신 성원과 사랑에 보답할 수 있도록 향후 통합신공항의 빠른 성장과 지역 항공산업 발전의 선두에서 많은 역할을 추진해 나가겠다”며 “우선 행정적 절차를 거쳐 본사 주소지를 대구 지역으로 옮기는 방안부터 진행하겠다”고 말했다. 아직 구체적인 규모와 시기 등 이전 계획이 정해지지는 않았지만 티웨이항공은 이번 협약을 통해 향후 대구경북통합신공항 개항 시점에 맞춰 정비 MRO 운송 화물 물류 등 일부 본부의 이전 및 신규 사무실 개설을 대구광역시 및 신공항추진단과 논의해 진행해 나갈 예정이다. 티웨이항공은 최근 국제선 정상화 시점에 맞춰 지난 5월 대구 다낭 노선 운항을 시작했으며 최근에는 대구 방콕 노선도 추가로 재운항에 나섰다. 또한 지속적으로 대구경북 시민들의 여행 편의 확대를 위해 동남아 일본 등 재운항 노선을 넓혀갈 계획이다.</t>
  </si>
  <si>
    <t>5일 오전 11시 대구국제공항 주기장에서 대구광역시 홍준표 시장과 티웨이항공 정홍근 대표 및 관계자들이 참석한 가운데 ‘티웨이항공 본사 대구 이전 MOU 체결’ 행사를 가져 본사 대구 지역 이전, 대구경북통합신공항이 중남부권 관문공항으로 성장할 수 있도록 상호 협력, 지역 인력 우선 고용을 통한 일자리 창출, 지역 항공여객 및 항공물류 수요를 반영한 적극적 노선 개설 추진, 지역거점 항공사로서의 역할 수행, 지역거점 항공사로 성장을 위한 대구광역시의 행정적 지원 노력 등을 진행하기로 했다.</t>
  </si>
  <si>
    <t>2022-07-01 10:09:05</t>
  </si>
  <si>
    <t>강원에너지 강원이솔루션 지분 100% 취득 결정</t>
  </si>
  <si>
    <t>헤럴드경제 증권부 강원에너지는 강원이솔루션 주식 2만주 100% 를 현금 취득했다고 1일 공시했다. 취득금액은 20억원으로 이는 자기자본대비 6.88%에 해당하는 규모이다. 회사측은 “이차전지 사업의 핵심기술 확보 및 수익 창출을 위한 것”이라고 밝혔다.</t>
  </si>
  <si>
    <t>1일 1일 강원에너지는 강원이솔루션 주식 2만주 100%를 현금 취득하고 강원이솔루션 주식 2만주 100%를 현금 취득했다고 공시했는데, 취득금액은 20억원으로 이는 자기자본대비 6.88%에 해당하는 액수이며, 회사측은 이차전지 사업의 핵심기술 확보 및 수익 창출을 위한 것이라고 밝혔다.</t>
  </si>
  <si>
    <t>2022-07-01 11:04:01</t>
  </si>
  <si>
    <t>외인 나흘째 ‘팔자’…삼성전자·LG엔솔 또 신저가 증시이슈</t>
  </si>
  <si>
    <t>LG엔솔 4거래일째 하락 카뱅은 5거래일째 신저가 1일 삼성전자와 LG에너지솔루션 카카오뱅크 등 코스피 대형주들이 장중 일제히 52주 신저가를 이어가고 있다. 게티이미지 국내 증시에서 외국인이 4거래일 연속 팔자 행진을 이어가며 삼성전자와 LG에너지솔루션 등 주요 대형주가 52주 신저가로 하락했다. 1일 오전 10시 49분 현재 유가증권시장에서 삼성전자는 전 거래일보다 0.53% 300원 내린 5만6700원에 거래되고 있다. 이날 5만6900원에 출발한 주가는 장중 5만6500원까지 밀리며 52주 신저가를 기록했다. 외국인 투자자는 장중 180만5718주를 팔아치우고 있다. 골드만삭스 창구에서 91만5752주 매도 물량이 나왔고 크레디트스위스 CS·89만4617주 씨티그룹 80만1056주 등도 매도 우위를 기록 중이다. 간밤 마이크론이 장 마감 후 부진한 실적을 발표한 것이 삼성전자 주가에도 악영향을 끼친 것으로 보인다. 마이크론은 6월 30일 현지시간 회계연도 2022년 4분기 6 8월 매출액을 68억 76억달러로 추정했다. 이는 증권사 전망치 평균 매출 91억5000만달러에 크게 미달하는 수준이다. LG에너지솔루션 역시 이날 장중 35만7000원까지 내리며 52주 신저가를 기록했다. 지난 6월 27일 이후 4거래일 연속 하락 중이다. 미국 배터리 공장 투자 전면 재검토 소식에 대규모 보호예수 해제로 물량 부담이 커지며 주가가 곤두박질치고 있다. 카카오뱅크도 5거래일 연속 신저가 행진을 이어오고 있다. 이 시각 카카오뱅크는 전일보다 2.31% 700원 내린 2만9550원에 거래되고 있다. 장중 2만9300원까지 내리며 지난해 8월 상장 이후 최저가이자 52주 신저가를 경신했다.</t>
  </si>
  <si>
    <t>1일피너스와,  LG에너지솔루션, 카카오뱅크 등 코스피 대형주들이 장중 일제히 52주 신저가를 이어가고 있으며,  5만6900원에 출발한 주가는 장중 5만6500원까지 밀리며 52주 신저가를 기록했고, 5만6900원에 출발한 주가는 장중 5만6500원까지 밀리며 52주 신저가를 기록했다.</t>
  </si>
  <si>
    <t>2022-07-09 08:20:00</t>
  </si>
  <si>
    <t>컴투스 서머너즈워 P2O게임 클로니클 해외서 통할까</t>
  </si>
  <si>
    <t>기사내용 요약 8월 16일 국내 출시…하반기 중 글로벌 출시 예정 전 세계 1억5000만 다운로드 서머너즈워 IP 계승 해외선 P2O 게임 으로 출시…유저 게임 결과물 소유 서울 뉴시스 오동현 기자 전 세계 1억5000만 다운로드를 돌파한 모바일 게임 서머너즈 워 가 MMORPG 대규모 다중 접속 역할수행 게임 로 거듭나 국내 시장을 공략한다. 컴투스는 서머너즈 워 IP 지식재산권 기반 최초의 MMORPG 서머너즈 워 클로니클 의 국내 출시일을 오는 8월 16일로 확정했다. 글로벌 시장에서는 컴투스 C2X 블록체인 생태계 기반의 P2O Play to Own 게임으로 출시된다. 9일 컴투스에 따르면 클로니클은 ‘서머너즈 워 천공의 아레나’와 ‘서머너즈 워 백년전쟁’보다 앞선 시기를 다루며 크로니클만의 스토리를 선보일 예정이다. 유저들은 게임 속 소환사가 돼 소환수와 필드를 누비고 생활하며 함께 전투에 참여하는 새로운 장르의 서머너즈 워를 경험할 수 있다. 클로니클은 게임 웹툰 웹소설 애니메이션 등 다양한 콘텐츠로 확장해 나가는 서머너즈 워 유니버스 의 시작점이다.</t>
  </si>
  <si>
    <t>컴투스는 1억5천만 다운로드를 돌파한 모바일 게임 서머너즈 워 로 지식재산권 기반 최초의 MMORPG 서머너즈 워 클로니클 의 국내 출시일을 오는 8월 16일로 확정하고 국내 시장을 공략하며 글로벌 시장에서는 컴투스 C2X 블록체인 생태계 기반의 P2O Play to Own 게임으로 출시될 예정이다.</t>
  </si>
  <si>
    <t>정부 종로구 르메이에르 빌딩 이상 진동에 국토안전관리원 급파</t>
  </si>
  <si>
    <t>정확한 원인 파악 및 후속사고 위험성 검토 1일 서울 종로구 르메이에르빌딩에서 원인을 알 수 없는 흔들림이 발생해 입주민이 대피하고 출입을 통제하고 있다. 2022.7.1 뉴스1 © News1 박세연 기자 서울 뉴스1 김진 기자 원태성 기자 정부가 1일 오전 서울 종로구 르메이에르 빌딩에서 발생한 이상 진동 의 원인을 파악하기 위해 국토안전관리원을 급파했다. 정부 관계자는 이날 뉴스1과의 통화에서 빌딩의 이상 진동과 관련해 현재 상황을 접수해 담당 기관인 국토안전관리원의 시설 전문가가 급파됐다 며 정확한 원인 파악과 후속 사고 위험 가능성 등을 찾아볼 것 이라고 말했다. 국토안전관리원은 현장 상황을 파악한 뒤 소방당국에 자문 등 역할을 할 것으로 보인다. 소방당국과 서울시에 따르면 르메이에르 빌딩에서는 이날 오전 10시24분쯤 원인을 알 수 없는 흔들림이 5분가량 발생했다. 건물 내 인원 1000여명은 대피한 상태다. 소방과 서울시는 흔들림 원인을 조사 중으로 옥상에 설치된 약 10m 크기의 냉각탑 팬이 파손되면서 건물이 흔들린 것으로 알려졌다. 인명 피해 조사도 진행 중이다. 르메이에르 빌딩은 지상 20층 크기 오피스텔 529실 규모의 주상복합건물이다.</t>
  </si>
  <si>
    <t>정부가부는 르메이에르 빌딩에서 원인을 알 수 없는 흔들림이 5분가량 발생한 이상 진동 의 원인을 파악하기 위해 국토안전관리원을 급파하여 정확한 원인 파악과 후속 사고 위험 가능성 등을 찾아볼 것이라고 말했다.</t>
  </si>
  <si>
    <t>2022-07-05 13:43:01</t>
  </si>
  <si>
    <t>3S 칩렛 공정용 캐리어 공급 계약 체결</t>
  </si>
  <si>
    <t>이데일리 양지윤 기자 삼에스코리아 이하 3S 060310 는 5일 싱가포르의 반도체 칩렛 패키징 전문기업인 실리콘박스와 칩렛 공정용 캐리어 공급 계약을 체결하였다고 밝혔다. 반도체 칩렛 공정에 사용되는 캐리어 제품의 경우 세계적으로 최초로 적용되는 제품이다. 사진 3S 3S는 지난 6년간 반도체 후공정 패키지용 팬아우패널레벨패키지 FOPLP FOUP을 개발 양산 라인에 공급한 실적을 인정 받았다고 설명했다. 3S는 반도체용 웨이퍼캐리어를 2009년부터 생산하고 있는 업체로서 300mm FOSB를 독일 싱가포르 대만 중국 일본 및 국내 웨이퍼 제조업체에 공급하고 있다. 이번 공급계약은 1차분 계약액 175만달러 한화 약 22억원 규모로 체결했다. 회사 관계자는 “추가로 공급하게 될 계약서상 예정물량은 이보다 훨씬 더 많은 물량으로 지속적인 공급계약이 이뤄지게 되며 이로 인해 경영실적에 큰 효과가 기대된다”고 말했다. 실리콘박스는 싱가포르 정부자금 포함 2조원 정도가 투자되는 반도체 칩렛 패키징 전문기업이다. 반도체 수율을 높이는데 최적의 기술을 적용한 제조장비를 투입 올해 3분기 설비 가동을 목표로 생산 자동화 설비 등을 국내외 다수 업체등에 발주 제작하고 있다. 3S 관계자는 “최근 들어 해외 후공정 업체들로부터의 제품 문의가 증가하고 있고 상당부문 진척이 된 업체들도 있어서 추가적인 계약이 기대된다“면서 ”반도체용 300mm 웨이퍼 캐리어에서는 후발주자였지만 반도체 후공정용 캐리어 분야에서는 세계 기술 및 시장을 선도하는 기업이 될 수 있도록 노력하겠다”고 말했다.</t>
  </si>
  <si>
    <t>삼에스코리아 이하 3S 060310 는 5일 싱가포르의 반도체 칩렛 패키징 전문기업인 실리콘박스와 칩렛 공정용 캐리어 공급 계약을 1차분 계약액 175만달러 한화 약 22억원 규모로 체결하였으며 3S는 지난 6년간 반도체 후공정 패키지용 팬아우패널레벨패키지 FOPLP FOUP을 개발 양산 라인에 공급한 실적을 인정 받았다고 설명했다.</t>
  </si>
  <si>
    <t>2022-07-04 13:08:49</t>
  </si>
  <si>
    <t>중기소식공영홈쇼핑 아이디어·창의혁신 제품 10개 선정 등</t>
  </si>
  <si>
    <t>서울 뉴시스 공영홈쇼핑 아이디어·창의혁신 제품 시상식. 사진 공영홈쇼핑 제공 2022.07.04. photo newsis.com 서울 뉴시스 배민욱 기자 4일 중소기업계 소식. 공영홈쇼핑은 4일 서울 마포구 상암동 본사에서 우수 아이디어∙창의혁신 제품 공모전 당선작에 대한 시상식을 열었다. 공영홈쇼핑은 대상 1명 우수상 9명 총 10명을 선발했다. 대상은 곤드레비벼요 시리즈 4종 을 기획한 산채만 주식회사의 박상미 대표가 수상했다. 총 상금은 5500만원이다. 대상 1000만원 우수상 각각 500만원이다. 공영홈쇼핑은 향후 10개 수상작에 대해 TV홈쇼핑에서 직접 판매할 예정이다. 또 제품에 대한 상품화 코칭뿐만 아니라 방송영상물제작 예산지원 판매수수료 전액 무료 방송으로 진행한다. 벤처기업협회는 벤처기업인들의 일터와 열정 그리고 벤처의 재발견 을 주제로 제2회 벤처기업 사진·영상 공모전 을 진행한다. 사진·영상 부문으로 나눠 진행된다. 사진은 1인 3점까지 영상은 1인 팀 1점까지 응모할 수 있으며 출품료는 없다. 대상 1점 사진 또는 영상 200만원 최우수상 부문별 1점 사진 100만원 영상 150만원 우수상 부문별 1점 사진 50만원 영상 100만원 장려상 부문별 2점 사진 각 10만원 영상 각 50만원 입선 6점 사진 각 5만원 등이다. 응모기간은 4일부터 8월31일까지다. 신청서를 작성해 이메일 venturestar kova.or.kr 로 접수하면 된다. 중소기업기술정보진흥원 TIPA 은 지난달 30일 세종 본원 근무자 협력업체 포함 를 대상으로 화재 등 긴급 재난상황 발생 시 안전사고와 인명피해 최소화를 위해 피난동선에 따른 대피 심폐소생교육 등 모의 훈련을 실시했다. 세종 신청사 입주 후 처음으로 실시하는 집체훈련이었다.</t>
  </si>
  <si>
    <t>공영홈쇼핑은 4일 서울 마포구 상암동 본사에서 우수 아이디어∙창의혁신 제품 공모전 당선작에 대한 시상식을 열어 대상 1명 우수상 9명 총 10명을 선발했고 향후 10개 수상작에 대해 TV홈쇼핑에서 직접 판매할 예정이다.</t>
  </si>
  <si>
    <t>2022-07-04 08:51:01</t>
  </si>
  <si>
    <t>티몬 이니스프리·참존·씨엠에스랩과 MOU…뷰티 강화</t>
  </si>
  <si>
    <t>ⓒ티몬 데일리안 이나영 기자 티몬은 뷰티 Beauty 카테고리 강화를 목적으로 뷰티 브랜드 기업들과 전략적 업무협약 MOU 을 체결했다고4일 밝혔다. 지난 6월 티몬은 아모레퍼시픽그룹의 이니스프리 inisfree 와 38년 피부전문기업 참존 더마 코스메틱 브랜드 셀퓨전씨 Cell Fusion C 등을 보유한 ㈜씨엠에스랩 3사와 각각 전략적 MOU를 체결했다. 각 사가 지닌 핵심역량을 바탕으로 전문성 있는 뷰티 콘텐츠를 확대하고 티몬과 공동사업을 추진하는 것이 주요 골자다. 티몬은 이번 협력을 계기로 뷰티 브랜드 입점을 확대하고 관련 카테고리를 강화해 나간다는 목표다. 지난달 기준 티몬 뷰티 브랜드 카테고리 매출은 전년 동기 대비 200% 이상 늘어나며 빠른 성장세를 나타냈다. 티몬은 티몬이 가진 콘텐츠 경쟁력과 각 사의 브랜드 경쟁력을 결합해 차별화된 상품과 서비스를 함께 개발하고 티몬 단독 기획상품과 더불어 신상품 선런칭 주력 상품 콘텐츠 마케팅 등을 추진할 계획이다. 티몬 관계자는 올해도 티몬의 노하우가 집약된 전문화된 뷰티 콘텐츠를 제공해 신장세를 가속화할 방침 이라고 말했다.</t>
  </si>
  <si>
    <t>4몬은 뷰티 Beauty 카테고리 강화를 목적으로 뷰티 브랜드 입점을 확대하고 관련 카테고리를 강화해 나간다는 목표 아래, 아모레퍼시픽그룹의 이니스프리 inisfree 와 38년 피부전문기업 참존 더마 코스메틱 브랜드 셀퓨전씨 Cell Fusion C 등을 보유한 (주)씨엠에스랩 3사와 각각 전략적 업무협약을 체결했다고4일 밝혔다.</t>
  </si>
  <si>
    <t>2022-07-07 11:09:16</t>
  </si>
  <si>
    <t>2분기 삼성 스마트폰 다소 부진…중저가 라인업 판매 저조</t>
  </si>
  <si>
    <t>1분기 대비 영업익 30% 안팎 내려…소비재 수요 감소 등 영향 삼성전자 2분기 실적 잠정치 공개 연합뉴스 자료사진 서울 연합뉴스 임성호 기자 삼성전자 모바일 사업의 올해 2분기 실적이 지난 1분기보다 다소 부진한 것으로 나타났다. 삼성전자는 연결기준 2분기 영업이익이 14조억원으로 지난해 동기보다 11.38% 증가한 것으로 잠정 집계됐다고 7일 공시했다. 매출은 77조원으로 20.94% 증가했다. 매출의 경우 역대 최고치를 기록한 1분기 77조7천800억원 보다는 1% 감소했으나 2분기 기준으로는 가장 많다. 영업이익은 1분기 14조1천200억원 보다 0.85% 감소했으며 2분기 기준으로는 역대 세 번째로 많다. 잠정 매출은 사업 부문별 세부 실적이 공개되지 않는다. 다만 모바일과 생활가전 등을 포함한 디바이스경험 DX 부문은 글로벌 경기 둔화에 따른 소비재 수요 감소와 시장 약세 영향으로 실적에 타격을 입었을 것이라는 분석이 나온다. 증권가에서는 DX 부문 중 스마트폰과 네트워크 사업을 담당하는 옛 IM 부문에서 매출 24조2천억∼29조2천억원 영업익 2조4천억∼2조6천억원가량을 올렸을 것으로 추정했다. 올해 1분기 매출 32조3천700억원 영업이익은 3조8천200억원에 비해 매출은 10% 이상 영업익은 30% 안팎으로 내린 수준이다. 증권가와 업계 등에서는 이에 대해 올해 2월 말 출시한 갤럭시S22 등 플래그십 모델이 호실적을 거뒀으나 갤럭시 A 시리즈 등 중저가 라인업 판매는 다소 저조했던 데 따른 것이라고 분석했다. IM 부문 매출은 지난해 같은 기간 22조7천억원 에 비해선 크게 늘었으나 영업이익은 같은 기간 3조2천억원 과 비교해 감소한 것으로 추정됐다. 업계에서는 올해 2분기 들어 심화한 부정적인 환 영향 고환율 이 실적 악화에 영향을 미쳤을 것이라고 보고 있다. NH투자증권은 삼성전자의 2분기 스마트폰 출하량 전망치를 7천100만대에서 6천800만대로 하향 조정했다. KB증권은 6천300만대 하이투자증권은 6천150만대로 예상했다. 1분기의 7천300만대보다 크게는 1천만대 이상 줄어들 것으로 추산한 것이다. 도현우 NH투자증권 연구원은 러시아·우크라이나 전쟁 중국 봉쇄 등으로 구매자들의 소비 여력이 줄어들고 있다 면서 주요 스마트폰 제조사들은 최근 판매 부진으로 정상보다 많아진 재고를 축소하기 위해 부품 구매를 줄이고 있는 상황 이라고 분석했다. 송명섭 하이투자증권 연구원은 중국 도시 봉쇄가 본격적으로 해제된다면 올해 3분기부터는 생산 출하가 증가하고 2분기에 중국에서 눌렸던 수요가 다소 회복될 가능성이 높다 고 내다봤다.</t>
  </si>
  <si>
    <t>삼성전자는 연결기준 2분기 영업이익이 14조원으로 지난해 동기보다 11.38% 증가하였으나 디바이스경험 DX 부문은 글로벌 경기 둔화에 따른 소비재 수요 감소와 시장 약세 영향으로 실적에 타격을 입었을 것이라는 분석을 하였고 올해 1분기 영업이익은 3조8천200억원에 비해 매출은 10% 이상 영업익은 30% 안팎으로 하락한 수준이라고 밝혔다.</t>
  </si>
  <si>
    <t>2022-07-04 15:47:02</t>
  </si>
  <si>
    <t>일년 만에 추락한 BNPL 위상…이제는 ‘밑 빠진 독’ 취급 서학개미 리포트</t>
  </si>
  <si>
    <t>클라나 1년 전 비해 몸값 85% 낮춰 울며 겨자 먹기로 투자금 조달 합의 중 대표 BNPL 업체 어펌도 주가 85% 하락 펠로톤 자전거 대신 청바지 양말까지 결제 경기 침체 우려에 연체율 급증 리스크도 로이터연합뉴스 서울경제 코로나19 팬데믹 붐을 타고 각광 받던 후불 결제 서비스 BNPL 업계가 투자자들로부터 ‘밑 빠진 독’ 취급을 받고 있다. 지난해 6월 소프트뱅크 그룹으로부터 456억 달러 약 59조 1000억 원 의 기업가치를 인정 받았던 스웨덴의 대표 업체 클라나는 최근 기존 투자자로부터 기업가치 65억 달러에 투자금을 조달하기로 사실상 합의했다고 월스트리트저널 WSJ 이 3일 현지 시간 전했다. 일 년 사이 기업가치가 15% 수준으로 추락한 것이다. 지난해 1월 나스닥 상장으로 기대를 모았던 어펌 Affirm 의 주가는 상장 당시 117달러에서 1일 종가 기준 17달러로 85% 넘게 빠졌다. 같은 해 9월 27억 달러에 일본 BNPL 업체 페이디를 인수한 페이팔도 최근 인수가가 필요 이상으로 높았다는 지적을 받고 있다. 페이팔 주가는 인수 당시와 비교해 4분의 1 수준으로 떨어진 상태다. 2020년 9월 BNPL 업체 쿼드페이를 인수한 호주의 집코 Zip Co 도 일 년 사이 주가가 90% 넘게 곤두박질쳤다. 지난 달 웨드부시 증권의 애널리스트인 데이비드 치아베리니는 ‘지금 팔고 나중에 사라’는 제목의 리포트에서 “어펌이 향후 몇 분기 동안 성장 둔화를 경험할 것”이라고 지적하기도 했다. 지난 달 애플 연례개발자회의 WWDC 2022에서 애플이 후불 결제 서비스 ‘애플 페이 레이터’를 소개하며 ‘수수료 이자 0원’을 내세웠다. 사진 제공 애플 시장 조사 기관 프리시던스 리서치는 최근 보고서에서 BNPL 시장 규모가 지난해 1250억 달러에서 2030년 3조 2682억 달러 규모로 성장할 것으로 예상했다. 이 같은 장밋빛 전망에도 시장이 급속도로 얼어붙은 것은 성장 동력이었던 이커머스 업계의 성장 둔화 때문이다. 특히 최근 BNPL 서비스를 출시하기로 한 애플이 수수료와 이자를 모두 없애기로 하면서 업계가 생존을 위한 출혈 경쟁 단계에 접어들 것으로 보는 시각도 많다. 실리콘밸리의 한 벤처 투자자는 “침체기에는 투자자들이 대규모 비용이 들어가는 분야에 대해 리스크가 크다고 판단할 수밖에 없다”며 “대표적인 업계가 BNPL 분야”라고 말했다. 게다가 BNPL이 주로 저신용자에 의해 사용되는 만큼 경기 침체시 연체율이 높아질 것이라는 우려도 작용한다. 마샬 럭스 하버드 케네디 정책대학원 연구원은 미 경제방송 CNBC에 “이제 소비자들이 BNPL로 펠로톤 자전거가 아니라 운동화 청바지는 물론 심지어 양말까지 사기 시작했다”며 사람들이 생활용품을 할부로 구매한다는 건 위험 신호 라고 지적했다.</t>
  </si>
  <si>
    <t>후NPL 업계가 이커머스 업계의 성장 둔화로 일 년 사이 기업가치가 15% 수준으로 추락하며 투자자들로부터 '밑 빠진 독' 취급을 받고 있다.</t>
  </si>
  <si>
    <t>2022-07-06 17:48:01</t>
  </si>
  <si>
    <t>정부 “플랫폼 규제 민간 자율에 맡긴다”… 전기통신법에 자율기구 근거 마련</t>
  </si>
  <si>
    <t>첫 ‘범부처 플랫폼 정책협의체’ 개최 공정거래법에 자율규제 인센티브 보장 방기선 기획재정부 차관이 6일 서울 종로구 정부서울청사에서 열린 제1차 범부처 플랫폼 정책협의체 에서 발언을 하고 있다. 기획재정부 제공 정부가 플랫폼 산업에 대해 ‘자율 규제’ 방침을 공식화했다. 전기통신사업법을 개정해 플랫폼 자율규제 기구의 설립 근거를 마련하고 공정거래법에는 자율규제 참여 기업에 인센티브를 보장하는 내용을 담기로 했다. 정부는 6일 정부서울청사에서 ‘범부처 플랫폼 정책협의체’를 열고 플랫폼 생태계 구축 방안을 논의했다. 이날 회의를 주재한 방기선 기획재정부 제1차관은 “최근 플랫폼 시장이 급성장하는 과정에서 플랫폼 기업의 불공정행위 문제가 지속적으로 제기되고 있다”면서도 “다만 혁신을 통한 플랫폼 시장 육성의 중요성도 간과할 수 없다”고 말했다. 관계부처 관계자들도 빠르게 변화하고 다양한 참여자를 연계하는 플랫폼 산업의 특성을 고려했을 때 정부 주도의 일률적 규제보다는 민간 자율규제가 보다 적합하다고 평가했다. 정부는 이러한 인식을 토대로 플랫폼 산업 정책에 민간 주도의 자율규제 원칙을 도입하기로 했다. 이를 위해 전기통신사업법 개정을 통해 민간 자율기구의 법적 근거 등을 마련하고 공정거래법에 자율규제 참여기업 인센티브 제공 근거를 마련하기로 했다. 또 기존 자율규제 사례를 참고해 자율규약·상생협약 및 자율분쟁조정 등 다양한 자율규제 방안을 마련하기로 했다. 자율규제 방안은 플랫폼 사업자 이용사업자 소비자 종사자 등 이해관계자가 참여하는 민간 자율기구를 통해 구체화할 계획이다. 정부는 플랫폼 산업 지원을 위해 부처별로 각각 추진해오던 플랫폼 실태조사를 일원화하고 부처간 통일된 플랫폼 정의 규정을 마련하는 등 정책 인프라를 강화하기로 했다. 기재부 관계자는 “향후 ‘범부처 플랫폼 정책협의체’를 중심으로 플랫폼 산업 중장기 정책을 논의하게 될 것”이라며 “모든 플랫폼 이슈에 대해 관계부처가 원보이스 한목소리 로 신속하게 대응해 나갈 예정”이라고 설명했다. 방 차관은 “국민이 신뢰할 수 있는 플랫폼 이용환경을 조성하는 것이 플랫폼 시장의 지속적인 성장을 위한 필수 조건”이라며 “정책협의체를 중심으로 범정부적 역량을 결집하여 플랫폼 시장에서의 자율규제를 정책적으로 지원하겠다”고 말했다.</t>
  </si>
  <si>
    <t>정부가부는 6일 정부서울청사에서 ‘범부처 플랫폼 정책협의체’를 열어 플랫폼 생태계 구축 방안을 의논하고 전기통신사업법을 개정해 플랫폼 자율규제 기구의 설립 근거를 마련하고 공정거래법에는 자율규제 참여 기업에 인센티브를 보장하는 내용으로 ‘자율 규제’ 방침을 공식화했다.</t>
  </si>
  <si>
    <t>2022-07-05 11:25:14</t>
  </si>
  <si>
    <t>원안위 원자력 규제 현안 점검단 구성·운영</t>
  </si>
  <si>
    <t>원안위 원자력 규제 현안 점검단 구성 서울 연합뉴스 임화영 기자 원자력안전위원회 원안위 는 원자력안전 관계기관의 원활한 현안 논의를 위해 원자력 규제 현안 점검단 을 구성해 운영한다고 5일 밝혔다. 점검단은 규제기관과 사업자가 함께 기술적 안전성을 확보하기 위한 소통 채널 역할을 하며 원자력 이용시설 현장의 기술적 문제를 구체적으로 파악해 해결하고 관련 제도 개선방안도 논의한다. 사진은 5일 오후 서울 중구 원자력안전위원회. 2022.7.5 hwayoung7 yna.co.kr 서울 연합뉴스 문다영 기자 원자력안전위원회 원안위 는 원자력안전 관계기관의 원활한 현안 논의를 위해 원자력 규제 현안 점검단 을 구성해 운영한다고 5일 밝혔다. 점검단은 규제기관과 사업자가 함께 기술적 안전성을 확보하기 위한 소통 채널 역할을 하며 원자력 이용시설 현장의 기술적 문제를 구체적으로 파악해 해결하고 관련 제도 개선방안도 논의한다. 원안위는 점검단 운영을 통해 기술적 현안에 대한 규제기관의 입장이 사업자에게 명확히 전달되는 등 제도적 안전성이 강화될 수 있을 것으로 기대했다. 점검단은 신규원전 계속운전 현안·소통 등 분야별 워킹그룹 WG 과 총괄·조정 그룹으로 구성된다. 워킹그룹마다 규제기관 원안위 한국원자력안전기술원 관계부처 산업부 사업자 한수원 등 관계기관 실무책임자들이 참여해 안전 현안에 대해 긴밀히 소통한다. 필요하다면 분야별 산학연 외부전문가 자문도 거친다. 원안위는 점검단 운영을 위해 지난 5월부터 관계기관으로부터 의견을 수렴했다. 신규원전 워킹그룹과 계속운전 제도개선 워킹그룹은 이미 착수회의를 개최해 활동 중이다. 신규원전 워킹그룹은 이날 4차 회의를 열어 신한울 3·4호기 안전성 심사 재개 관련 준비상황 등을 점검한다. 유국희 원안위원장은 점검단을 통해 현장의 안전 현안을 공유해 해결방안을 모색한다면 더욱 꼼꼼하고 속도감 있는 안전성 확보가 가능할 것으로 본다 고 밝혔다. 원안위는 규제기관과 사업자 간 소통 과정을 국민에게 투명하게 알리기 위해 온라인으로 점검단 회의 결과를 공개할 계획이다.</t>
  </si>
  <si>
    <t>원자력안전위원회 원안위는 원자력안전 관계기관의 원활한 현안 논의를 위해 신규원전 계속운전 현안·소통 등 분야별 워킹그룹 WG 과 총괄·조정 그룹으로 구성된 원자력 규제 현안 점검단 을 구성해 운영한다고 5일 밝혔으며, 이를 통해 규제기관과 사업자가 함께 기술적 안전성을 확보하기 위한 소통 채널 역할을 하며 원자력 현장의 기술적 문제를 구체적으로 파악해 해결하고 관련 제도 개선방안도 논의한다.</t>
  </si>
  <si>
    <t>포스코케미칼 “2035년까지 배터리소재 사업 탄소중립 달성”</t>
  </si>
  <si>
    <t>포스코케미칼 2021기업시민보고서 발간 양·음극재 생산에 100% 재생에너지 사용 탄소 포집·활용·저장 기술 도입…안전경영 관리체계 고도화 추진 민경준 사장 ESG 성과 경쟁력 삼아 배터리소재 산업 선도할 것 포스코케미칼이 2035년까지 배터리 소재 사업 부문에서 탄소중립을 달성할 계획이다. 양·음극재 생산에 쓰는 모든 전력을 재생에너지로 전환하고 배터리 소재를 비롯한 라임케미칼 내화물 등 모든 사업 부문에 탄소 포집·활용·저장 CCUS 기술을 도입한다. 포스코케미칼은 이러한 내용을 담은 ‘2021 기업시민보고서’를 6일 공개했다. 포스코케미칼은 2035년까지 배터리소재 사업 부문에서 탄소중립을 달성할 계획이다. 구체적으로는 양·음극재 생산에 사용하는 모든 전력을 재생에너지로 사용하는 RE100 Renewable Electricity 100% 을 2035년까지 달성할 계획이다. 또 배터리소재를 포함해 라임케미칼 내화물 전 사업 부문에서도 탄소 포집·활용·저장 기술 도입을 통한 공정 중 배출 감축 저탄소 원료·연료 전환 공정 개선을 통한 에너지 효율 향상 등을 적극 추진한다. 배터리소재를 제외한 타 사업 부문에서는 생석회 등을 제조할 때 원료의 화학적 반응으로 인해 공정 중 이산화탄소 배출이 많은 점을 감안해 감축 제로화를 2050년까지 단계적으로 달성할 계획이다. 이번 보고서는 기후변화 재무정보공개 협의체인 TCFD의 권고안 등 국제 표준의 정보 공개 권고사항을 적용해 기후변화 관련 지배구조 경영전략 위험관리 측정기준 및 목표설정 등 친환경 성과와 계획을 집중 소개했다. 포스코케미칼은 이미 국내외 양·음극재 공장에 태양광 발전설비 도입을 확대하고 있으며 북미에 설립하는 GM 제너럴모터스 과의 양극재 합작사 ‘얼티엄캠’에서도 수력 등의 재생에너지를 적극 활용할 계획이다. 포스코케미칼은 환경·사회·지배구조 ESG 경영 성과도 공개했다. 포스코케미칼은 아울러 공급망 건전성을 강화하기 위해 인권 침해와 환경 파괴 등의 문제가 없다고 인증받은 ‘책임광물’을 양·음극재 원료로 100% 활용하고 있다고 소개했다. 또 원료 채굴부터 완성차 제조까지 책임광물 추적 시스템을 구축하고 자체적으로 책임광물 관리 협의체를 조직해 공급망의 투명성도 높였다고 강조했다. 올해부터는 사내외 이사를 기존 6명에서 9명까지로 늘려 이사회 중심의 경영을 강화하고 이사회 산하에 감사위원회를 설치하는 등 지배구조 개선에도 나서고 있다. 안전 경영 관리 체계도 강화해 최고안전환경책임자 CSEO 를 올해 처음으로 사내이사로 선임하고 안전 경영 활동 계획과 결과를 공유하기 위한 안전환경혁신위원회를 격주로 개최하고 있다.</t>
  </si>
  <si>
    <t>포스코케미칼이 2035년까지 양·음극재 생산에 쓰는 모든 전력을 재생에너지로 전환, 배터리 소재 및 라임케미칼 내화물 등 모든 사업 부문에 탄소 포집·활용·저장 CCUS 기술을 도입하여 배터리 소재 사업 부문에서 탄소중립을 달성할 계획을 담은 '2021 기업시민보고서'를 6일 발표했다.</t>
  </si>
  <si>
    <t>2022-07-04 15:00:01</t>
  </si>
  <si>
    <t>교촌치킨 2022 대구 치맥 페스티벌서 신메뉴 첫선</t>
  </si>
  <si>
    <t>이데일리 김범준 기자 프랜차이즈 교촌치킨 운영사 교촌에프앤비는 ‘2022 대구 치맥 페스티벌’에 참가한다고 4일 밝혔다. 사진 한국치맥산업협회 지난 2013년 시작한 대구 치맥 치킨 맥주 페스티벌은 코로나19로 인해 올해 3년만에 다시 열린다. 치킨 및 맥주 100여개 업체가 참여하고 축하공연 및 부대 행사와 다양한 볼거리를 마련했다. 교촌은 오는 6일부터 10일까지 5일간 대구 달서구 두류공원 일대에서 열리는 행사에 참여해 판매 부스를 열고 관람객을 맞이한다. 특히 이번 페스티벌에서 출시 예정인 교촌의 신메뉴를 방문객에게 사전 공개해 미리 맛보고 경험할 수 있는 기회를 제공한다. 교촌의 수제맥주 ‘한라산·백두산·금강산’도 함께 판매해 즐거움을 높여줄 예정이다. 행사 현장에 방문하는 교촌 주문앱 VIP 이용자들은 행사장 내 준비한 별도 공간인 ‘교촌라운지’를 이용할 수 있다. 이곳에서 신메뉴가 포함된 치맥 세트를 무료로 즐길 수 있다. 이와 함께 교촌은 치맥 페스티벌이 열리는 대구 지역 아동센터 아동들을 위한 기부금 1000만원을 전달해 지역사회 나눔 활동도 펼칠 계획이다. 소진세 한국치맥산업협회장 겸 교촌에프앤비 회장은 “3년 만에 열리는 축제에 고객 여러분들이 보다 안전하게 즐길 수 있도록 최선을 다해 준비했다”며 “올해로 개최 10주년을 맞이하는 치맥 페스티벌이 전 세계에 한국 문화를 알리는 글로벌 축제로 거듭날 수 있도록 노력할 것”이라고 말했다.</t>
  </si>
  <si>
    <t>교촌에프앤비가 오는 6일부터 10일까지 대구 달서구 두류공원 일대에서 개최되는 '2022 대구 치맥 페스티벌'에 참가하여  교촌의 신메뉴를 방문객에게 사전 공개해 미리 맛보고 경험할 수 있는 기회를 제공하고 대구 지역 아동센터 아동들을 위한 기부금 1,000만원을 전달해 지역사회 나눔 활동도 펼칠 계획이라고 밝혔다.</t>
  </si>
  <si>
    <t>2022-07-01 16:01:01</t>
  </si>
  <si>
    <t>포토코스피 끝없는 추락</t>
  </si>
  <si>
    <t>2022-07-05 12:03:10</t>
  </si>
  <si>
    <t>카페24 쇼핑몰 사업자 평균 3개 이상 마켓 이용</t>
  </si>
  <si>
    <t>카페24 마켓플러스 카페24 제공. 재판매 및 DB 금지 서울 연합뉴스 임성호 기자 글로벌 전자상거래 플랫폼 카페24는 자사 마켓 통합관리 서비스 마켓플러스 를 이용하는 5만여개 온라인 쇼핑몰이 평균 3개 이상의 마켓을 연동해 운영 중인 것으로 나타났다고 5일 밝혔다. 이들 쇼핑몰은 네이버 스마트스토어 11번가 지마켓 쿠팡 등 대형 오픈마켓과 종합 쇼핑몰을 기본적으로 사용하면서 매출 증대를 위해 버티컬 마켓 특정 품목에 특화된 서비스 을 복수로 선택해 이용하는 경우가 많았다. 각자 쇼핑몰의 판매 상품 특성과 타깃 고객을 고려한 것이다. 예를 들어 MZ세대 1980년대초∼2000년대초 출생 를 공략하는 패션 브랜드는 지그재그·무신사·에이블리 등 버티컬 마켓을 중복으로 활용하는 경우가 다수였다. 가구 인테리어 쇼핑몰은 텐바이텐·문고리닷컴을 출산·육아용품 쇼핑몰은 이랜드몰·보리보리 등을 식품·생활 건강용품 쇼핑몰은 이마트몰·멸치쇼핑 등을 주로 활용하는 것으로 나타났다. 카페24는 버티컬 마켓은 단순히 상품 판매를 넘어 풍부한 콘텐츠와 쌍방향으로 소통할 수 있는 커뮤니티 환경을 제공해 쇼핑몰 유입 증대와 브랜드 충성고객 확보에 용이해 이를 연동하는 쇼핑몰이 증가하고 있다 고 분석했다. 이재석 카페24 대표는 쇼핑몰 사업자들이 원하는 마켓에서 더 쉽고 빠르게 사업 규모를 확대해 갈 수 있도록 마켓플러스의 연동 마켓 확대와 서비스 고도화를 이어갈 것 이라고 말했다.</t>
  </si>
  <si>
    <t>글로벌 전자상거래 플랫폼 카페24는 자사 마켓 통합관리 서비스 마켓플러스 를 이용하는 5만여개 온라인 쇼핑몰이 평균 3개 이상의 마켓을 연동해 운영 중이라고 밝혔는데 이들 쇼핑몰은 대형 오픈마켓과 종합 쇼핑몰을 사용하면서 매출 증대를 위해 버티컬 마켓 특정 품목에 특화된 서비스 을 복수로 선택해 이용 경우가 많은 것이며 이재석 카페24 대표는 마켓플러스의 연동 마켓 확대와 서비스 고도화를 이어갈 것이라고 말했다.</t>
  </si>
  <si>
    <t>2022-07-04 16:40:01</t>
  </si>
  <si>
    <t>한화 우주 영재 육성 프로젝트 ‘우주의 조약돌’ 1기 선발</t>
  </si>
  <si>
    <t>카이스트와 함께 운영…1기 중학생 30명 선발 6개월간 카이스트서 우주 영재 교육 받을 예정 교육·연수 비용 전액 한화 스페이스 허브 부담 이데일리 박순엽 기자 한화 스페이스 허브 Space Hub 는 한국과학기술원 KAIST·카이스트 과 함께 운영하는 우주 교육 프로그램 ‘우주의 조약돌’ 1기 면접을 진행해 30명을 최종 선발했다고 4일 밝혔다. ‘지구와 달을 연결하는 엘리베이터’ 아이디어를 설명 중인 전우진 학생 사진 한화그룹 우주의 조약돌은 우주에 관심 있는 중학교 1·2학년 학생을 대상으로 한 경험형 우주 교육 프로그램이다. 우주의 조약돌 프로그램 교육·연수 비용은 전액 한화 스페이스 허브가 부담한다. 한화 스페이스 허브는 한화그룹의 항공우주사업 전담 조직이다. 이번 프로그램엔 총 1414명의 지원자가 몰렸다. 우주의 조약돌 운영진은 학생들에게 ‘우주에 관한 생각’을 담은 에세이를 쓰도록 해 이를 통해 지원자 60명을 추렸다. 이후 지난달 25일 진행된 면접에선 카이스트 교수진으로 구성된 평가위원들도 깜짝 놀랄 만큼 아이디어가 쏟아졌다는 게 한화그룹의 설명이다. 이대영 카이스트 항공우주학과 교수는 지구와 달 사이 엘리베이터를 만들겠다는 전우진 마전중 2학년 학생의 아이디어에 대해 “지구의 자전과 달의 공전 속도 지구 지름의 작은 변화까지 고려해 실현 가능한 엘리베이터를 만들겠다는 구상을 스케치북에 그림을 그려가며 설명하는 모습이 인상적이었다”고 말했다. 면접 진행 중인 전은지 한국과학기술원 KAIST·카이스트 항공우주공학과 교수 사진 한화그룹 이날 면접을 통과한 우주의 조약돌 1기 학생 30명은 이달부터 12월까지 6개월 동안 카이스트에서 우주 영재 교육을 받는다. 학생들은 현직 카이스트 항공우주공학과 교수 8명과 석·박사 과정 멘토들과 팀을 꾸릴 예정이다. 이와 함께 김상욱 경희대 물리학과 교수·정재승 카이스트 바이오·뇌공학과 교수 폴 윤 나사 NASA 앰배서더 박사 등과 함께하는 ‘우주 인문학 콘퍼런스’도 진행된다. 이들은 강연과 토론을 마친 뒤 학생들과 함께 식사하면서 자유롭게 대화하는 시간을 가진다. 우주의 조약돌 1기생들은 교육을 수료한 뒤 △카이스트 총장 수료증 △카이스트 영재교육원 수강권 △전문가와 1 1 진로 컨설팅 등 혜택을 받는다. 팀 프로젝트 성적이 우수한 학생들에겐 내년 초 해외 탐방 기회도 줄 계획이다.</t>
  </si>
  <si>
    <t>한화 스페이스 허브 Space Hub는 한국과학기술원 KAIST·카이스트 과 함께 운영하는 우주 교육 프로그램 ‘우주의 조약돌’ 1기 면접을 진행해 30명을 최종 선발했다고 4일 밝혔는데, 이 프로그램은 우주에 관심 있는 중학교 1·2학년 학생을 대상으로 한 경험형 우주 교육 프로그램이며 교육·연수 비용은 전액 한화 스페이스 허브가 부담한다.</t>
  </si>
  <si>
    <t>2022-07-01 16:43:01</t>
  </si>
  <si>
    <t>국민은행 씨티은행 고객 위한 ‘KB 제휴 대환 신용대출’ 출시</t>
  </si>
  <si>
    <t>선착순 1만명 대상으로 6개월간 0.3%p 상당 이자 지원금 제공 모바일·전용 콜센터·영업점 전담 창구 등 다양한 상담 채널 운영 사진 KB국민은행 KB국민은행이 한국씨티은행 개인신용대출 이용 고객을 위한 ‘KB 제휴 대환 신용대출’을 출시했다고 1일 밝혔다. ‘KB 제휴 대환 신용대출’은 ‘씨티은행 신용대출 대환 제휴은행’으로 선정된 KB국민은행이 한국씨티은행 신용대출 이용 고객을 위해 출시한 전용 상품이다. 신청 고객은 재직 및 소득서류 없이도 대환이 가능하다. 모바일 대환 서비스를 제공해 영업점 방문 부담이 없고 디지털 소외계층을 위해 KB국민은행의 전국 영업점 내 전담 상담창구도 운영한다. 또 대환대출 전용 상담 콜센터를 별도 설치해 상담 대기시간을 최소화하는 등 고객이 다양한 채널을 통해 상담받을 수 있도록 했다. 대환 고객의 금융비용 부담을 완화하기 위한 다양한 혜택도 준비했다. 가입 고객 전원 ‘Welcome 우대금리’ 0.2%p KB국민은행 자체 신용평가 결과 CSS 6등급 이내 고객 최대 0.2%포인트의 우대금리를 제공한다. 이외에도 대환 시 발생하는 인지세를 KB국민은행이 전액 부담하며 대출기간 중 상환 시 발생하는 중도상환수수료도 면제한다. 이와 함께 KB국민은행은 오는 31일까지 ‘KB 제휴 대환 신용대출’ 대환 고객을 대상으로 이벤트도 진행한다. 1천만원 이상 ‘KB 제휴 대환 신용대출’로 대환을 완료하고 KB스타뱅킹에서 이벤트에 응모한 고객 중 선착순 1만명에게 6개월간 0.3%포인트 상당의 이자 지원금을 제공한다. 이벤트 관련 자세한 내용은 KB국민은행 영업점 고객센터 및 KB스타뱅킹을 통해 확인할 수 있다. KB국민은행 관계자는 “대환대출 전용 콜센터를 포함한 다양한 채널에서 편리하게 상담받고 저렴한 금리로 이용할 수 있는 ‘KB 제휴 대환 신용대출’에 많은 관심 부탁드린다”며 “앞으로도 다양한 고객을 위한 혜택과 서비스를 준비해 ‘고객의 평생금융파트너’로 자리매김하겠다”고 밝혔다.</t>
  </si>
  <si>
    <t>‘씨티은행 신용대출 대환 제휴은행’으로 선정된 KB국민은행이 한국씨티은행 신용대출 이용 고객을 위한 전용 상품  ‘KB 제휴 대환 신용대출’을 출시했다고 1일 밝혔으며 대환 고객의 금융비용 부담을 완화하기 위한 다양한 혜택도 준비했다고 한다.</t>
  </si>
  <si>
    <t>글로벌 석학 SK이노 그린 트랜스포메이션 성공 가능성 크다</t>
  </si>
  <si>
    <t>카난 라마스와미 교수 SK이노베이션 그린 트랜스포메이션 분석 칼럼 게재 글로벌 석학인 미국 애리조나 주립대학교 썬더버드 경영대학원의 카난 라마스와미 교수가 SK이노베이션의 그린 트랜스포메이션 에 대해 성공할 가능성이 큰 전략 이라고 평가했다. SK이노베이션 제공 SK이노베이션의 파이낸셜 스토리 핵심인 그린 트랜스포메이션 에 대해 궁극적으로 성공할 가능성이 큰 전략 이라는 글로벌 석학의 평가가 나왔다. 파이낸셜 스토리는 매출과 영업이익 등 기존의 재무성과에 더해 시장이 매력적으로 느낄 수 있는 목표와 구체적 실행 계획이 담긴 성장 스토리를 만드는 것을 뜻한다. 4일 SK이노베이션에 따르면 미국 애리조나 주립대학교 썬더버드 경영대학원의 카난 라마스와미 교수는 SK이노베이션의 그린 트랜스포메이션은 혁신하려는 SK의 의도가 잘 드러난 전략 이라며 미래에 대한 명확한 모습을 완성하고 실행 계획도 타당하다 고 분석했다. 라마스와미 교수는 신재생에너지를 포함한 에너지 산업 지속가능 경영 기업 거버넌스 및 인수합병 등을 전문으로 하는 글로벌 석학으로 잘 알려진 인물이다. 라마스와미 교수의 이번 그린 트랜스포메이션 분석은 SK이노베이션과 공동으로 진행됐으며 분석 결과는 보도채널인 스키노 뉴스 에 칼럼 형식으로 게재됐다. 이 분석에서 라마스와미 교수는 SK이노베이션 그린 트랜스포메이션 전략이 △명확한 목적과 비전 △실행 계획의 타당성 △기업 문화·경영 시스템과 같은 무형의 이점 등 세 가지와 할 수 있다 는 기업가 정신으로 무장한 SK 경영진 등이 있어 궁극적으로 성공할 가능성이 매우 크다는 결론을 제시했다. 특히 최태원 SK그룹 회장의 탄소감축 의지와 그린 워싱 논란에 대한 확고한 입장을 예로 들면서 SK그룹이 글로벌 기후변화라는 도전 과제에 대해 뚜렷한 목적의식과 명확한 의지를 다져 온 몇 안 되는 기업 중 하나라고 평가했다. 라마스와미 교수는 SK이노베이션은 명확하고 투명한 방식으로 그린 트랜스포메이션 전략을 수립·실행하고 있다 며 전향적인 성과를 창출해 결과로써 진정한 혁신을 보여주는 것이 앞으로의 과제가 될 것 이라고 밝혔다. SK이노베이션은 라마스와미 교수의 분석에 대해 그린 트랜스포메이션 전략의 중요성과 의미가 글로벌 석학의 객관적인 분석을 통해 인정받은 의미도 있지만 구체적인 성과를 만들어 석유화학 산업에 성공적인 변화 방향을 제시해 달라는 것으로 해석한다 며 그린 트랜스포메이션을 포함한 파이낸셜 스토리는 이해관계자들과의 소통과 신뢰가 중요한 만큼 이번 평가를 계기로 실행력을 높여 나갈 것 이라고 말했다. 발로 뛰는 더팩트는 24시간 여러분의 제보를 기다립니다.</t>
  </si>
  <si>
    <t>SK이노베이션의 그린 트랜스포메이션 전략에 대해 명확한 목적과 비전, 실행 계획의 타당성, 기업 문화·경영 시스템과 같은 무형의 이점 등 기업가 정신으로 무장한 SK 경영진 등이 있어 궁극적으로 성공할 가능성이 매우 크다는 결론을 제시하고 명확한 목적의식과 명확한 의지를 다져 온 몇 안 되는 기업 중 하나라고 평가했다.</t>
  </si>
  <si>
    <t>2022-07-01 11:34:01</t>
  </si>
  <si>
    <t>한투증  테슬라 기초 ELS 등 2종 모집</t>
  </si>
  <si>
    <t>디지털데일리 변재영 기자 한국금융지주 자회사 한국투자증권은 뱅키스 전용 해외주식형 주가연계증권 ELS 2종을 각각 50억원 한도로 공모한다고 1일 밝혔다. ‘TRUE ELS 15249회’는 미국 전기차 기업 테슬라 Tesla 를 기초자산으로 하는 3년 만기 상품이다. 기초자산의 주가가 최초 기준가격의 75% 4 8 12 16 20 24 28개월 70% 32개월 60% 만기 이상일 경우 연 21.51%의 수익을 지급하고 조기 상환된다. ‘TRUE ELS 15250회’는 테슬라 Tesla 와 엔비디아 NVIDIA 가 기초자산이다. 만기는 3년이며 조기 상환 여부는 6개월마다 판단한다. 기초자산의 주가가 최초 기준가격의 80% 6 12 18 24개월 70% 30개월 60% 만기 이상이면 연 28.2%의 수익과 함께 원금을 돌려받는다. 조기 상환 조건을 달성하지 못한 경우에도 투자기간 중 원금손실 기준선 낙인 knock in 미만으로 하락한 기초자산이 없으면 만기 시 정해진 수익률을 지급한다. 두 상품의 낙인은 둘 다 40%다. 낙인 미만으로 하락했더라도 기초자산 가격이 만기 상환조건 이상일 경우 약정된 수익률을 지급하지만 미만일 경우 원금손실이 발생한다. 일반 개인투자자 청약 기간은 7월 1일부터 4일까지다. 이후 투자자 숙려제도에 따라 5일과 6일 숙려 기간을 갖고 7일부터 8일 오전 10시 사이 청약 의사를 확정하면 된다.</t>
  </si>
  <si>
    <t>한국투자증권은 뱅키스 전용 해외주식형 주가연계증권 ELS 2종을 각각 50억 한도로 공모한다고 1일 밝혔으며, ‘TRUE ELS 15249회’는 미국 전기차 기업 테슬라 Tesla 를 기초자산으로 하는 3년 만기 상품으로, 기초자산의 주가가 최초 기준가격의 75%인 75%인 75% 4 8 12 16 20 24 28개월 70%인 경우 연 21.51%의 수익을 지급하고 조기 상환된다.</t>
  </si>
  <si>
    <t>2022-07-04 17:59:03</t>
  </si>
  <si>
    <t>현대ENG 부산에 주거형 오피스텔</t>
  </si>
  <si>
    <t>현대엔지니어링은 이달 중 부산시 수영구 망미동에 주거형 오피스텔 힐스테이트 센텀 더퍼스트 투시도 를 분양할 예정이라고 4일 밝혔다. 단지는 지하 3층 지상 37층 4개 동 전용면적 61 84㎡ 총 447실 규모로 조성된다. 타입별 실수는 △61㎡A 12실 △61㎡B 11실 △76㎡A 107실 △84㎡A 210실 △84㎡B 107실이다. 주거형 오피스텔인 만큼 각종 규제로부터 자유로운 것이 특징이다.</t>
  </si>
  <si>
    <t>현대엔지니어링은 4일, 이달 중 부산시 수영구 망미동에 447실 규모로 조성된 주거형 오피스텔 힐스테이트 센텀 더퍼스트 투시도를 분양할 예정이라고 밝혔는데, 힐스테이트 센텀 더퍼스트 투시도는 부산시 수영구 망미동에 각종 규제로부터 자유로운 것이 특징이라고 밝혔다.</t>
  </si>
  <si>
    <t>2022-07-05 14:28:01</t>
  </si>
  <si>
    <t>우아커뮤니케이션즈 사회갈등 해결 위한 어린이 아이디어 공모전 개최</t>
  </si>
  <si>
    <t>…사진 우아커뮤니케이션즈 제공 우아커뮤니케이션즈가 다양한 사회적 갈등 해결을 위해 서로를 이해해 보자는 의미를 담은 다름이 모여 함께하는 다음 캠페인 다.다 캠페인 의 일환으로 어린이 아이디어 공모전을 연다고 5일 밝혔다. 우아커뮤니케이션즈가 주최·주관하고 문화체육관광부가 후원하는 이번 공모전은 아이들의 시선으로 바라본 사회 갈등과 해결 방법을 경청하고 보다 화합하는 내일을 기대해 본다는 취지가 담겼으며 서로 생각이 달라 발생되는 갈등을 지혜롭게 해결할 수 있다는 메시지를 모으기 위해 진행된다. 공모전 주제는 어린이가 직·간접적으로 경험한 사회 갈등 상황과 이에 대한 해결 방법이다. 2018 2016년생의 미취학 아동과 초등학생이 대상이며 접수 방법은 공모 주제에 대한 자신의 생각을 1분 이상 3분 이내의 영상으로 촬영해 인스타그램에 게시 후 콘텐츠 URL과 공모전 참가자 정보를 온라인 접수처에 입력하면 된다. 접수 기간은 다음달 5일까지다. 공모전 대상 1명에게는 문화체육관광부 장관상과 부상으로 100만원 상당의 상품권이 지급되고 최우수상 3명에게는 각각 조선에듀 발행인상 어린이 동아일보 발행인상 소년중앙 발행인상과 함께 부상 50만원의 상품권이 지급된다. 이밖에 우수상 10명에게도 10만원의 상품권이 지급된다. 수상작은 향후 다.다 캠페인 홍보 콘텐츠의 소재로 활용될 예정이다. 심사와 수상자 발표는 내달 중 진행될 예정이다. 우아커뮤니케이션즈 관계자는 많은 어린이들의 참여는 물론 이 사회를 구성하는 각계각층의 관심을 바란다 고 말했다. 한편 다.다 캠페인을 통해 국민의 서로에 대한 이해와 포용 화합의 계기를 마련하기 위한 이벤트와 토크 콘서트 등도 진행될 예정이다.</t>
  </si>
  <si>
    <t>우아커뮤니케이션즈가 주최·주관하고 문화체육관광부가 후원하는 '다 캠페인 다음 캠페인 '다 캠페인'은 사회 갈등과 해결 방법을 경청하고 보다 화합하는 내일을 기대해 본다는 취지가 담겼으며 서로 생각이 달라 발생되는 갈등을 지혜롭게 해결할 수 있다는 메시지를 모으기 위해 진행되며 공모전 주제는 어린이가 직·간접적으로 경험한 사회 갈등 상황과 이에 대한 해결 방법이다.</t>
  </si>
  <si>
    <t>2022-07-01 01:04:02</t>
  </si>
  <si>
    <t>새로 나왔어요 프렌치 바게트 샌드위치 외</t>
  </si>
  <si>
    <t>신세계푸드가 대체육 ‘베러미트’를 활용한 신메뉴 ‘프렌치 바게트 샌드위치’를 출시했다. 바삭한 식감이 살아 있는 정통 바게트에 부드러운 ‘베러미트’ 콜드 컷 햄 토마토 루콜라 구운 양파 소스 등의 조합을 느낄 수 있다. 해태제과가 고온 열풍에 구워 더 담백하고 고소한 해물스낵 ‘구운새우’를 내놨다. 국산 생새우를 통째로 갈아 넣고 겉에는 구운 새우분말을 뿌렸다. 새우 함량은 9%다. 부드러운 옥수수에 쌀가루를 섞어 실제 새우구이를 먹는 듯 더 바삭하다. 동서식품이 ‘맥심 커피믹스X미니언즈 스페셜 패키지’를 한정 판매한다. 맥심 모카골드 마일드 맥심 화이트골드 맥심 슈프림골드 등 총 3종이 준비됐다. 굿즈는 텀블러 무드등 비치타월 등 7종으로 구성됐다. 폴 바셋이 ‘초당 옥수수 아이스크림’과 ‘초당 옥수수 아이스크림 카페 라떼’를 선보였다. 부드러운 상하목장 아이스크림과 초당 옥수수가 만나 고소하면서도 부드러운 맛이 특징이다. 베이커리 메뉴인 ‘옥수수 치즈 브레드’도 함께 출시했다.</t>
  </si>
  <si>
    <t>신세계푸드가 대체육 ‘베러미트’를 활용한 신메뉴 ‘프렌치 바게트 샌드위치’와 ‘맥심 커피믹스X미니언즈 스페셜 패키지’를 한정 판매하며 동서식품이 ‘맥심 커피믹스X미니언즈 스페셜 패키지’를 한정 판매한다.</t>
  </si>
  <si>
    <t>2022-07-01 09:55:01</t>
  </si>
  <si>
    <t>금리 인상에 너무 빨리 식은 美주택시장…경기침체 뇌관으로</t>
  </si>
  <si>
    <t>미국 캘리포니아의 한 주택에 매도 표지가 걸려 있다. AP 헤럴드경제 김우영 기자 미국 주택시장이 빠르게 식어버리면서 인플레이션 억제에 도움이 되는 수준을 넘어 자칫 경기 침체를 불러올 수 있다는 경고 목소리가 커지고 있다. 1일 국제금융협회 IIF 는 “세계적인 불황을 놓고 그동안 유럽 중국을 주목해왔지만 최근 가장 놀라운 곳은 미국”이라며 주택담보대출 금리의 급격한 상승이 주택시장을 깊은 불황으로 몰아넣고 있다 고 밝혔다. 러시아 우크라이나 전쟁으로 유럽경제권 유로존 이 어려움을 겪고 있고 코로나19로 중국이 성장에 차질을 빚는 가운데 미국마저 주택시장 침체를 겪으면서 세계 경기 전망이 한층 어두워졌단 것이다. 미국은 연초 이후 긴축을 강화하면서 금리를 빠르게 올리고 있다. 이 때문에 주택담보대출 금리도 덩달아 치솟았다. 프래디맥에 따르면 1년 전 3%가 채 되지 않던 30년 만기 주택담보대출 고정금리는 연초 3.22%에서 지난달 말 5.81%로 올랐다. 2008년 금융위기 이후 최고수준이다. 당초 주택대출금리 인상은 코로나19 기간 재택근무 확산과 싼 조달비용 탓에 단기 급등했던 주택시장을 진정시킬 것으로 전망됐다. 나아가 궁극적으로 미국 경제의 골칫거리가 된 인플레이션을 억제하는데 도움이 될 것이란 기대가 컸다. 하지만 너무 빨리 오르면서 주택 구매자들에게 당장 큰 부담을 안겨주고 있다. 애틀랜타 연방은행은 지난 4월 미국 중위가구가 소득의 41.2%를 주택담보대출 상환에 써야했을 것으로 추정했다. 이는 2021년 4월 30.8%보다 크게 늘어난 것이다. 부동산사이트 리얼토닷컴은 지난달 주택 구매자들이 짊어져야할 금리 부담이 1년 전에 비해 800달러가량 늘었을 것으로 추정했다. CNBC방송에 따르면 보통 집을 살 때 전체 금액의 20% 가량을 계약금으로 냈지만 지난해엔 12% 정도로 이 비율이 낮아졌다. 30세 미만은 평균 계약금이 6%에 불과했다. 그만큼 대출을 많이 끼고 집을 샀단 의미로 금리에 더 민감할 수밖에 없다. 이는 자칫 신용위험으로 이어질 수 있는 뇌관이다. 마크 잔디 무디스 수석이코노미스트는 인플레이션을 억제하려면 주택시장이 꺾여야 한다. 하지만 주택시장은 무너지면 안된다. 그것은 경기 침체를 의미하기 때문 이라고 지적했다. 골드만삭스 역시 주요 선진국 금리가 빠르게 오르면서 주택시장이 둔화되고 있다며 향후 몇년 간 캐나다와 프랑스 미국의 주택가격이 12% 9% 3% 하락할 것으로 전망했다. 그러면서 주택시장의 이러한 동향은 다음 분기 선진국의 성장세가 둔화될 것이란 전망을 강화시키고 있다 고 밝혔다.</t>
  </si>
  <si>
    <t>1일 주택담보대출 금리의 급격한 상승이 주택시장을 깊은 불황으로 몰아넣고 있어 자칫 인플레이션 억제에 도움이 되는 수준을 넘어 자칫 경기 침체를 불러올 수 있다는 경고가 나오면서 세계 경기 전망이 한층 어두워진 가운데 1일 국제금융협회 IIF 는 “세계적인 불황을 놓고 그동안 유럽 중국을 주목해왔지만 최근 가장 놀라운 곳은 미국”이라며 주택담보대출 금리의 급격한 상승이 주택시장을 깊은 불황으로 몰아넣고 있다고 밝혔다.</t>
  </si>
  <si>
    <t>2022-07-01 14:41:38</t>
  </si>
  <si>
    <t>최저임금 점주에 불리한 설계…산입범위서 주휴수당이라도 제외해야</t>
  </si>
  <si>
    <t>국내 전체 근로자 실질임금 좌우…폐지 사실상 불가능 그래픽 이지원 디자이너© News1 서울 뉴스1 임해중 기자 이미 주휴수당을 포함하면 최저시급이 1만원을 넘은 지 오래다. 서울 강북에서 상점을 운영하고 있는 한 소상공인이 남긴 토로다. 해당 점주는 점포를 운영하고 남는 시간에 대리운전 등 아르바이트를 해야 할 상황이라고 호소했다. 인건비 부담에 현재 최소인원을 고용 중이지만 내년도 최저임금까지 오르게 돼 자칫하면 상점 운영도 어려워질 수 있다는 우려에서다. 이 점주는 최근 5년간 급격하게 오른 최저임금이 문제지만 주휴수당도 소상공인 부담을 가중시키는 원인이라고 지목했다. 1일 한국경영자총협회에 따르면 지난해 기준 농림어업과 음식·숙박업은 최저임금 미만율이 각각 54.8%와 40.2%에 달했다. 제조업 5.2% 정보통신업 1.9%와 큰 차이를 보였다. 최저임금 미만율은 최저임금을 받지 못한 근로자의 비율이다. 이 값이 높을수록 기업의 지불능력이 떨어진다는 의미다. 소상공인과 중소기업계는 급격하게 오른 최저임금과 함께 주휴수당 산입으로 사용자 부담이 커졌고 결과적으로 일자리 위축 부작용이 발생했다고 주장한다. 근로자 권익 증진을 위한 제도가 오히려 노동시장에 악영향을 끼치고 있다는 것이다. 쟁점이 되고 있는 주휴수당은 현재 최저임금에 산입돼 계산되고 있다. 최저임금 산입범위란 말 그대로 각종 임금들중 어떤 임금들까지 최저임금에 포함시킬 수 있는지를 나타내는 범위다. 일각에서는 주휴수당을 폐지해야 한다는 목소리가 나오지만 국내 전체 근로자의 실질임금에 해당되는 만큼 사실상 받아들여지기 불가능한 요구다. 대신 최저임금 산입범위에 주휴수당을 배제해달라는 게 중소기업 및 소상공인업계 요청이다. 근로자의 시급 계산시간 수를 산정할 때 기준은 실제 일한 시간 소정근로시간 외에 실제 일하지 않지만 유급으로 처리되는 시간 유급주휴시간 까지 합산해 계산한다. 가상의 시간까지 합산하면 최저임금 계산에 필요한 분모가 커진다. 유급주휴시간은 법정 공휴일 이른바 빨간 날만 해당된다. 가상의 시간까지 합산하면 최저임금 계산에 필요한 분모가 커진다. 소정근로시간은 주 40시간을 기준으로 한다. 월평균 4.345주를 곱한 월 소정근로시간은 174시간이다. 여기에 주휴시간 일요일 8시간×4.345 을 합하면 209시간으로 늘어난다. 이를 최저임금 산정 기준 시간으로 나눠 가상 시급을 계산한다. 임금을 나누는 분모인 최저임금 산정 기준 시간이 커질수록 가상 시급은 줄어든다. 극단적인 예로 주급 70만원의 경우 소정근로시간을 기준으로 하면 일당 14만원인데 유급주휴시간을 반영하면 10만원으로 줄어드는 식이다. 사업주 입장에서는 같은 월급을 주고도 최저임금 위반 가능성이 커진다. 주휴수당의 최저임금 산입이 최저임금 미만율을 키운 원인이라는 지적이 나오는 배경이다. 중소기업과 소상공인업계는 주휴수당을 최저임금 산입범위에서 제외해야 기업이 실제 부담하는 최저임금 수준을 판단할 수 있다고 주장한다. 한 주유소 점주는 우리나라는 대부분의 국가에 없는 주휴수당 제도가 있는데 이를 더한 체감최저임금은 1만1000원이다 며 주휴수당을 폐지할 수 없다면 사용자에게 일방적으로 불리하게 설계된 최저임금 산정 기준이라도 바로잡을 수 있도록 산입범위에서 제외해야 한다 고 말했다.</t>
  </si>
  <si>
    <t>소상공인과 중소기업계는 급격하게 오른 최저임금과 함께 주휴수당 산입으로 사용자 부담이 커졌고 결과적으로 일자리 위축 부작용이 발생했다고 주장하며 일각에서는 주휴수당을 폐지해야 한다는 목소리가 나오지만 국내 전체 근로자의 실질임금에 해당하는 만큼 사실상 받아들여지기 불가능한 요구이며, 최저임금 산입범위에 주휴수당을 배제해달라는 게 중소기업 및 소상공인업계 요청이다.</t>
  </si>
  <si>
    <t>2022-07-06 14:44:01</t>
  </si>
  <si>
    <t>KT AI 반도체 공략 국가 미래 먹거리로</t>
  </si>
  <si>
    <t>구현모 대표 “AI 반도체는 국가 차세대 먹거리” 구현모 KT 대표 KT가 인공지능 AI 반도체 전문기업 리벨리온에 300억원을 투자했다. 외산이 80%를 점유한 AI 반도체 시장에서 국산 기술과 스타트업을 집중 육성 국가 미래 먹거리 발굴에 기여하겠다는 구현모 대표의 강한 의지가 반영됐다. KT는 국내 기술을 기반으로 AI 응용서비스부터 클라우드·데이터센터 소프트웨어 SW ·하드웨어 HW 까지 AI 풀스택 포트폴리오를 확보하기로 했다. 구현모 KT 대표는 6일 “AI 반도체는 대한민국의 차세대 먹거리가 될 수 있는 핵심 영역이 될 것”이라면서 “어려운 투자 환경에서도 우수한 스타트업에 대한 투자를 확대하겠다”고 밝혔다. KT는 온라인 기자설명회를 통해 투자 배경과 향후 계획을 밝혔다. 리벨리온은 주문형 반도체 ASIC 설계 경쟁력을 기반으로 금융에 특화한 AI 반도체를 개발 KT를 포함해 1000억원에 가까운 투자를 유치할 정도로 기술력을 인정받는 기업이다. 투자 금액은 AI 기술개발에 투입될 예정으로 KT는 상당한 수준의 지분을 확보할 예정이지만 정확한 수치는 공개하지 않았다. KT는 리벨리온과 협력해 AI 알고리즘에 최적화된 신경망처리장치 NPU 를 개발할 계획이다. 기존 AI 연산에 활용되는 그래픽처리장치 GPU 에 비해 3배 넘는 에너지 효율과 저렴한 구입비용을 달성하도록 한다. KT는 AI 데이터 처리에 특화한 초대규모 GPU팜 을 우선 올해 안에 GPU 수천장을 투입해서 구축하고 2023년에 리벨리온 등과 협업한 자체 개발 AI 반도체를 접목할 계획이다. 이보다 앞서 투자한 AI SW 플랫폼 전문기업 모레 등의 기술을 접목 순수 국내 기술로 하드웨어와 소프트웨어를 동시에 제공하는 AI 풀스택 사업자로 거듭난다는 목표다. 리벨리온 전략 투자 배경에는 국산 기술로 글로벌 AI 시장에 대응하려는 구 대표의 의지가 컸다. 한국은 메모리 반도체 생산 세계 1위이지만 반도체 설계 팹리스 분야에서 점유율은 1% 수준이다. 구 대표는 글로벌 초기 시장이 열리고 있는 AI 반도체 분야에 집중 투자한다면 KT AI 경쟁력 강화와 동시에 국가경쟁력 강화에 기여할 수 있다는 판단에 따라 투자를 지시한 것으로 전해졌다. KT는 자체 AI 서비스 IDC 등 AI 분야 사업은 물론이고 AI 기업 협력체인 AI 원팀 을 통해서도 AI 반도체 상용화를 적극 지원할 계획이다. 박성현 리벨리온 대표는 “리벨리온의 개발 경쟁력을 토대로 KT와 손잡고 AI 반도체 국산화를 넘어 순수 국산 기술력이 글로벌에서 경쟁력이 있다는 것을 보여주겠다”고 말했다.</t>
  </si>
  <si>
    <t>KT는 AI 반도체 시장에서 국산 기술과 스타트업을 집중 육성 국가 미래 먹거리 발굴에 기여하겠다는 구현모 대표의 강한 의지를 반영하여 인공지능 AI 반도체 전문기업 리벨리온에 300억원을 투자했으며, 국내 기술을 기반으로 AI 응용서비스부터 클라우드·데이터센터 소프트웨어 SW ·하드웨어 HW 까지 AI 풀스택 포트폴리오를 확보하기로 했다.</t>
  </si>
  <si>
    <t>2022-07-06 13:52:01</t>
  </si>
  <si>
    <t>나노코리아 2022 신진 연구자 포스터세션 첫 개최</t>
  </si>
  <si>
    <t>나노코리아 2022에서는 국내 신진 연구자의 나노 분야 성과를 전시한 포스터세션이 처음 열렸다. 에너지 의료 소재 등 미래 핵심 분야 연구 결과를 선보이며 한국 나노의 미래를 밝혔다. 나노코리아 2022 포스터세션 현장 포스터세션은 신진 연구자의 나노 학술 포스터를 공개하며 동기를 부여하고 연구 교류의 장을 열기 위해 마련됐다. 태양·수소 에너지 의료 인공지능 AI 등 총 12개 분야 포스터 157편이 나노코리아 2022에 등장했다. 이 중 심사를 거쳐 우수 포스터 30여편에 시상이 이뤄진다. 포스터세션에서는 미래 에너지 기술에 대한 연구물이 두드러졌다. 박혁준 한국표준과학연구원 KRISS 박사는 하이니켈 양극재의 합성 품질 저하 원인을 규명했다. 하이니켈은 삼원계 NCM 배터리 중 가격이 비싼 코발트 사용을 최소화하고 에너지 밀도를 높이지만 소재 안정성이 낮다는 단점이 있다. 박혁준 한국표준과학연구원 박사의 차세대 이차전지 하이니켈 양극 소재의 합성 비밀 규명한 연구 결과물 연구팀은 전자 현미경을 통한 분석 결과 800도 이상 열처리 합성 과정에서 전구체와 리튬 화합물이 결합력이 떨어지는 현상을 발견했다. 300도 내외로 온도를 낮추면서 결합력과 안정성을 높이는 연구 성과를 공개했다. 나노 기술을 의학에 활용하려는 사례도 확인할 수 있었다. 나노영챌린지 본선에 진출한 피BOT 팀은 혈액을 용매로 한 생체 나노로봇 전력 공급 방안은 제시했다. 혈액 내에 탄소나뉴튜브 소재 입자를 삽입해 전류를 발생시킴으로서 나노 로봇의 실시간 진단을 가능하는 아이디어다. 피BOT 팀의 혈액을 용매로 한 생체 나노로봇 전력공급 제안 For the patient 팀은 압전소자를 활용한 심박 조율기를 제안했다. 기존 조율기는 리튬 이온 배터리가 방전되면 교체를 위해 재수술을 해야 하는 문제점이 있었다. 압전소자 내 나노자석이 움직이며 발생하는 전류 양상으로 심박 조율기를 대체할 수 있는지 여부를 검증했다. 포스터세션 프로그램 위원장을 맡은 이재종 한국기계연구원 교수는 “포스터세션을 통해 어느 때보다 수준 높은 신진 연구자의 성과를 확인할 수 있었다”며 “지속적인 연구 교류 기회로 나노 기술 발전을 이끌겠다”고 말했다.</t>
  </si>
  <si>
    <t>나노코리아 2022에서는 국내 신진 연구자의 나노 분야 성과를 전시한 포스터세션이 처음 열렸는데 에너지 의료 소재 등 미래 핵심 분야 연구 결과를 선보이며 한국 나노의 미래를 밝혔고 포스터세션 프로그램 위원장을 맡은 이재종 한국기계연구원 교수는 “포스터세션을 통해 어느 때보다 수준 높은 신진 연구자의 성과를 확인할 수 있었다”며 “지속적인 연구 교류 기회로 나노 기술 발전을 이끌겠다”고 말했다.</t>
  </si>
  <si>
    <t>크래프톤 ‘배그 모바일’ 버추얼 인플루언서 ‘위니’ 공개</t>
  </si>
  <si>
    <t>이데일리 김정유 기자 크래프톤 259960 은 자사 게임 ‘배틀그라운드 모바일’의 버추얼 인플루언서 ‘위니’ WINNI 를 공개했다고 5일 밝혔다. 위니는 게임과 애니메이션 댄스와 스포츠를 좋아하는 21세 공대생이다. 다양한 분야에 관심이 많으며 사람들과 소통하는 것을 좋아한다. ‘위니’는 승리를 뜻하는 영단어 ‘Win’에서 파생된 것으로 ‘평화의 친구’라는 의미가 담겨있다. 위니는 지난달 3일 인스타그램 및 틱톡 계정을 개설하고 일상 사진과 댄스 커버 영상 등의 콘텐츠를 통해 팬들과 소통해왔다. 20여일 만에 팔로워 1만명도 돌파했다. 당시만 해도 위니의 상세 정보가 공개되지 않아 팔로워들의 궁금증을 자아낸 바 있다. 위니는 앞으로 다양한 온오프라인 활동을 통해 배틀그라운드 모바일 팬들을 비롯한 MZ세대와 적극적으로 소통할 예정이다. 또한 게임을 넘어 스포츠 패션 엔터테인먼트 등 여러 분야와 협업하며 다양한 활동을 펼쳐나갈 계획이다. 크래프톤은 위니의 공개를 기념해 오는 11일까지 인스타그램 팔로우 인증 이벤트를 진행한다. 위니의 인스타그램 페이지를 팔로우하고 배틀그라운드 모바일 공식 카페에 인증 게시물을 업로드해 참여할 수 있다. 크래프톤은 이벤트 참여자 가운데 추첨을 통해 M2 맥북 에어 에어팟 프로 등 다양한 경품을 증정하며 참여자 전원에게 배틀그라운드 모바일 ‘스페셜 상자 교환권 조각’을 제공할 예정이다. 오세형 배틀그라운드 모바일 마케팅팀장은 “위니는 배틀그라운드 모바일 유저뿐만 아니라 MZ세대 팬들과 소통하며 성장해나갈 버추얼 인플루언서”라며 “앞으로 위니가 선보일 활동에 대해 많은 관심과 성원을 부탁드린다”고 말했다.</t>
  </si>
  <si>
    <t>크래프톤 259960 은 자사 게임 ‘배틀그라운드 모바일’의 버추얼 인플루언서 ‘위니’ WINNI 를 공개했다고 5일 밝혔으며 게임과 애니메이션 댄스와 스포츠를 좋아하는 21세 공대생으로 다양한 분야에 관심이 많으며 사람들과 소통하는 것을 좋아하여 ‘위니’는 승리를 뜻하는 영단어 ‘Win’에서 파생된 것으로 ‘평화의 친구’라는 의미가 담겨있다.</t>
  </si>
  <si>
    <t>2022-07-05 19:17:02</t>
  </si>
  <si>
    <t>남들은 주식 쪼갤 때 합치는 코스닥 기업들…효과는 글쎄</t>
  </si>
  <si>
    <t>하락장에 코스닥 기업들 잇단 주식병합 주식병합 결정 공시 후 11곳 중 9곳 주가 상승 신주상장일에는 과반 이상 주가 하락 주식병합 기업가치 변동 없는 착시효과 이데일리 김응태 기자 주식 쪼개기에 나선 코스피 상장사와 달리 코스닥 기업들은 주식병합을 잇따라 시행하고 있다. 약세장이 지속되는 가운데 여러 주식을 하나로 합칠 경우 주식 가격이 상승해 저가주 이미지를 탈피할 수 있다는 판단에서다. 다만 전문가들은 본질적인 기업가치가 달라지는 게 아닌 만큼 단순히 주식병합만으로 장기적인 주가 상승 효과가 나타나기는 어렵다고 지적했다. 이데일리 김정훈 기자 5일 금융감독원에 따르면 올해 주식병합을 실시한 상장사 상장폐지 종목 제외 는 총 11곳으로 집계됐다. 모두 코스닥 상장사다. 지난해 주식병합을 실시한 업체는 총 13곳이었다. 올해는 상반기만 지났음에도 이미 지난 한 해와 비슷한 수의 업체가 주식병합을 택했다. 올해 주식병합이 증가한 건 약세장이 지속된 탓이 크다. 코스닥 지수는 연초 대비 약 38% 하락했다. 인플레이션에 따른 긴축 정책이 가속화하고 경기침체 우려가 점증하며 주가 하락세가 심화하자 코스닥 기업들은 주식병합이라는 대안을 꺼냈다. 주식병합은 주식을 쪼개는 주식분할과 달리 주식을 합치는 기법이다. 예컨대 1주당 액면가가 100원인 업체가 5대 1 비율의 주식병합을 실시할 경우 주당 가액은 500원으로 상승한다. 여러 개의 주식을 하나로 합쳐 주가를 높임으로써 기업 이미지를 제고하는 효과를 누릴 수 있다. 실제 올해 주식병합을 시행한 11개 상장사 가운데 주식병합 결정 공시 당일 또는 그 다음날 주가가 상승한 곳은 9곳 에스맥 097780 마이더스AI 222810 세종텔레콤 036630 모트렉스 118990 광무 029480 그래디언트 035080 초록뱀미디어 047820 카이노스메드 284620 코디엠 224060 으로 집계됐다. 모트렉스 118990 소니드 060230 등 2곳은 오히려 공시 이후 주가가 하락했다. 다만 주식병합 공시 이후 실제 주식병합이 이뤄지는 신주상장일에는 대다수의 기업이 주가가 떨어졌다. 올해 주식병합으로 신주가 상장된 9곳 중 6곳 마이더스AI 세종텔레콤 광무 토박스코리아 그래디언트 초록뱀미디어 은 상장일 시초가보다 종가가 하락했다. 이와 달리 에스맥 모트렉스 소니드 등 3곳만 상승세를 보였다. 신주상장일 이후 주가 오른 곳도 드물었다. 신주 상장일 대비 이날까지 주가가 상승한 업체는 마이더스AI 단 1곳밖에 없었다. 나머지 8개 업체는 일제히 주가가 하락했다. 단 모트렉스의 경우 주식병합 신주상장일 이후 1대 2의 무상증자를 실시하면서 주가가 하락한 영향도 있다. 전문가들은 주식병합 자체가 기업의 본질적인 가치 변화를 내재한 게 아닌 만큼 주가 변동성에 주의해야 한다고 조언했다. 액면병합을 발판으로 장기간 주가가 상승하려면 미래 성장 가치를 자세히 따져봐야 한다고 설명했다. 김대종 세종대 경영학과 교수는 “액면병합은 기업가치가 그대로지만 주식수를 줄여 주가가 오르는 착시효과를 나타내는 것”이라며 “액면병합을 발판으로 주가 부양 효과가 지속되려면 현금 보유력 높거나 미래 가치가 있어야 한다”고 말했다.</t>
  </si>
  <si>
    <t>코스감독원은 5일 올해 주식병합을 실시한 상장폐지 종목 제외는 총 11곳으로 집계됐으며 이는 주식 쪼개기에 나선 코스피 상장사와 달리 코스닥 기업들은 주식병합을 잇따라 시행하고 있고 주식병합이 시행된 기업들은 약세장이 지속되는 가운데 여러 주식을 하나로 합칠 경우 주식 가격이 상승해 저가주 이미지를 탈피할 수 있다는 판단 때문이다.</t>
  </si>
  <si>
    <t>2022-07-05 14:43:21</t>
  </si>
  <si>
    <t>2022-07-04 00:03:03</t>
  </si>
  <si>
    <t>삼성전자 부산박람회 유치 응원광고</t>
  </si>
  <si>
    <t>삼성전자가 1일부터 부산 전역 삼성 디지털프라자 등에서 ‘2030 부산세계박람회’ 유치 응원 광고를 방영하고 있다. 삼성전자는 박람회 유치 기원 민간위원회의 일원으로 전국 삼성 매장 내 전단지 스마트싱스 TV광고 신문 광고 등을 통해서도 응원의 뜻을 펼치고 있다.</t>
  </si>
  <si>
    <t>1일전자가 1일부터 1일부터 부산 전역 삼성 디지털프라자 등에서 ‘2030 부산세계박람회’ 유치 응원 광고를 방영, 전국 삼성 매장 내 전단지 스마트싱스 TV광고 신문 광고 등을 통해 응원의 뜻을 펼치고 전국 삼성 매장 내 전단지 스마트싱스 TV광고 신문 광고 등을 통해서도 응원의 뜻을 펼치고 있다.</t>
  </si>
  <si>
    <t>2022-07-06 17:44:18</t>
  </si>
  <si>
    <t>보그인터내셔날 카타나골프와 골프기어 사업 맞손</t>
  </si>
  <si>
    <t>좌측 주식회사 카타나골프 김홍득 회장 우측 ㈜보그인터내셔날 하현 회장 사진 보그인터내셔날 제공 재판매 및 DB 금지 서울 뉴시스 박미선 기자 코스피 상장사 국보의 자회사인 보그인터내셔날이 6일 카타나골프와 골프기어 사업에 관한 양해각서를 맺었다. 양해각서에 따르면 보그인터내셔날이 보그너 BOGNER 브랜드의 골프클럽 라인을 제작 생산할 때 카타나골프가 기술력을 제공하고 골프클럽의 제작과 생산을 담당하게 된다. 보그인터내셔날은 올해 안에 보그너 브랜드의 골프클럽을 판매한다는 계획이다. 카타나골프는 1999년 세계 최초로 애즈롤 티탄인 스워드300 325Ti 시리즈를 출시하며 골프업계에 진출했다. 매년 신소재 신기술로 무장한 새로운 클럽 출시를 선도했고 골프클럽의 주류를 이루는 고반발 클럽 유행의 원천이 됐다. 하현 보그인터내셔날 회장은 “이번 양해각서 체결을 통해 카타나골프와 함께 할 수 있어 진심으로 기쁘게 생각한다 며 앞으로 보그너의 풍부한 노하우와 카타나골프의 기술력을 바탕으로 협력 사업의 시너지를 극대화해 골프 클럽 시장에 돌풍을 일으키겠다”고 말했다.</t>
  </si>
  <si>
    <t>코스일, 국보의 자회사인 보그인터내셔날이 카타나골프와 골프기어 사업에 관한 양해각서를 체결, 보그너 BOGNER 브랜드의 골프클럽 라인을 제작 생산할 때 카타나골프가 기술력을 제공하고 보그너 브랜드의 제작과 생산을 담당, 올해 안에 보그너 브랜드의 골프클럽을 판매할 계획이다.</t>
  </si>
  <si>
    <t>2022-07-01 18:04:25</t>
  </si>
  <si>
    <t>CMS·빅데이터 제스아이앤씨 6년연속 IT솔루션기업 선정</t>
  </si>
  <si>
    <t>1일 서울 중구 프레스센터에서 열린 2022 대한민국 리딩기업대상 시상식. 사진 이기범 기자 leekb 박성민 제스아이앤씨 부사장 사진 오른쪽 이 1일 오후 서울 중구 한국프레스센터에서 열린 머니투데이 주최의 2022 제8회 대한민국 리딩기업대상 시상식에서 6년 연속상 으로 CMS·빅데이터 솔루션 부문 IT솔루션대상 을 받고 박종면 머니투데이 대표와 기념 촬영 중이다. 제스아이앤씨는 에러관리 솔루션 블루웍스 Blue Works 와 전자정부프레임워크 기반 콘텐츠관리시스템 CMS 오픈웍스 OpenWorks 를 개발·공급하며 기술력을 인정받은 기업이다. 최근에는 AI 인공지능 딥러닝을 적용한 블루웍스 D Engine 개인정보 유출방지 솔루션 블루웍스 Q Engine IT 서비스 장애 사전 예방 솔루션 블루웍스 A Engine 을 내놓으며 업계에서 호평을 얻고 있다.</t>
  </si>
  <si>
    <t>제스아이앤씨는 1일 오후 서울 중구 한국프레스센터에서 열린 2022 제8회 대한민국 리딩기업대상 시상식에서 6년 연속 수상으로 6년 연속 IT솔루션대상을 받았으며 최근에는 AI 인공지능 딥러닝을 적용한 블루웍스 D Engine 개인정보 유출방지 솔루션 블루웍스 Q Engine IT 서비스 장애 사전 예방 솔루션 블루웍스 A Engine IT 서비스 장애 사전 예방 솔루션 블루웍스 A Engine IT 서비스 장애 사전 예방 솔루션 블루웍스 A Engine 을 내놓으며 업계에서 호평을 얻고 있다.</t>
  </si>
  <si>
    <t>2022-07-04 15:55:47</t>
  </si>
  <si>
    <t>하루 100명 진료하며 월급 100만원…청량리 뒷골목 슈바이처</t>
  </si>
  <si>
    <t>최영아 서울시립서북병원 내과전문의가 4일 JW그룹 공익재단인 중외학술복지재단이 주는 제10회 성천상 수상자로 선정됐다. 사진 JW그룹 “의사는 병이 가장 많은 곳에 가야 한다.” 이런 사명감으로 대학병원 교수직을 사양하고 20년 넘게 노숙인을 진료해 온 의사가 있다. 공공의료기관인 서울시립서북병원 최영아 52 내과전문의 얘기다. 최 전문의는 그간의 공로를 인정받아 4일 JW그룹 공익재단인 중외학술복지재단으로부터 성천상을 받았다. 중외학술복지재단은 이날 제10회 성천상 수상자로 최영아 전문의를 선정했다고 밝혔다. 성천상은 고 故 성천 이기석 JW중외제약 창업자의 호를 따서 2012년 제정됐다. 그늘에서 복지 증진에 힘쓴 의료인을 매년 한 명 선정해 상패와 상금 1억원을 준다. 최 전문의는 이화여대 의대 89학번이다. 학부 2학년 때 무료급식 봉사활동에서 폭우 속 길가에 주저앉아 빗물 섞인 식사를 먹는 노숙인들을 본 뒤로 이들을 위해 자신의 일생을 바치기로 결심했다고 한다. 이후 꾸준히 의료봉사를 이어가며 2001년 내과전문의 자격을 취득했다. 그는 모교의 교수직 제안을 뒤로 하고 이듬해 서울 동대문구 청량리 뒷골목에 다일천사병원을 세웠다. 30년 넘게 무료 급식을 해와 ‘밥퍼 목사’로 알려진 최일도 다일공동체 대표와 함께였다. 최 전문의는 병원의 유일한 의사로 근처 사택에서 생활하며 밤낮으로 노숙인을 진료했다. 하루 100명 이상의 환자가 몰렸지만 월급은 100만원이었다. ━ 의대생 시절 노숙인들 만난 뒤 봉사 결심 2004년부터는 서울 영등포 쪽방촌에 있는 요셉의원에서 자원봉사 의사로 근무했다. 이곳에서 일하며 건강이 노숙인의 자립을 돕는 근본적 해결책이라는 생각에 2009년 서울역 앞에서 노숙인 지원 사업을 하는 다시서기종합지원센터 안에 ‘다시서기의원’을 설립했다. 여성 노숙인 쉼터인 마더하우스도 마련했다. 노숙인의 심적 치료를 위해 학업도 병행했다. 연세대 대학원에서 인문사회의학 석사 학위를 취득했고 노숙인의 주요 질병을 분석한 전문서적 『질병과 가난한 삶』을 출간했다. 재활과 회복을 돕는 비영리법인 회복나눔네트워크도 설립했다. 노숙인의 자립을 위해 오랜 기간 힘써온 최 전문의는 자선병원 도티기념병원 내과 과장을 거쳐 2017년부터 서울시립서북병원에서 내과전문의로 일하며 노숙인 진료를 이어가고 있다. 최 전문의는 “익숙한 삶인데 상을 받게 돼 감사하다”며 “지난 2년 동안 코로나19를 겪고 나니 새롭게 시작하는 기분인데 해왔던 일을 더 열심히 할 수 있게 마음을 다잡겠다”고 말했다. 이성낙 성천상위원회 위원장 가천의대 명예총장 은 “안정된 생활을 선택하는 대신 의료 사각지대에 있는 노숙인을 위해 평생 인술을 펼쳐왔다는 점이 생명존중 정신과 부합된다”고 선정 이유를 밝혔다. 시상식은 오는 9월 21일 서울 서초동 JW중외제약 본사에서 열릴 예정이다.</t>
  </si>
  <si>
    <t>최영아 서울시립서북병원 내과전문의가 4일 JW그룹 공익재단인 중외학술복지재단이 주는 제10회 성천상 수상자로 선정됐으며 그간의 공로를 인정받아 4일 중외학술복지재단으로부터 성천상을 받았고 최 전문의는 모교의 교수직 제안을 뒤로 하고 이듬해 서울 동대문구 청량리 뒷골목에 다일천사병원을 세웠다.</t>
  </si>
  <si>
    <t>범부처 플랫폼정책협의체 출범...정부 주도 규제보단 민간 자율 규제가 바람직</t>
  </si>
  <si>
    <t>디지털데일리 오병훈 기자 윤석열 정부가 플랫폼 규제와 관련해 일률적인 정부 개입보다는 민간이 자율적으로 규제를 하는 것이 바람직하다는데 의견을 모았다. 기획재정부 이하 기재부 에 따르면 방기선 기재부 1차관은 정부서울청사에서 자율규제·플랫폼생태계 구축 등을 논의하기 위해 ‘제1차 범부처 플랫폼 정책협의체’ 이하 플랫폼정책협의체 를 출범했다고 6일 밝혔다. 플랫폼정책협의체에 참석한 정부부처들은 변화가 빠르고 다양한 참여자를 연계하는 플랫폼 시장 특성을 고려해 정부가 주도하는 일률적 규제보다는 민간이 주도하는 자율규제가 적합다는데 의견을 모았다. 정부는 민간주도 자율규제 원칙에 따라 플랫폼 정책을 추진하되 플랫폼정책협의체를 중심으로 법적 근거 마련 자율규제 방안 제도화 통합 실태조사 등 자율규제가 차질 없이 이뤄지도록 지원하기로 했다. 이를 위해 정부는 전기통신사업법 개정으로 민간자율기구 법적 근거 등을 마련하고 공정거래법에 자율규제 참여기업 인센티브 제공 근거를 마련할 계획이다. 또 기존 자율규제 사례를 참고해 자율규약·상생협약·자율분쟁조정 등 다양한 자율규제 방안을 마련하고 민간자율기구가 충분한 이행력을 키울 수 있도록 적극 지원할 방침이다. 또 부처별로 각각 추진하던 플랫폼 실태조사를 일원화해 종합적·체계적 시장분석을 추진하고 부처간 통일된 플랫폼 정의규정을 마련하는 등 정책 인프라를 강화해나기로 했다. 각 분과는 주관부처 책임 하에 자율규제를 추진하되 민·관 협업 및 논의를 바탕으로 각 플랫폼 특성에 맞는 차별화된 규율방안을 마련해나갈 계획이다. 구체적인 자율규제 방안은 플랫폼 사업자 이용사업자 소비자 종사자 등 다양한 이해관계자가 참여하는 민간 자율기구를 통해 구체화한다. 민간 자율기구는 갑을·소비자·데이터·AI·ESG 등 4개 분과로 구분한다. 방 차관은 “규제·혁신을 조화롭게 고려한 플랫폼 시장 규율체계 마련이 필요하다”라며 “국민이 신뢰할 수 있는 플랫폼 이용환경을 조성하는 것은 플랫폼 시장 지속 성장 위한 필수 조건”이라고 말했다. 한편 이날 플랫폼정책협의체에는 범부처플랫폼에는 박윤규 과기정통부 2차관 권기섭 고용노동부 차관 윤수현 공정거래위원회 부위원장 안형환 방송통신위원회 부위원장 최영진 개인정보보호위원회 부위원장 중소벤처기업부 창업진흥정책관 등이 참석했다.</t>
  </si>
  <si>
    <t>6기선 기재부 1차관은 6일 플랫폼정책협의체를 출범하여 정부가 주도하는 일률적 규제보다는 민간이 주도하는 자율규제가 적합다는데 의견을 모았으며 이를 위해 전기통신사업법 개정으로 민간자율기구 법적 근거 등을 마련하고 공정거래법에 자율규제 참여기업 인센티브 제공 근거를 마련할 계획이라고 밝혔다.</t>
  </si>
  <si>
    <t>2022-07-05 11:52:16</t>
  </si>
  <si>
    <t>마지막 인사하는 고승범 금융위원장</t>
  </si>
  <si>
    <t>서울 뉴스1 김명섭 기자 고승범 금융위원장이 5일 서울 종로구 정부서울청사별관에서 열린 이임식에서 인사를 하고 있다.</t>
  </si>
  <si>
    <t>5일 서울 종로구 정부서울청사별관에서 열린 이임식에서 고승범 금융위원장이  인사하고 고승범 금융위원장이 5일 서울 종로구 정부서울청사별관에서 열린 이임식에서 인사를 하고 있다.</t>
  </si>
  <si>
    <t>2022-07-05 10:04:01</t>
  </si>
  <si>
    <t>“해외여행보다 국내 호캉스”...올해 여름휴가 트렌드는</t>
  </si>
  <si>
    <t>디지털데일리 오병훈 기자 코로나19 엔데믹 풍토병화 이 본격화 됐음에도 불구하고 국내 호캉스 인기는 지속될 것으로 보인다. 야놀자는 올해 7 8월 여름 성수기 기간 국내 숙소 예약 데이터를 분석한 ‘미리보는 2022 여름 휴가 트렌드’를 5일 공개했다. 야놀자 분석 결과 전년 대비 국내 숙소 예약률은 117% 상승했다. 고유가·고환율·국가별 개방정책 차이 등으로 불확실성이 높은 해외여행 대신 국내에서 휴가를 즐기는 이른바 ‘유턴족 U turn족 ’이 증가한 것으로 풀이된다. 지역별 숙소 예약률은 수도권에서 자차 이동이 가능한 강원도가 26.5%로 1위를 차지했다. 이어 제주도 19.8% 경기도 19.1% 부산 18.6% 서울 16.0% 순으로 인기가 높았다. 전체 예약 중 52.8%가 제주도·강원도에 집중됐던 지난해와 달리 올해는 지역별 예약률이 비교적 고르게 분포됐다. 숙소 유형별로는 전체 호텔 카테고리가 전년 대비 126% 증가해 가장 높은 성장세를 보였다. 그 중 4·5성급 특급호텔 예약률은 102% 상승했다. 해외여행 대신 프리미엄 호텔에서 호캉스를 즐기려는 여행수요가 지속되는 것으로 나타났다. 코로나19 이후 확산된 캠핑 인기가 지속되면서 글램핑 카라반 등 야외형 숙소 예약률도 107% 증가했다. 야놀자는 “사회적 거리두기 해제 후 여행 심리가 빠르게 회복되고 있음에도 상대적으로 불확실성이 높은 해외여행 대신 국내에서 휴가를 즐기고자 하는 여행 수요가 높은 것으로 나타났다”며 “올 여름에도 지난해와 비슷하게 수도권 지역에서 소규모로 안전하게 즐길 수 있는 호텔·야외형 숙소 등에 대한 선호도가 지속될 것으로 예상하고 있다”고 말했다.</t>
  </si>
  <si>
    <t>아로나 19 엔데믹 풍토병화 이 본격화 됐음에도 불구하고 국내 호캉스 인기는 지속될 것으로 보이는데 지역별 숙소 예약률은 수도권에서 자차 이동이 가능한 강원도가 26.5%로 1위를 차지했으며 이에 야놀자는 “사회적 거리두기 해제 후 여행 심리가 빠르게 회복되고 있음에도 상대적으로 불확실성이 높은 해외여행 대신 국내에서 휴가를 즐기고자 하는 여행 수요가 높은 것으로 나타났다”며 “올 여름에도 지난해와 비슷하게 수도권 지역에서 소규모로 안전하게 즐길 수 있는 호텔·야외형 숙소 등에 대한 선호도가 지속될 것으로 예상하고 있다”고 말했다.</t>
  </si>
  <si>
    <t>2022-07-04 18:14:05</t>
  </si>
  <si>
    <t>복지부에 좌지우지 연기금 지배구조 손본다</t>
  </si>
  <si>
    <t>외인 맞장구 치는 연기금 자금운용 수장 눈치보기 급급 연금개편 전문위 하반기 발족 서울경제 정부가 국민연금 개혁의 일환으로 연기금 거버넌스 개편 문제를 다룰 계획이다. 보건복지부 장관을 중심으로 의사 결정이 좌우되는 현행 결정 구조가 투자의 전문성을 떨어뜨린다는 지적에 따른 것이다. 4일 관계 부처에 따르면 정부는 국민연금 개편 방안을 논의하기 위해 3개 전문위원회 재정추계위원회·국민연금제도발전위원회·국민연금기금운용발전위원회 를 하반기 중 발족한다. 정부는 특히 기금운용발전위원회를 통해 연기금의 지배구조 문제를 집중적으로 다룰 방침이다. 현행 국민연금 최고 의사 결정 기구인 기금운용위원회 구성을 보면 복지부 장관이 위원장이며 당연직 위원으로 주요 정부 부처 차관 4명과 국민연금공단 이사장이 참가한다. 이외 사용자와 근로자 대표 위원 지역 가입자 대표 등도 참여한다. 운용 전문가 없이 정부 인사와 각 이해관계 대표자 위주로 컨트롤타워를 구성한 것인데 이 때문에 기금 운용의 전문성이 떨어진다는 비판이 많다. 정부 관계자는 “국민연금의 장기 수익성을 확보하려면 지배구조의 전문성을 보강할 필요성이 있다”며 “발전위가 기금위 구성 문제를 다룰지는 결정되지 않았다”고 말했다. 정부 내에서는 복지부 중심의 운용 구조도 함께 손봐야 한다는 지적이 나온다. 기금위는 산하에 실무평가위원회를 두고 있는데 평가위원장 역시 복지부 차관이 맡는다. 의결 기구부터 실무 조직까지 복지부가 키를 쥔 셈이다. 특히 기금운용위뿐 아니라 산하 위원회 위원을 추천 받아 임명을 결정하는 것 역시 복지부 권한이다. 기금위에 관여한 한 정부 인사는 “복지부 위주로 조직이 운영되다 보니 당연직 위원조차도 뒤늦게 논의 결과를 통보 받는 등 타 부처가 주요 의사 결정 과정에서 배제되는 일이 왕왕 있다”면서 “기금 운용의 전문성을 보강하려면 다른 경제 부처의 의견이 보다 반영될 필요가 있다”고 말했다.</t>
  </si>
  <si>
    <t>4 관계 부처에 따르면 4일 정부는 국민연금 개편 방안을 논의하기 위해 3개 전문위원회 재정추계위원회·국민연금제도발전위원회·국민연금기금운용발전위원회 를 하반기 중 발족하고 특히 기금운용발전위원회를 통해 연기금의 지배구조 문제를 집중적으로 다룰 방침이다.</t>
  </si>
  <si>
    <t>주연테크 13.3인치 캐리북T 특가 생방송 진행</t>
  </si>
  <si>
    <t>윈도10 기본 탑재...방송중 5% 할인 쿠폰 적용 주연테크가 오는 5일 오후 캐리북T J3GP 프로 특가 생방송을 진행한다. 캐리북T J3GP 프로는 13.3인치 터치스크린과 펜티엄 실버 N5000 프로세서 LPDDR4 4GB 메모리와 eMMC 128GB 저장장치를 탑재한 노트북이다. SATA3 방식 M.2 2242 2280 규격 SSD를 이용해 저장장치를 확장할 수 있고 USB C 단자 마이크로SD 카드 리더를 내장했다. 운영체제는 윈도10 프로가 기본 설치되었다. 주연테크가 13.3인치 터치스크린을 장착한 캐리북T 프로 쇼핑 라이브를 진행한다. 사진 주연테크 생방송은 오는 5일 오후 6시 30분부터 네이버 쇼핑라이브에서 한 시간동안 진행된다. 정가는 46만 9천원이며 생방송 시간 중 구매시 네이버 스토어 찜 5% 할인쿠폰을 적용해 44만 5천550원에 판매한다. 구매자 전원에게는 노트북 파우치가 제공되며 제품 구매 후 주문번호와 닉네임을 채팅창에 인증한 선착순 10명에게 65W급 고속 충전기를 제공한다. 제품 관련 정보는 네이버 쇼핑라이브 내 상세 페이지에서 볼 수 있다.</t>
  </si>
  <si>
    <t>주리테크가 오는 5일 오후 캐리북T J3GP 프로 특가 생방송을 하는데, 캐리북T J3GP 프로는 13.3인치 터치스크린과 펜티엄 실버 N5000 프로세서 LPDDR4 4GB 메모리와 eMMC 128GB 저장장치를 탑재한 노트북으로 윈도10을 기본 탑재해 생방송 시간 중 구매시 네이버 스토어 찜 5% 할인쿠폰을 적용해 44만 5천550원에 판매한다.</t>
  </si>
  <si>
    <t>2022-07-05 12:59:02</t>
  </si>
  <si>
    <t xml:space="preserve">스포츠동아 </t>
  </si>
  <si>
    <t>싱가포르관광청 CU·비첸향과 컬래버 간편식 출시</t>
  </si>
  <si>
    <t>비첸향 인기상품 미니이지포크 편의점용으로 개발 싱가포르 대표 요리 칠리크랩 영감 피자와 핫도그 싱가포르관광청은 편의점 브랜드 CU와 협업해 싱가포르 음식에서 영감을 얻은 이색 간편식을 출시했다. 지난해 6월 첫 협업에 이은 두 번째 간편식 컬래버이다. 이번 협업에는 싱가포르의 대표적인 육포 브랜드인 비첸향도 참여했다. 새롭게 출시되는 간편식은 칠리크랩 피자 칠리크랩 핫도그와 CU 편의점 전용의 육포인 미니이지포크의 비프맛과 칠리맛 등 4종이다. 칠리크랩 피자와 칠리크랩 핫도그는 싱가포르의 대표 해산물 요리인 칠리크랩에서 영감을 얻어 개발된 간편식이다. CU편의점 전용 미니이지포크는 비첸향의 베스트셀러인 미니이지포크의 용량을 줄여 합리적인 가격에 선보이는 편의점 전용 상품이다. 비첸향만의 특별한 전통 가공 방식으로 제조한 국내산 돼지고기 육포를 개별 진공포장해 간편하게 즐길 수 있는 것이 특징이다. 특히 이번 협업에서는 싱가포르의 식문화를 대표하는 호커 센터의 풍경을 담았다. 패키지에 삽입된 싱가포르 아티스트인 리 신 리의 ‘땡큐 호커스’ 삽화는 호커 센터와 함께하는 싱가포르인의 일상과 다양한 문화권의 영향을 받은 싱가포르의 음식을 실감나게 묘사했다. 신메뉴 출시를 기념해 싱가포르관광청과 CU의 공식 소셜 미디어 채널에서는 다채로운 콘텐츠와 이벤트를 실시한다. 싱가포르관광청 안젤린 탕 한국사무소 소장은 “지난해에 이어 올해 두 번째로 CU와의 협업을 통해 싱가포르의 다양한 요리에서 영감을 받은 간편식 메뉴를 선보이게 되어 기쁘다“고 밝혔다. 싱가포르관광청은 싱가포르의 호커문화의 유네스코 무형문화유산 대표 목록 등재를 기념하기 위해 CU와 2021년 6월에 파트너십을 체결했다.</t>
  </si>
  <si>
    <t>싱해의 대표적인 육포 브랜드인 비첸향과 싱가포르 대표 해산물 요리인 칠리크랩에서 영감을 얻어 개발한 칠리크랩 피자 칠리크랩 핫도그와 CU 편의점 전용의 육포인 미니이지포크의 비프맛과 칠리맛 등 4종의 이색 간편식을 출시했다.</t>
  </si>
  <si>
    <t>2022-07-01 13:52:05</t>
  </si>
  <si>
    <t>에너지기술연구원 주택에너지진단사 양성 돕는다</t>
  </si>
  <si>
    <t>한국에너지재단에 주택에너지성능 진단 교재 기부 한국에너지기술연구원 김종남 원장 오른쪽 이 지난 6월 30일 제주글로벌연구센터에서 한국에너지재단 주영남 사무총장과 함께 주택에너지진단 교재 전달식을 갖고 기념촬영을 하고 있다. 에너지기술연구원 제공 파이낸셜뉴스 한국에너지기술연구원이 10년 노하우가 담긴 주택에너지성능 현장진단 교재를 한국에너지재단에 기부했다. 이를 통해 주택에너지진단사 양성교육에 도움을 주게 돼 저소득층 에너지효율개선사업 효과를 높일 것으로 전망된다. 한국에너지기술연구원은 지난 6월 30일 제주글로벌연구센터에서 한국에너지재단에 금액 1680만원 상당의 주택에너지성능 현장진단을 위한 이론 및 실무 강의교재 1000권을 전달했다고 밝혔다. 건축물의 노후에 따라 리모델링은 재건축에 비해 상대적으로 경제적이고 시간적으로 유리해 국민적 관심이 높아지고 있다. 또한 정부의 2050 탄소중립 정책과도 관련돼 기존 건축물의 에너지성능 향상을 위한 리모델링 관련 사업 및 연구가 활발하다. 효과적인 리모델링을 위해서는 에너지성능 진단을 통해 기존 건축물의 성능과 문제점을 분석하고 비용효율적인 최적의 대안을 적용하는 것이 중요하다. 에너지기술연구원은 2013년부터 저소득층 에너지효율개선사업 으로 기술 지원 확대를 위한 연구사업과 현장실무를 수행하며 진단 플랫폼과 해석 프로그램을 개발했다. 이를 통해 현재까지 약 1500명 이상을 대상으로 주택에너지진단사 양성교육을 진행했고 매년 3만가구 이상의 주택에너지 효율개선 효과의 타당성을 검증하는데 활용하고 있다. 연구진은 10여년간 축적한 노하우를 바탕으로 기존 건축물의 에너지성능을 진단하기 위해 요구되는 건축 환경 기계설비 이론과 프로그램 입력방법 현장진단 분석 절차 등을 담은 교재를 발간했다. 한국에너지재단에 기부한 강의교재는 리모델링 공사 전 적용 요소기술의 타당성을 검증하고 시공에 따른 에너지 절감량을 측정할 수 있도록 주택에너지진단사 보수교육과 시공업체 교육에 활용할 예정이다. 에너지기술연구원은 이를 통해 관련업계 종사자들의 역량을 강화하고 건축물의 리모델링을 미적인 기능 편의성 증대와 더불어 에너지효율화 방향으로 확대될 것이라고 설명했다. 에너지기술연구원 김종남 원장은 정부가 2050 탄소중립을 선언하고 건물분야에서 온실가스 저감을 위해 많은 노력이 필요한 때 라며 향후에도 기존 건축물의 에너지 및 온실가스 저감을 위해 지속적으로 연구하고 한국에너지재단과 긴밀한 협조를 통해 저소득층 에너지효율개선사업을 고도화해 에너지 복지 사각지대 해소를 위해 최선의 노력을 다하겠다 고 말했다.</t>
  </si>
  <si>
    <t>지난에너지기술연구원은 지난 6월 30일 제주글로벌연구센터에서 한국에너지재단에 10년 노하우가 담긴 주택에너지성능 현장진단 이론 및 실무 강의교재 1000권을 기부하였으며 재단은 이를 주택에너지진단사 양성교육과 시공업체 교육에 활용할 것이라고 밝혔다.</t>
  </si>
  <si>
    <t>경영계 상속세 최고세율 25%로 인하…가업상속공제 요건 완화해야</t>
  </si>
  <si>
    <t>기사내용 요약 경총 경제 활력 제고를 위한 세제개선 건의서 정부 제출 재판매 및 DB 금지 서울 뉴시스 최희정 기자 경영계가 상속세 최고세율을 OECD 경제협력개발기구 평균 수준 26.5% 2021년 인 25%로 인하하고 가업상속공제 요건을 대폭 완화하는 내용을 담은 세제개선 건의서를 정부에 제출했다. 3일 한국경영자총협회 경총 은 경제 활력 제고를 위한 세제개선 건의서 를 지난 1일 기획재정부에 제출했다고 밝혔다. 경총은 지난달 16일 발표된 새 정부 경제정책방향 에 법인세 최고세율 인하 25%→22% 와 가업승계 활성화 방안 등 그간 경총이 건의해 온 내용이 상당 부분 담겨 있어 기업활력 제고와 투자환경 개선에 도움이 될 것 이라면서도 다만 상속세 최고세율 인하와 과세방식 전환 법인세 투자세액공제 확대 같은 대책들이 7월말에 발표될 세제개편안에 보완될 필요가 있어 동 건의서를 제출했다”고 말했다. 이어 우리나라는 자녀에게 기업 상속 시 상속세 최고세율이 최대 60%로 높고 실질적인 세부담도 세계 최고 수준 이라며 선진국에 비해 높은 상속세 부담이 기업 경영의 영속성을 저해하고 경제성장과 투자에도 부정적인 영향을 미칠 수 있다 고 우려했다. 이에 경총은 상속세 부담 완화와 원활한 가업상속 촉진을 위한 보완과제로서 상속세 최고세율 인하와 최대주주 주식 할증평가 폐지 가업상속공제 요건 완화와 대상 확대 상속세 과세방식을 유산취득세로 전환 상속세 과표구간과 일괄공제 한도 상향조정 등을 제안했다. 먼저 경총은 가업에 축적된 경영 노하우와 전통을 후세대에게 계승하고 기업의 영속성 확보를 지원하기 위해 OECD 최고수준인 상속세 최고세율을 OECD 평균 수준인 25%로 낮춰야 한다고 주장했다. 또한 OECD 국가 중 우리나라에만 적용되는 일률적인 최대주주 주식 할증평가를 폐지해야 한다고 강조했다. 가업상속공제 한도 및 업종변경 제한 폐지 승계 전･후 의무 경영 기간 축소 등 공제요건이 더욱 완화돼 실질적인 효과를 기업인들이 체감할 수 있게 해달라고도 당부했다. 아울러 개인이 실제로 상속받은 재산에 비례해 상속세가 과세되도록 현행 ’유산세‘ 방식에서 ’유산취득세‘ 방식으로 전환해줄 것을 요구했다. 과표구간 및 일괄공제 한도 상향조정과 관련 지난 20여 년간 우리나라 경제 규모와 자산가치가 크게 상승한 점을 감안해 과표구간 금액을 전반적으로 상향조정하고 현재 5억원인 일괄공제 한도도 상향해야 한다고 주장했다. 또한 경총은 “정부가 발표한 법인세 최고세율 현행 25% 인하 첨단산업 세제지원 확대 같은 방안들은 미래 신산업에 대한 투자 유인을 높이고 경제활력 제고에 기여할 것”이라면서도 “다만 이러한 효과를 더욱 촉진하기 위해서는 더 많은 기업들이 혜택을 볼 수 있도록 세제 지원을 더욱 강화해 가야 하는 상황”이라고 진단했다. 이어 “올해 법인세수가 100조원을 돌파할 것으로 예상되고 있다”며 “55.5조원이 걷힌 2020년 기준으로 보면 우리나라의 조세수입 대비 법인세수 비중은 19.6%로 OECD 38개국 중 5위였는데 올해 전망대로라면 OECD 최상위권으로 순위가 상승하는 것은 불가피하다”고 지적했다. 이에 경총은 “지금의 복합 경제위기를 조속히 타개하고 선진국보다 경쟁력 있는 투자환경을 조성하기 위한 보완과제로서 산업 전반에 대한 세제지원 확대 글로벌 법인세 개편에 따른 불이익 최소화 노력 등이 필요하다”고 강조했다. 한편 경총은 “2008년 이후 경제상황 변화를 반영해 소득세 과표구간도 합리적으로 조정할 필요가 있다”고 밝혔다. 경총은 “근로소득세 역시 지난 2008년 이후 저세율 과표구간 1200 8800만원 의 조정이 없어 물가 임금상승 같은 최근 경제상황 변화를 제대로 반영하지 못하는 한계가 있다”고 지적했다. 이어 “세제의 합리성을 제고하고 경제 변화를 반영할 수 있도록 소득세 과표구간 상향조정 같은 방안들을 강구해야 한다”고 했다.</t>
  </si>
  <si>
    <t>한국 한국경영자총협회 경총은 상속세 최고세율을 OECD 경제협력개발기구 평균 수준 26.5%에서 2021년 인 25%로 인하하고 가업상속공제 요건을 대폭 완화하는 내용을 담은 세제개선 건의서를 정부에 제출하며 이는 기업활력 제고와 투자환경 개선에 도움이 될 것 이라면서 상속세 최고세율 인하와 과세방식 전환 법인세 투자세액공제 확대 같은 대책들이 7월말에 발표될 세제개편안에 보완될 필요가 있어 건의서를 제출했다고 말했다.</t>
  </si>
  <si>
    <t>2022-07-03 11:46:01</t>
  </si>
  <si>
    <t>정부 미래차 기술융합 혁신인재 양성에 3년간 343억원 투입</t>
  </si>
  <si>
    <t>산업부 미래차 혁신인재양성 사업 공고 최종 15개 대학선정…3년간 18억씩 지원 정부세종청사 산업통상자원부. ⓒ데일리안 DB 데일리안 유준상 기자 산업통상자원부는 미래자동차 분야 산업 경쟁력 강화를 위해 미래형자동차 기술융합 혁신인재양성 사업을 주관할 15개 대학을 선정했다고 3일 밝혔다. 이 사업은 교육부와 산업부가 협업해 산업 현장의 수요를 기반으로 미래차 기술융합 혁신 인재를 양성하는 내용이다. 정부는 2024년까지 3년간 이 사업에 총 343억원을 투입할 계획이다. 이를 통해 혁신 인재를 연간 720명 3년간 총 2160명을 양성한다는 구상이다. 이를 위해 지난 3월 8일 사업공고를 한 결과 총 35개 대학이 지원했다. 이후 평가위원회의 발표 평가와 사업관리위원회 심의를 거쳐 최종 15개 대학이 주관기관으로 선정됐다. 가천대 경남대 경성대 경일대 단국대 부산대 서울대 성균관대 원광대 인천대 전북대 청주대 한국공학대 한양대 호서대 등이다. 이들 대학은 미래형 자동차 산업 특성에 맞는 융합 교육 과정 기업·연구기관 산학 연계 프로그램 집중 교육과정 등 미래형 자동차 분야 학사 학위 과정을 운영하게 되며 학교당 매년 6억원 안팎씩 3년간 약 18억원을 지원받는다. 박재영 산업부 제조산업정책관은 미래형자동차 기술 융합에 특화된 학사 전문인력 육성을 통해 미래차 산업을 선도하는 인재가 지속 양성될 수 있도록 지원할 계획 이라고 말했다.</t>
  </si>
  <si>
    <t>산업통상자원부는 산업 현장의 수요를 기반으로 미래차 기술융합 혁신 인재를 양성하는 미래형자동차 기술융합 혁신인재양성 사업을 주관할 15개 대학을 선정했다고 3일 밝혔으며 정부는 2024년까지 3년간 이 사업에 총 343억원을 투입할 계획이다.</t>
  </si>
  <si>
    <t>2022-07-06 17:04:02</t>
  </si>
  <si>
    <t>미니경제 급락한 구릿값 경기침체 경고 닥터코퍼</t>
  </si>
  <si>
    <t>안녕하세요. 미니경제 청취자 여러분 경제용어 주요 이슈를 귀에 쏙쏙 알기 쉽게 전해드릴게요 ▽▽PLAY▽▽ 오디오래빗 미니경제는 뉴스래빗 홈페이지와 네이버 오디오클립 채널 뉴스래빗 에서 들으실 수 있습니다. 최근 원자재 가격이 급락했습니다. 미국 달러화 강세와 세계 경기 침체 우려가 커지면서 국제유가와 금값도 크게 내려갔습니다. 서울 중구 하나은행 본점 위변조대응센터의 달러화. 사진 연합뉴스 원자재 가격 중 구리 가격은 경기를 예견하는 지표로 쓰입니다. 전선 수도관 등 건설업에도 쓰이지만 전자 전기 자동차 친환경 에너지 기술의 필수 원자재로도 많이 사용됩니다. 산업 현장 곳곳에서 사용되는 만큼 수요에 따라 경기 흐름을 예측해 볼 수 있는데요. 수요가 늘어나면 산업 전반이 회복 움직임을 보이는 것으로 판단할 수 있고 반대로 수요가 줄어들면 경기 침체 징후로 볼 수 있습니다. 구리는 가격 변동에 따라 글로벌 경기 전환점을 잘 예측한다는 평가를 받습니다. 경제학자보다 실물 경제를 잘 예측한다는 이유로 닥터 코퍼 라는 별명이 붙었습니다. 구리는 영어로 copper 입니다. 여기에 박사를 뜻하는 영단어 doctor 가 붙은 겁니다. 뉴욕상품거래소. 사진 한경DB 최근 구리 가격이 하락하면서 닥터코퍼의 경기침체 경고라는 분석이 나옵니다. 미국 투자 전문매체 마켓워치에 따르면 지난 4일 현지시간 구리 가격은 17개월 만에 최저치인 파운드당 3.5달러 아래에서 거래됐습니다. 지난 3월에는 러시아의 우크라이나 침공으로 공급 차질 우려와 중국의 수요 증가 예상 등으로 파운드당 5달러에 거래됐습니다. 마켓워치는 구리 가격 하락이 세계 경기 둔화를 암시한다고 분석했습니다. 다른 외신들은 닥터코퍼에 대해 이렇게 설명했습니다. CNN은 일부 투자자들은 구리 가격을 세계 경제 흐름 의 전조로 본다 며 구리 가격은 글로벌 경기 성장이 둔화하고 있다는 사실을 설명하고 있다 는 다니엘 갈리 TD증권 전략가의 말을 인용해 보도했습니다. 월스트리트저널은 코로나19 세계적 대유행 팬데믹 이후 구매 수요가 상품에서 여행 같은 서비스로 이동하면서 구리와 면화 가격이 하락하고 있다 고 분석했습니다. 비즈니스인사이더에 따르면 네드데이비스리서치 NDR 는 우리의 원자재 모델이 다시 약세를 보인다 며 원자재의 강세 슈퍼사이클이라 불리는 증거가 줄어들고 있다 고 평가했습니다.</t>
  </si>
  <si>
    <t>원자 원자재 가격이 급락한 가운데 미국 투자 전문매체 마켓워치에 따르면 지난 4일 현지시간 구리 가격은 17개월 만에 최저치인 파운드당 3.5달러 아래에서 거래됐으며 미국 투자 전문매체 마켓워치에 따르면 지난 3월 러시아의 우크라이나 침공으로 공급 차질 우려와 중국의 수요 증가 예상 등으로 파운드당 5달러에 거래된 것을 두고, 미국 투자 전문매체 마켓워치에 따르면 지난 4일 현지시간 구리 가격은 17개월 만에 최저치인 파운드당 3.5달러 아래에서 거래됐다.</t>
  </si>
  <si>
    <t>2022-07-05 10:38:12</t>
  </si>
  <si>
    <t>미래에셋증권 ESG 이행사항 담은 보고서 발간</t>
  </si>
  <si>
    <t>미래에셋증권 2022 통합보고서 미래에셋증권. 재판매 및 DB금지 서울 연합뉴스 이미령 기자 미래에셋증권은 회사의 재무성과와 ESG 환경·사회·지배구조 이행사항 등을 담은 2022 통합보고서 를 발간했다고 5일 밝혔다. 미래에셋증권은 2006년 국내 증권사 최초로 지속가능경영보고서를 발간했으며 2018년부터 연차보고서를 포함한 통합보고서를 매년 발간하고 있다. 올해 통합보고서에서는 작년 재무성과와 기후 대응 포용적 성장 책임경영 및 지속가능금융 등 미래에셋증권의 ESG 이행 사항을 수록하고 있다. 미래에셋증권은 글로벌 RE100 가입을 통해 2025년까지 재생에너지 100% 전환을 달성한다는 계획이다. 또 2025년까지 지속가능금융 45조원 을 목표로 설정해 통합보고서에 성과를 공개하고 있다. 미래에셋증권 관계자는 앞으로도 ESG 경영 이행 현황을 적극적으로 공개하고 전문투자회사로서 책임과 의무를 다할 것 이라고 밝혔다.</t>
  </si>
  <si>
    <t>미래에셋증권은 5일 회사의 재무성과와 ESG 환경·사회·지배구조 이행사항 등을 담은 2022 통합보고서를 발간했다고 밝히며 글로벌 RE100 가입을 통해 2025년까지 재생에너지 100% 전환을 달성한다는 계획과 ESG 경영 이행 현황을 적극적으로 공개하고 전문투자회사로서 책임과 의무를 다할 것이라고 전했다.</t>
  </si>
  <si>
    <t>2022-07-05 11:15:01</t>
  </si>
  <si>
    <t>LG이노텍 RE100 가입 최종 승인</t>
  </si>
  <si>
    <t>2030년까지 총사용전력 재생에너지 전환 목표 서울 마곡의 엘지사이언스파크에 위치한 엘지이노텍 본사. 엘지이노텍 제공 엘지 LG 이노텍은 글로벌 ‘아르이 RE 100’ 재생에너지 100% 이니셔티브 가입 신청이 최종 승인됐다고 5일 발표했다. 아르이100은 기업이 사용하는 전력량의 100%를 2050년까지 재생에너지로 전환하겠다는 목표를 내세운 국제 캠페인이다. 영국의 비영리단체인 ‘더 클라이밋 그룹’과 ‘카본 디스클로져 프로젝트’ CDP 의 협력으로 2014년 발족했다. 엘지이노텍은 2030년까지 국내외 사업장의 사용 전력을 100% 재생에너지로 전환한다는 계획이다. 아르이100이 내세운 2050년보다 20년을 더 앞당기겠다는 목표다. 이를 위해 고효율 설비를 도입하고 생산 중에 발생하는 폐열을 재활용하는 등 에너지 절감 활동을 추진하고 있다. 또 한국전력에 추가 요금을 내고 재생에너지로 생산한 전기를 공급받는 ‘녹색 프리미엄 제도도 활용한다. 올해 녹색 프리미엄을 통해 국내 사업장 연간 전력소비량의 3분의 1수준인 192GWh를 공급받을 예정이다. 아르이100에는 구글과 애플 등 370여개 글로벌 기업이 가입했고 국내에서는 에스케이 SK 하이닉스 엘지에너지솔루션 현대기아차 등 20여개 기업이 가입된 상태다. 정철동 사장은 “아르이100 가입을 계기로 기후 위기에 진정성 있게 대응하는 친환경 선도기업으로 거듭나겠다”며 “이에스지 ESG 경영도 내실 있게 해 지속 가능한 미래를 만들어 가는 데 전사적인 노력을 기울이겠다”고 말했다.</t>
  </si>
  <si>
    <t>5일지 LG 이노텍은 기업이 사용하는 전력량의 100%를 2050년까지 재생에너지로 전환하겠다는 목표를 내세운 국제 캠페인 '아르이 RE 100' 재생에너지 100% 이니셔티브 가입 신청이 최종 승인됐다고 5일 발표하고 이를 계기로 기후 위기에 대응하는 친환경 선도기업으로 거듭나겠다고 밝혔다.</t>
  </si>
  <si>
    <t>2022-07-04 17:27:01</t>
  </si>
  <si>
    <t>일산 첫 시범아파트 백송 5단지…재건축 하자 주민 67% 동의</t>
  </si>
  <si>
    <t>추진위 내달 말 안전진단 신청 다음달 재건축 연한 30년이 되는 경기 고양시 일산동구 백석동 백송마을 5단지가 일산에서 가장 빠른 속도로 재건축을 추진하고 이다. 4일 정비업계에 따르면 백송마을5단지풍림삼호아파트 재건축 추진위원회는 전날 3일 열린 주민총회에서 재건축을 위한 주민 동의율이 67%를 넘겼다. 백송마을5단지는 1992년 8월 준공된 단지로 지상 최대 15층 12개 동 786가구 전용면적 73 104㎡ 규모다. 다음달이면 재건축 연한인 30년을 채우게 된다. 추진위는 다음달 말 재건축 첫 단계인 ‘안전진단’을 신청할 계획이다. 안전진단을 통과하면 일산에서 가장 빨리 재건축 일정을 밟게 되는 셈이다. 백송5단지는 소유자가 전·월세를 놓지 않고 직접 들어와 사는 ‘실거주율’이 85%에 달해 동의율을 빨리 달성한 것으로 알려졌다. 10여 년 전에는 리모델링을 추진한 바 있지만 최근 새 정부의 규제 완화 기조와 ‘1기 신도시 특별법’에 대한 기대로 재건축으로 선회했다. 재건축 사업성을 높이기 위해 인접한 3단지 한신·우성 와 통합 재건축도 고려 중이다. 3·5단지를 모두 합한 규모는 1668가구에 이른다. 통합 재건축이 성공할 경우 3000가구 대단지 조성이 가능할 것으로 보고 있다. 일단은 백송5단지의 재건축 연한이 가장 먼저 도래하는 만큼 빠른 사업 추진을 위해 단독 재건축을 우선 추진한다는 방침이다. 백송5단지의 현재 용적률은 164%로 종 상향을 통해 280% 용적률을 적용받게 되면 1500가구 이상이 된다. 백송5단지 재건축 추진위 관계자는 “단독 재건축을 해도 충분히 사업성이 있다고 판단해 먼저 독자 추진하고 다른 단지들이 참여를 희망할 경우 적극 논의하겠다는 계획”이라고 했다. 고영희 일산재건축연합회장은 “대통령선거와 지방선거에서 당선인의 공약이 모두 1기 신도시 특별법이었던 만큼 주민들이 큰 기대를 걸고 있다”며 “분당과 마찬가지로 용적률 300% 이상을 요구하고 있다”고 말했다.</t>
  </si>
  <si>
    <t>재산시 일산동구 백석동 백송마을 5단지가 1992년 8월 준공된 후 지상 최대 15층 12개 동 786가구 전용면적 73 104m2 규모로 가장 빠른 속도로 재건축을 추진하고 있는데, 추진위는 다음달 말 재건축 첫 단계인 안전진단을 신청할 계획이다.</t>
  </si>
  <si>
    <t>2022-07-05 10:45:02</t>
  </si>
  <si>
    <t>대구  더샵 동성로센트리엘 선착순 분양</t>
  </si>
  <si>
    <t>수성구 제외 대구 전 지역 1년 반 만에 규제지역에서 해제 서울경제 수성구를 제외한 대구 전 지역이 규제 지역에서 해제되면서 부동산 시장이 들썩이고 있다. 특히 그동안 족쇄로 여겨졌던 각종 규제에서 벗어나면서 알짜 단지를 찾는 수요자들의 움직임도 바빠지는 모습이다. 국토교통부는 지난 6월 30일 정부서울청사에서 개최된 제2차 주거정책심의위원회를 통해 투기과열지구 및 조정대상지역 조정 안 을 심의 · 의결했다고 밝혔다. 이를 통해 대구 수성구와 대전 동구·중구 · 서구 · 유성구와 경남 창원 의창구 등 6곳이 투기과열지구에서 해제됐고 대구의 동구 · 서구 · 남구 · 북구 · 중구 · 달서구 · 달성군과 경북 경산 전남의 여수 · 순천 · 광양 등 11곳이 조정대상지역에서 해제됐다. 이에 따라 대구는 조정대상지역으로 규제가 완화된 수성구를 제외하고 모든 지역이 규제 지역에서 해제됐다. 이는 지난 2020년 12월 조정대상지역으로 지정 된지 약 1년 반 만이다. 업계는 이로 인해 대구시 부동산이 다시금 활기를 되찾을 것으로 내다보고 있다. 규제지역에서 해제되면 대출·세제 · 청약 등 광범위한 규제에서 벗어나는 만큼 수요자들의 움직임이 조금 더 자유로워지기 때문이다. 한 업계관계자는 특히 분양시장의 경우는 세대주청약 재당첨제한 미적용 분양권 전매 1순위 자격 단축 추첨제 비중 확대를 비롯해 다주택자들의 청약 및 대출규제도 풀리게 됨에 다시금 수요자들의 관심을 받게 될 것 이라며 이미 시장에서는 발 빠른 수요자들이 분양 중인 알짜 단지를 찾아나서는 모습이 이어지면서 규제 해제 소식 이후 주말간 대구 전 지역에서는 분양 단지들의 대규모 계약 소식이 들렸을 정도 라고 말했다. 그런 가운데 대구에서는 포스코건설이 중구 동성로 일대에서 선착순 분양을 진행 중인 더샵 동성로센트리엘 이 알짜 단지로 수요자들의 발길을 집중시키고 있는 것으로 알려져 눈길을 끈다. 특히 이 단지는 1차 계약금 1천만원 정액제 등의 금융혜택과 등기 전 전매가 가능한 투자가치로 꾸준한 관심을 받고 있던 가운데 이번 규제 해제로 인해 다주택자도 대출이 가능해지면서 더욱 주목도를 높이고 있다는 후문이다. 더샵 동성로센트리엘은 대구광역시 중구 동성로 일원에 지하 3층 지상 최고 49층 3개 동 총 392세대 규모로 조성되는 초고층 주상복합단지다. 전 세대가 소비자들의 선호도가 높은 전용면적 84㎡ 단일면적으로 구성되는 것이 특징이며 타입별 세대수는 84㎡A 262세대 84㎡B 130세대로 구성된다. 단지는 대구시를 대표하는 중심지구인 동성로 일대에 조성되는 만큼 우수한 인프라를 갖춘 것이 장점이다. 특히 대한민국 3대 상권으로 불리는 동성로 상권을 바로 누릴 수 있으며 문화체험시설 스파크랜드를 비롯해 CGV 롯데시네마 현대백화점 대구시청 중구청 경북대학교 병원 등이 인접해 주거생활의 편리함이 더욱 높아질 것으로 보인다. 또한 대구지하철 1호선 중앙로역과 1 2호선 환승역 반월당역을 도보로 이용할 수 있는 더블 역세권 단지로 인접한 공평로 달구벌대로 국채보상로를 통해서는 대구지역 내외로의 이동도 수월하다. 또 대구역 경부선 동대구역 KTX SRT 접근도 용이해 전국 각지로도 편리하게 이동할 수 있다. 여기에 주변에는 대구초교 대구제일중교 경북사대부중 · 고교 등이 자리하고 있어 우수한 교육환경을 누릴 수 있으며 주변에는 2.28기념중앙공원 국채보상운동기념공원 등의 풍부한 녹지환경이 자리하고 있어 쾌적한 주거생활을 누릴 수 있을 것으로 전망된다. 더샵 동성로센트리엘은 49층의 초고층 높이로 조성되는 만큼 대구 시내를 한 눈에 내려다볼 수 있는 우수한 조망권과 상징성을 동시에 갖췄다. 또 남향 위주로 단지를 배치해 채광과 통풍을 높이고 세대 내부는 4Bay 판상형 맞통풍 구조와 2면 개방형 구조를 도입해 개방감을 극대화했다. 이 밖에 현관창고 팬트리 등을 도입해 수납공간과 공간활용성을 확대한 것도 시선을 끈다. 단지는 조경시설과 커뮤니티도 다채롭게 구성된다. 먼저 조경시설로는 단지 중앙부에 자리하는 녹음 광장인 ‘오크플라자’를 중심으로 수변시설이 구성되는 ‘캐스케이드’ 어린이 놀이터와 연계된 정원인 ‘데크가든’ 사계절 꽃과 향기를 만끽하는 초화원 가든인 ‘그래스가든’ 등을 조성해 쾌적함을 더할 예정이다. 커뮤니티시설은 크게 스포츠 존 에듀 존 퍼블릭존으로 구분하고 피트니스 실내골프연습장 필라테스 탁구장 어린이집 경로당 등을 마련돼 입주민은 단지 내부에서도 다양한 여가생활을 누릴 수 있을 전망이다. 더샵 동성로센트리엘의 선착순 계약은 견본주택 현장에서 진행 중이다.</t>
  </si>
  <si>
    <t>수성구 제외 대구 전 지역이 규제 지역에서 해제되면서 부동산 시장이 들썩이고 있는 가운데 각종 규제를 벗어나면서 알짜 단지를 찾는 수요자들의 움직임도 바빠지는 모습이며 업계관계자는 이미 시장에서는 발 빠른 수요자들이 분양 중인 알짜 단지를 찾아나서는 모습이 이어지면서 규제 해제 소식 이후 주말간 대구 전 지역에서는 분양 단지들의 대규모 계약 소식이 들렸을 정도 라고 말했다.</t>
  </si>
  <si>
    <t>2022-07-06 15:02:06</t>
  </si>
  <si>
    <t>LG vs 삼성 코로나 엔데믹 속 호텔 TV 1등 경쟁 치열</t>
  </si>
  <si>
    <t>코로나19 엔데믹으로 관광사업이 기지개를 펴는 가운데 글로벌 호텔 TV 시장을 두고 LG전자와 삼성전자의 1등 경쟁이 치열하다. LG전자는 올해 1분기 호텔 등 숙박시설 TV 시장에서 삼성전자 추격을 근소한 차이로 따돌리고 수위 자리를 지켰다. 삼성전자는 호텔 전용 솔루션 탑재 TV 시장에서 1위를 기록하며 경쟁 구도를 이어갔다. 6일 시장조사업체 옴디아에 따르면 올해 1분기 글로벌 호텔 TV 시장 호텔 전용 TV와 일반 TV 구매 합계 에서 출하량 기준으로 LG전자가 32.3% 점유율로 1위를 차지했다. 그 뒤를 삼성전자 32.1% 가 불과 0.2%포인트 P 차이로 바짝 추격했다. 호텔 TV 시장 1위 자리는 오랫동안 삼성전자 차지였으나 지난해 LG전자가 역전했다. 2017년 시장점유율 27.8%였던 LG전자는 지난해 32.8%를 기록 같은 기간 37.3%에서 29.3%로 내려간 삼성전자를 제치고 1위로 등극했다. 이후 올해 1분기에는 양사 모두 32%대 점유율을 올리며 다시 박빙의 경쟁구도를 형성했다. 장기간 2위였던 LG전자는 LCD와 OLED에 이르는 폭넓은 라인업과 TV 운용체계 웹OS 의 사용 편의성을 앞세워 호텔 TV 시장을 적극 공략해 1위에 올라섰다. 웹OS는 콘텐츠 관리 웰컴메시지 시설안내 관광정보 등 송출 보안 유료콘텐츠 무단 복사 및 배포 방지 등 다양한 솔루션과 결합해 호텔 관리자와 투숙객들을 위한 편의 기능을 제공한다. 최근에는 북미 시장에서 아마존의 인공지능 AI 음성인식 플랫폼 알렉사 와 연동하는 호텔 TV 솔루션을 업계 최초로 선보였다. 삼성전자는 호텔 TV 전용 라인업을 운영 중이다. 럭셔리 라이프스타일 프리미엄 스탠더드로 구분된다. 호텔 등급에 따라 맞춤형 제품을 제안한다. 삼성전자 호텔 TV에는 전용 소프트웨어 SW 링크 클라우드 솔루션 이 탑재됐다. 호텔 운영에 최적화된 올인원 플랫폼으로 룸 관리 익스프레스 체크 인·아웃 디지털 컨시어지 룸서비스 등 넷플릭스 서비스 주변 관광지 등 광고 기능이 탑재됐다. 또 객실 TV를 통한 사용자 사용 패턴 분석이 제공된다. 삼성전자는 호텔 전용 솔루션이 탑재된 TV 부문에서는 지난해 42.9% 올해 1분기 44.2%로 1위 자리를 유지했다. LG전자는 같은 기간 40.5% 42%로 2위를 기록했다. 호텔 TV는 숙박시설에서 객실마다 들여놓는 TV로 일반 TV와 달리 방송뿐만 아니라 내부 시설 주변 관광지 소개 등 호텔에 특화된 콘텐츠를 공급하는 기업간거래 B2B 시장 대표제품이다. TV 제조사가 호텔 맞춤형 솔루션을 개발하고 서버와 망을 구축·운영해 일반적인 소비자거래 B2C TV 사업보다 대당 수익이 높다. 전자업계 관계자는 “고급 호텔에 TV를 공급하는 것은 그 자체로 시장에서 브랜드 파워를 인정받고 있다는 방증”이라며 “호텔 투숙객에 대한 브랜드 노출 효과가 크기 때문에 TV업체의 호텔 공략은 큰 의미를 갖고 그만큼 경쟁이 치열하다”라고 말했다. 옴디아에 따르면 지난 2020년 307만2000대 규모였던 세계 호텔 TV 시장은 오는 2025년 463만4000대까지 빠르게 성장할 것으로 예상된다. 코로나19 엔데믹에 관광 산업이 재개되며 호텔 등 시설 투자가 가속화되는 것도 호텔 TV 시장 확대에 긍정적이다.</t>
  </si>
  <si>
    <t>62년 시장조사업체 옴디아에 따르면 올해 1분기 글로벌 호텔 TV 시장 호텔 전용 TV와 일반 TV 구매 합계 에서 출하량 기준으로 1위를 차지한 LG전자는 올해 1분기 호텔 등 숙박시설 TV 시장에서 삼성전자 추격을 근소한 차이로 따돌리고 수위 자리를 지키며, 글로벌 호텔 TV 시장을 두고 LG전자와 삼성전자의 1등 경쟁이 치열하다.</t>
  </si>
  <si>
    <t>2022-07-05 16:46:01</t>
  </si>
  <si>
    <t>생생경제 코로나19로 피해입은 자영업자 채무 조정 프로그램이란</t>
  </si>
  <si>
    <t>방송 YTN 라디오 FM 94.5 15 00 16 00 진행 최휘 아나운서 방송일 2022년 7월 5일 화요일 대담 권혁중 경제평론가 아래 텍스트는 실제 방송 내용과 차이가 있을 수 있으니 보다 정확한 내용은 방송으로 확인하시기 바랍니다. 생생경제 코로나19로 피해입은 자영업자 채무 조정 프로그램이란 벼랑 끝 자영업자에 장기·분할 상환에 원금 감면까지 불법사금융 피해를 겪지 않도록 특례보증상품 출시 생애최초 주택구매 실수요층에 주담대 한도 완화 금융당국 규정 정비…DSR 강화로 가계부채 관리 ◇ 최휘 아나운서 이하 최휘 이번 코너에서는 모두를 위한 경제교육을 원스톱으로 제공합니다. 경제 정책 브리핑실 오늘부터 시작되는 새 코넌데요. 권혁중 경제평론가님과 함께 새롭게 시작해 보겠습니다. 안녕하세요 평론가님. 권혁중 경제평론가 이하 권혁중 네 안녕하세요. ◇ 최휘 일단 하반기에는 많은 것들이 바뀝니다. 소상공인 지원 정책과 최저신용자를 위한 정책 주담대 변동금리를 고정금리로 바꿔주는 정책 등이 준비되고 있는데 오늘은 이 내용들 정리해 보겠습니다. 먼저 코로나19로 어려움에 있는 소상공인 자영업자를 위해서 채무조정 프로그램 이 도입된다고 하는데 이게 어떤 프로그램인가요 권혁중 소상공인·자영업자 채무조정 프로그램입니다. 담보·보증대출 부실우려 채권까지 종합·선제적으로 지원하는 긴급구제식 채무조정을 추진하고 코로나19 피해로 대출상환에 어려움을 겪고 있는 소상공인·자영업자의 정상적 사업 운영과 재기 및 새출발을 지원하기 위한 목적입니다. 영업 회복이 대출 상환부담 이상으로 충분하지 못해 연체 담보물 매각 등이 발생하여 영업기반이 훼손되지 않도록 선제지원하고 급격히 증가한 부채상환이 어려워 부실이 발생한 차주에 대해서는 부채감면을 통해 재기를 지원한다고 합니다. 소상공인·자영업자 새출발기금 가칭 설립을 통해 대출채권을 매입하는 등의 방식으로 상환일정 조정 및 채무감면 지원되며 최대 30조원 지원대상 자영업자·소상공인 대출의 5% 수준 규모입니다. 또한 만기연장·상환유예 조치가 종료되는 22년 10월 1일 시행됩니다. 구체적인 지원대상 및 지원내용은 금융권 협의를 통해 최종 확정될 예정인데요. 코로나 피해 개인사업자 법인 소상공인 중 부실이 발생 90일 이상 장기연체 했거나 부실발생 우려가 있는 차주가 지원 대상이며 상환일정 조정 금리감면을 모든 차주에 지원하고 장기간 연체된 부실차주의 신용채무에는 원금감면 추가 지원됩니다. 차주의 채무조정 신청 즉시 익일 연체 중단 금융회사의 추심행위 중단을 비롯하여 위기극복을 위해 충분한 거치기간을 부여하고 장기·분할상환으로 상환일정 및 조건을 조정합니다.또한 고금리에 따른 상환애로 완화를 위해 대출금리를 조정하고 부실차주 장기연체 가 보유한 신용채무 대위변제된 보증채무 포함 에 대해 과감한 원금감면이 시행됩니다. 2022년 10월 1일에 시행됩니다. ◇ 최휘 또 요즘 금리가 치솟으면서 소상공인분들이 대출로 인해 많은 어려움을 겪고 계신데요. 그래서 이런 고금리 대출을 저금리로 바꿔주는 프로그램도 준비되었다고 하던데 뭔가요 권혁중 저금리 대환 및 맞춤형 자금지원 프로그램입니다. 소상공인·자영업자의 고금리 대출 상환부담을 완화하고 정상 영업 회복 및 경쟁력 제고를 위한 맞춤형 금융지원 추진이 목적이며 프로그램 운영 준비가 완료되는 하반기부터 순차 시행될 예정입니다. 자영업자의 고금리 대출을 저금리 대출로 대환하는 것이 주요 내용이며 코로나 피해 및 개인사업자 및 법인 소기업·소상공인을 대상으로 합니다. 공급 규모는 약 7.5조원이며 대출 한도는 3 000만원입니다. 대출 한도는 기업형태 개인·법인 등에 따라 한도 상향 등 차등 검토될 계획입니다. 최대 7% 잠정 수준으로 대출대환되며 만기연장·상환유예 조치가 종료되는 22.10월 시행됩니다. ◇ 최휘 여기에 올해 하반기부터는 코로나로 힘들었던 자영업자와 소상공인을 위해서 특례보증 프로그램이 시행된다고 들었는데요. 이건 어떤 내용인가요 권혁중 코로나19 장기화로 대출감소 등 직접적인 피해를 입은 소기업·소상공인을 대상으로 하는 프로그램이 있습니다. 운전자금 및 시설자금으로 지원 한도는 기업당 1억 원입니다. 이는 2022년 하반기 시행 예정입니다. ◇ 최휘 소상공인뿐만 아니라 신용 등급이 낮은 분들 이 분들을 위한 지원정책도 있다고 들었는데 관련 정책도 자세히 소개해주시죠. 권혁중 최저신용자 대상 특례 보증상품입니다. 금리상승 등으로 제도권 금융 이용이 어려운 최저신용자의 불법사금융 피해가 우려됨에 따라 선제적 대응 필요함에 따라 지원대상을 최저신용자로 집중하여 지원하는 특례 보증상품을 출시함으로써 최저신용자의 불법사금융 피해를 예방하는 방식으로 진행됩니다. 프로그램 운영 준비가 완료되는 하반기 중 시행됩니다. 최저신용자 신용점수 하위 10% 이하 이면서 연소득 4 500만원 이하인 자로 기존 정책서민금융상품 이용이 어려운 자에게 지원되며 대출한도는 최대 1 000만원입니다. 상환방식은 3년 또는 5년 원리금분할상환이며 서민금융진흥원 100% 보증됩니다. 대출금리는 15.9%를 기본으로 대출기간에 따라 매년 인하됩니다. ◇ 최휘 마지막으로 주택담보대출 받으신 대출자에게는 정말 희소식인 내용일 것 같아요 변동금리를 고정금리로 바꿔준다고 하는데 먼저 어떤 분들이 해당이 되는지 알려주세요. 권혁중 안심전환대출 사업입니다. 변동금리 주택담보대출을 받은 차주를 대상으로 원금·이자상환부담 경감 지원 및 향후 금리상승 위험 제거하기 위해 시작됐고요. 주택금융공사의 MBS 유동화를 통해 변동금리 주담대를 장기·고정금리 주담대로 대환하고 추가 금리인하 혜택도 제공됩니다. 전산 등 프로그램 운영 준비가 완료되는 하반기 중 시행된다고 합니다. 지원 대상은 제1·2금융권 변동금리 주택담보대출 시가 4억 원 이하에서 저가순으로 순차 신청·지원대상 선정한다고 합니다. 대출한도는 최대 2.5억 원입니다. 대규모 MBS 추가발행에 따른 안정적 보증배수 운용을 위해 주택금융공사에 1 090억 원 출자한다고 합니다. ◇ 최휘 네 오늘 말씀 감사합니다. 권혁중 네 감사합니다. ◇ 최휘 지금까지 권혁중 경제평론가와 함께 했습니다.</t>
  </si>
  <si>
    <t>특랑인 지원 정책과 최저신용자를 위한 정책 주담대 변동금리를 고정금리로 바꿔주는 정책 등이 준비되고 있는 가운데 영업 회복이 대출 상환부담 이상으로 충분하지 못해 연체 담보물 매각 등이 발생하여 영업기반이 훼손되지 않도록 선제지원하고 급격히 증가한 부채상환이 어려워 부실이 발생한 차주에 대해서는 부채감면을 통해 재기를 지원한다고 밝혔다.</t>
  </si>
  <si>
    <t>2022-07-04 07:58:39</t>
  </si>
  <si>
    <t>현대해상 양호한 2분기 실적…높은 배당 매력도NH투자증권</t>
  </si>
  <si>
    <t>현대해상 사옥 NH투자증권은 4일 현대해상에 대해 일회성 비용에도 2분기 양호한 실적이 전망된다며 투자의견 매수 목표주가 4만6000원을 유지했다. 정준섭 연구원은 현대해상을 포함한 손해보험 업계의 손해율 환경이 양호하다 며 장기보험은 백내장 등 과잉진료 청구 감소로 위험손해율 하락이 예상되고 자동차보험은 제도 개선 효과에 양호한 날씨와 유가 상승이 더해지면서 손해율이 제한적 상승에 그치고 있다 고 말했다. 이어 여기에 과잉진료와 보험 사기에 대한 대처가 기존보다 강화된 점 실손 5년 갱신주기 도래 효과가 향후 현대해상과 경쟁사와의 이익 격차를 축소시켜줄 것으로 기대된다 고 덧붙였다. 정 연구원은 현대해상의 2분기 별도 순이익이 전년 동기 대비 15.2% 증가한 1411억원을 기록할 것으로 전망했다. 그는 2분기 희망퇴직 시행 비용이 아직 시장 컨센서스에 충분히 반영돼 있지 않음을 고려한다면 사실상 어닝 서프라이즈 라고 설명했다. 이어 올해 예상 순이익은 전년 동기 대비 9.9% 증가한 4812억원 예상 DPS는 1600원으로 높은 배당 매력을 보유하고 있다 고 말했다.</t>
  </si>
  <si>
    <t>NH투자증권은 4일 일회성 비용에도 2분기 양호한 실적이 전망된다며 투자의견 매수 목표주가 4만6000원을 유지했고 2분기 별도 순이익이 전년 동기 대비 15.2% 증가한 1411억원을 기록할 것으로 전망했으며 올해 예상 순이익은 전년 동기 대비 9.9% 증가한 4812억원 예상 DPS는 1600원으로 높은 배당 매력을 보유하고 있다 고 말했다.</t>
  </si>
  <si>
    <t>2022-07-03 07:34:01</t>
  </si>
  <si>
    <t>울산 장생포하면 고래 아니었나…요즘엔 수국으로 인기몰이 방방콕콕</t>
  </si>
  <si>
    <t>제1회 장생포 수국 페스티벌 호응 예상보다 4배 많은 2만명 다녀가 수국정원 조성 초기에는 냉대 예산 없어 자투리 예산으로 조성 이제는 남구 차원에서 관리 나서 제주 등 기존 수국 명소에 도전장 지난 달 24 26일 울산 남구청이 주최한 제1회 장생포 수국 페스티벌을 찾은 관람객들이 수국을 배경으로 사진을 찍고 있다. 고래로 유명한 장생포는 최근 수국으로 인기몰이 중이다. 사진 제공 울산 남구청 국내에서 배를 타고 바다로 나가 고래를 볼 수 있는 국내 유일 고래문화특구 울산 남구 장생포가 고래가 아닌 수국으로 인기몰이를 하고 있다. 최근 수국 관람객이 급증하면서 수국으로 유명한 제주와 부산 태종대를 넘어설 기세다. 울산 남구청은 지난 달 24 25일 장생포 고래문화마을에서 개최한 제1회 수국 페스티벌에 2만여명이 다녀갔다고 3일 밝혔다. 관람객은 남구청이 당초 예상한 5000명보다 4배나 많았다. 소셜네트워크서비스 SNS 등에 사진을 올렸을 때 사진이 가장 예쁘게 나오는 곳을 추려 30곳의 포토존을 만들고 매 시각 정각마다 비눗방울이 나오게 하는 장치를 설치하는 등 공을 들인 효과를 봤다고 축제 담당자는 설명했다. 고래문화마을에는 1만7200여㎡ 부지에 20여종 1만여 그루의 수국정원이 조성돼 있다. 부산 태종대 수국은 가뭄으로 상당수가 말라 죽었으나 장생포 수국은 관리를 잘한 덕에 만개해 축제를 치를 수 있었다. 고래와 함께 장생포 명물이 된 수국은 처음에는 대접 받지 못했다. 2019년 남구청 공원녹지과는 장생포에 수국을 심으면 관광객이 증가할 것으로 판단해 수국을 심기 위한 예산을 편성했으나 반대에 부딪혀 예산을 확보하지 못했다. 하지만 당시 공원녹지과장으로 수국 식재를 주도했던 이상만 남구청 자치행정과장은 물러서지 않았다. 그는 예산을 따내지 못하자 장생포 고래문화마을 관리 예산을 아껴 자투리 예산으로 한 그루 두 그루 수국을 심었다. 이렇게 심은 수국은 1만여 그루에 달했다. 해를 거듭하면서 수국이 생장해 꽃을 피우자 장생포는 숨은 수국 명소로 입소문을 타기 시작했고 결국 남구청이 수국을 주제로 축제를 여는 등 위상이 급상승했다. 이 과장은 관광과에서 근무하면서 꽃 같은 자연적인 것이 지속가능한 관광 자원이 된다는 것을 알게 됐다 며 대개 봄·가을에는 꽃 축제가 많지만 여름에는 없어 여름철 꽃인 수국을 장생포에 심으면 차별화되겠다는 생각을 했다 고 말했다. 이 과장은 처음에는 예산을 따내지 못했지만 수국을 심고 관리를 잘하면 제주도 못지 않는 수국 명소가 될 수 있다는 확신이 있었다 며 수국이 장생포 명물이 돼 축제가 열리고 사람들이 많이 찾으니 행복하다 고 덧붙였다. 장생포 수국은 이제 구청 차원에서 관리를 받고 있다. 남구청은 올해 올해 고래문화마을 1700㎡의 면적에 수국 7개 품종 2200여 그루를 추가로 심어 수국정원을 확대할 예정이다. 또 장생포 고래로 고래박물관 주차장 고래바다여행선 선착장 일대에 수국 7개 품종 1700여 그루를 심어 장생포 일대를 수국마을로 조성한다는 계획을 세웠다. 서동욱 울산 남구청장은 장생포 오색수국정원이 시민들에게 편안한 쉼터와 위안을 주는 공간이 되고 관광객에게는 수국 맛집 이라는 색다른 관광지로 자리매김할 것으로 기대한다 고 말했다. ※ 방방콕콕 은 전국 방방곡곡에서 발생하는 따끈따끈한 이슈를 콕콕 집어서 전하기 위해 매일경제 사회부가 마련한 코너입니다. 지방자치단체의 소식부터 지역 경제 뉴스 주요 인물들의 스토리까지 다양한 소식을 전하기 위해 현장에서 열심히 발로 뛰겠습니다.</t>
  </si>
  <si>
    <t>국내에서 배를 타고 바다로 나가 고래를 볼 수 있는 국내 유일 고래문화특구 울산 남구 장생포에서 지난 달 24 25일 장생포 고래문화마을에서 개최한 제1회 수국 페스티벌에 당초 예상한 5000명보다 4배나 많은 2만여명이 다녀가며 숨은 수국 명소로 입소문을 타기 시작했다.</t>
  </si>
  <si>
    <t>2022-07-03 12:01:07</t>
  </si>
  <si>
    <t>금융권 연락 차단 두낫콜 시스템 개선…소비자 이용 편의성↑</t>
  </si>
  <si>
    <t>전체 금융사 일괄 수신거부 기능 추가·유효기간 연장 등 금융당국이 금융소비자가 원하지 않는 금융기관의 연락을 차단할 수 있는 두낫콜 서비스의 이용 편의성을 높였다. 3일 금융위원회에 따르면 이번 시스템 개선은 오는 12월 8일 개정 방문판매법 시행에 대비한 것으로 금융기관의 방문판매 증가로 인한 금융소비자의 피해를 예방하고 평온한 사생활을 보장하기 위한 조치의 일환이다. 두낫콜 이용 시 전체 금융사에 대해 한 번에 수신거부를 할 수 있다. 사진 금융위원회 이번 개선을 통해 은행·금투·생보·손보·저축은행·여전·농수협·신협·산림조합·MG·우체국 등 전체 금융사에 대해 한 번에 수신거부를 할 수 있도록 했다. 또 수신거부 의사의 유효기간을 기존 2년에서 5년으로 연장했다. 유효기간 중 수신거부 의사를 철회하려는 경우 금융권 두낫콜 홈페이지의 두낫콜 철회 메뉴에서 수신거부 의사를 등록하는 절차와 동일한 방식으로 하면 된다. 두낫콜 홈페이지도 직관적이고 편리하게 재구성해 손쉽게 이용할 수 있도록 했다. 구체적으로 메뉴의 위치와 크기 순서를 중요도에 맞게 재배치했다. 금융권 두낫콜에 대한 적극적인 홍보 등을 위해 국내 주요 포털 사이트에서 두낫콜 검색 시 금융권 두낫콜 이 공정위 두낫콜 에 이어 페이지 상단에 노출될 수 있도록 조치했다. 금융위는 각 업권 협회 등과 금융소비자들이 해당 서비스를 더욱 편리하게 사용할 수 있도록 시스템을 개선할 계획이다. 금융위는 금융권 두낫콜에 수신거부 의사를 등록한 이후 의도치 않게 다른 사이트 등에서 개별적으로 수신동의를 하는 경우 기존 설정 내용대로 수신거부 의사를 유지할 수 있도록 갱신 기능을 추가할 것 이라며 금융소비자가 원하지 않는 연락이 철저하게 차단될 수 있도록 제도 개선 방안도 관계기관과 함께 검토해 나가겠다 고 말했다.</t>
  </si>
  <si>
    <t>금융위원회는 금융소비자의 피해를 예방하고 평온한 사생활을 보장하기 위해 12월 8일 개정 방문판매법 시행에 대비하여 금융당국이 금융소비자가 원하지 않는 금융기관의 연락을 차단할 수 있는 두낫콜 서비스의 이용 편의성을 높였다.</t>
  </si>
  <si>
    <t>2022-07-03 10:28:01</t>
  </si>
  <si>
    <t>KT 비즈메카EZ 통한 복지몰 서비스 지원</t>
  </si>
  <si>
    <t>KT 대표 구현모 가 비즈메카EZ를 통한 복지몰 서비스를 시작한다고 3일 밝혔다. 비즈메카EZ를 통해 복지몰 서비스에 접속한 화면 사진 KT 비즈메카EZ에 도입된 복지몰은 KT가 복지몰 전문회사 이제너두와 제휴를 통해 제공한다. 기자표 예매 건강검진 숙박 및 레저 서점 등 다양한 생활 밀착 분야의 상품과 서비스를 합리적인 가격으로 이용할 수 있다. 이번에 비즈메카EZ에 추가된 복지몰 기능은 비즈메카EZ를 도입한 회사라면 별도 계약이나 제휴 없이도 편리하게 이용이 가능하다. 비즈메카EZ 시스템에서 바로 접속되므로 별도의 인증 과정을 거치지 않아도 된다. KT는 비즈메카EZ를 중소기업의 업무 생산성뿐 아니라 직원 복지서비스까지 제공해 중소기업의 경영을 위한 핵심 플랫폼으로 발전시키기 위해 제휴 협력을 강화해나갈 예정이다. 앞서 지난 4월에는 밀리의 서재와 협력해 비즈메카EZ를 통한 30% 할인 구독 서비스를 시작했다. 올해 중에는 사무용품 렌털 서비스 직원 자기계발 교육 콘텐츠 모바일 기프티쇼 등도 추가로 선보일 예정이다. 비즈메카EZ는 2016년 KT가 출시해 6만8 000여곳의 기업 38만5 000명이 사용하는 중소기업 그룹웨어 솔루션 서비스다. 메일 전자결재 메신저 근태관리 전사적자원관리 ERP 고객관계관리 CRM 화상회의 등 30여가지 업무 솔루션 이용이 가능하다. 웹과 모바일 시스템을 모두 지원해 접근성과 편의성도 높다. KT 민혜병 Enterprise서비스DX 본부장은 “앞으로 다양한 서비스 제휴를 통해 비즈메카EZ가 중소기업의 업무 생산뿐 아니라 직원의 복지형 서비스까지 균형 있게 갖춘 중소기업 종합 플랫폼으로 자리잡을 수 있도록 노력하겠다”고 말했다.</t>
  </si>
  <si>
    <t>KT는 3일 비즈메카EZ를 통한 복지몰 서비스를 시작한다고 밝히며 기자표 예매 건강검진 숙박 및 레저 서점 등 다양한 생활 밀착 분야의 상품과 서비스를 합리적인 가격으로 이용할 수 있으며 이번에 추가된 복지몰 기능은 비즈메카EZ를 도입한 회사라면 별도 계약이나 제휴 없이도 편리하게 이용이 가능하다</t>
  </si>
  <si>
    <t>2022-07-04 13:56:01</t>
  </si>
  <si>
    <t>7월 분양 서울 0 조정대상지역 해제된 대구 5050가구</t>
  </si>
  <si>
    <t>분양가상한제 개편 후 전국 3.9만가구 분양 경기 7750가구 가장 많고 지방선 대구 최대 이달 서울 분양하는 단지는 한 건도 없다. 조정대상지역 해제 등으로 기대감이 커진 대구에선 지방에서 가장 많은 5050가구를 분양한다. 국토교통부가 지난 6월21일 분양가상한제 개편방안을 발표한 이후 정책 불확실성이 해소되면서 분양일정을 확정하지 못했던 단지들의 공급이 속도를 낼 것이란 기대감이 나온다. 4일 직방에 따르면 7월엔 63개 단지 총 세대수 3만9655가구 중 3만4095가구가 일반분양을 준비하고 있다. 지난해 7월과 비교해 총 세대수는 1만6819가구 74% 일반분양은 1만4960가구 78% 더 늘어난다. 특히 전국에서 공급하는 물량 3만9655가구 가운데 1만2239가구가 수도권에서 나온다. 경기도가 10개 단지 7750가구로 가장 많은 공급이 계획돼 있다. 1000가구 이상 공공분양이 주를 이룬다. 서울시는 공급이 없다. 지방에선 2만7416가구를 분양한다. 대구시에서 5050가구로 가장 많은 공급이 이뤄질 전망이다. 대구는 최근 조정대상지역에서 해제되면서 청약시장이 활기를 되찾을지 주목하고 있다. 다만 공급물량이 많다는 점에서 규제 해제만으로는 한계가 있다는 지적도 나온다. ▷관련기사 고삐 완전히 풀긴 이르다 …규제지역 지방만 풀었다 6월30일 올 상반기엔 대통령선거와 지방선거 등 대형 이슈들로 인해 분양을 준비하던 단지들이 공급 일정을 미뤘다. 특히 수도권에서 재개발 재건축 등 정비사업을 준비하는 사업장들은 규제완화 기대감으로 분양일정을 확정하지 않있다. 실제 지난 5월말에 조사한 6월 분양예정단지는 62개 단지 총 3만2952가구 일반분양 2만8232가구였다. 이들 중 실제 분양이 이뤄진 단지는 35개 단지 총 1만6180가구 일반분양 1만3360가구다. 실제 공급률은 각각 49% 47%로 애초 계획 대비 절반에도 못 미쳤다. 분양가 제도운영 합리화 방안 발표로 공급 일정을 확정하지 못하던 단지들이 점차 공급을 준비할 것으로 시장에선 예상하고 있다. 주요 분양단지로는 경기도 파주에서 파주운정3A23 이 총 1012가구를 전부 일반분양한다. 부평2구역 일대를 재개발하는 e편한세상부평역센트럴파크 도 457가구를 일반분양한다. DL이앤씨가 시공한다. 송림3지구를 재개발하는 인천두산위브더센트럴 785가구를 일반분양한다. 직방 관계자는 분양가상한제 개편 시행이 7월 중순 예정돼 있기 때문에 시행 후 분양을 지연하던 단지들이 본격적으로 공급을 시작할 것 이라면서도 분양가 예상 상승률이 1.5% 4%에 그쳐 실질적으로 정비사업 분양 속도가 개선될지는 미지수 라고 말했다.</t>
  </si>
  <si>
    <t>직 상반기엔 대통령선거와 지방선거 등 대형 이슈들로 인해 분양을 준비하던 단지들이 공급 일정을 미뤘는데 6월30일 올 상반기엔 대통령선거와 지방선거 등 대형 이슈들로 인해 분양을 준비하던 단지들이 공급 일정을 미뤘고 분양가 제도운영 합리화 방안 발표로 공급 일정을 확정하지 못하던 단지들이 점차 공급을 준비할 것으로 시장에선 예상하고 있다.</t>
  </si>
  <si>
    <t>2022-07-05 16:26:00</t>
  </si>
  <si>
    <t>한국인 수학자 수학계 노벨상 필즈상 사상 첫 수상1보</t>
  </si>
  <si>
    <t>허준이 한국고등과학원 석좌 교수 겸 프린스턴대 교수 만40세 미만에게 수여하는 수학계 노벨상 국제수학연맹 세계수학자대회에서 시상 리드 추측 로타 추측 등 난제 해결 공로 한국 수학자가 사상 최초로 수학계의 노벨상 이라고 불리우는 필즈상 Fields Medal 을 수상했다. 5일 대한수학회에 따르면 이날 핀란드 헬싱키에서 열린 세계수학자대회에서 허준이 미국 프린스턴대 교수 겸 한국 고등과학원 석학교수가 한국 수학자로는 처음으로 수학자 최고의 영예인 필즈상을 수상했다. 이 상은 국제수학연맹 International Mathematical Union IMU 이 4년마다 개최하는 세계수학자대회 ICM 에서 만 40세 미만의 수학자에게 수여하는 수학계 최고의 상으로 흔히 수학계의 노벨상으로 알려져 있다. 노벨상은 매년 시상하며 공동 수상이 많은 반면 필즈상은 4년마다 최대 4명까지만 시상하고 공동 수상이 불가하여 노벨상보다 수상하기가 더 어려운 상이다. 허 교수는 세계수학자대회 126년의 역사에서 한국 수학자 역대 최초로 필즈상 수상의 영광을 안았다. 허 교수는 미국에서 출생한 한국계 미국인이다. 그러나 한국으로 건너와 초등학교부터 대학원 석사과정까지 모두 한국에서 교육을 받았다. 서울대 수리과학부 및 물리천문학부 복수전공을 졸업한 후 수학 석사를 마치다. 이후 미국 미시간대에서 수학 박사학위를 받은 후 현재 미국 프린스턴대학교 교수와 한국 고등과학원 석학교수로 활동하고 있다. 허 교수는 대수기하학을 이용해 조합론 분야에서 다수의 난제를 해결하는 등 새 지평을 연 공로를 인정받아 필즈상을 수상했다. 허 교수의 연구 업적들은 정보통신 반도체 설계 교통 물류 기계학습 통계물리 등 여러 응용 분야의 발달에 기여하고 있다. 일찍이 조합 대수기하학 분야에서 특히 대표적 난제로 알려진 리드 추측 등을 해결했다. 허 교수의 아버지는 허명회 고려대 통계학과 명예교수 어머니는 이인영 서울대 인문대학 노어노문학과 명예교수다. 또 서울 방일초등학교 이수중학교 상문고등학교 중퇴 등 국내에서 초중고를 나왔다. 고등학교 때 시인이 되고 싶어 자퇴하고 검정고시를 보았던 일화는 유명하다. 이어 2007년에는 서울대 물리천문학과 학사 학위를 2009년에는 같은 학교에서 수학과 석사 학위를 받았다. 이후 미국으로 건너간 허 교수는 2012년 박사 과정을 이수하고 있던 대학원 시절 50년 가까이 지구상 누구도 풀지 못한 수학계의 난제였던 리드 추측 을 해결해 스타로 떠올랐다. 리드 추측은 1968년 영국 수학자 로널드 리드가 제시한 조합론 문제다. 또 다른 난제인 로타 추측 도 풀어내 블라바트니크 젊은 과학자상 2017 뉴호라이즌상 2019 등 세계적 권위의 과학상을 휩쓸었다. 로타 추측은 1971년 미국 수학자 잔 카를로 로타가 제시한 난제다. 지난해 국내 최고 학술상인 호암상도 받았다. 금종해 대한수학회 회장은 “허 교수가 수학자 최고 영예인 필즈상을 수상한 것은 올해 2월 1일 국제수학연맹이 한국 수학의 국가등급을 최고등급인 5그룹으로 상향한 것에 이은 한국 수학의 쾌거”라며 한국 기초과학이 필즈상을 수상했으니 머지않아 노벨상 수상도 이어질 것”이라고 기대했다. 한편 허 교수는 오는 8일 귀국할 예정이다.</t>
  </si>
  <si>
    <t>핀 수학자인 허준이 미국 프린스턴대 교수 겸 한국 고등과학원 석학교수이고 한국 수학자로는 처음으로 수학자 최고의 영예인 필즈상을 수상했는데 이 상은 국제수학연맹 International Mathematical Union IMU 이 4년마다 개최하는 세계수학자대회 ICM 에서 만 40세 미만 수학자에게 수여하는 수학계 최고의 상으로 흔히 수학계의 노벨상으로 알려져 있다.</t>
  </si>
  <si>
    <t>변동성 커진 코스피 외인 매도에 장중 2300선 붕괴 상보</t>
  </si>
  <si>
    <t>美 뉴욕증시 3대 지수 일제히 상승 마감 국내 증시가 상승 출발한 이후 등락을 반복하며 높은 변동성을 보이고 있다. 코스피지수는 2300선에서 코스닥지수는 730선에서 공방을 벌이고 있다. 지난주 모처럼 힘을 냈던 미국 증시 영향에도 불구하고 글로벌 경기 침체에 대한 우려와 신용 반대매매에 따른 수급 악재 등이 변동성을 키우고 있는 것으로 보인다. 4일 오전 9시 22분 기준 코스피지수는 전 거래일보다 9.38포인트 0.41% 상승한 2314.80에 거래되고 있다. 이날 지수는 0.23% 상승한 2310.73으로 출발했지만 곧바로 하락 전환해 9시 2분께를 기점으로 2300선이 붕괴되기도 했다. 이날 지수는 2288.92까지 내려가며 연저점을 경신했다. 이후 9시 8분께를 기점으로 다시 상승 전환하며 2300선에서 등락을 보이고 있다. 국내 증시가 4일 소폭 상승 출발 이후 하락 전환했다. 사진 조은수 기자 현재 유가증권시장에서 개인과 기관이 각각 141억원 453억원을 순매수하고 있다. 외국인은 672억원을 순매도 중이다. 시가총액 상위 10개 종목은 대체로 상승세를 보이고 있다. 현대차 기아 카카오가 1% 이상 삼성전자 LG에너지솔루션 SK하이닉스 네이버가 소폭 오르고 있다. 반면 LG화학 삼성SDI가 소폭 내리고 있고 삼성바이오로직스가 보합권을 나타내고 있다. 지난 1일 현지시각 미국 증시는 반등에 성공했지만 변동성은 여전한 모습을 나타냈다. 뉴욕증권거래소 NYSE 에서 다우존스30산업평균지수는 전 거래일보다 321.83포인트 1.05% 상승한 3만1097.26으로 마감했다. 대형주 중심의 S P500지수는 39.95포인트 1.06% 상승한 3825.33으로 기술주 중심의 나스닥지수는 99.10포인트 0.90% 상승한 1만1127.84로 거래를 마쳤다. 서상영 미래에셋증권 연구원은 미국 증시는 마이크론과 GM의 다음 분기 가이던스 하향 조정 여파로 장 초반 하락했다 며 특히 건설 지출과 ISM 제조업지수 둔화를 이유로 경기 침체 이슈가 부각된 점도 하락 요인 이라고 짚었다. 이어 이후 상반기 하락으로 장 초반 하락 요인들이 이미 일정 부분 반영됐다는 평가가 많아지며 반발 매수세가 유입됐다 며 장 후반 반도체 업종의 하락 폭이 감소하고 대부분 종목군이 상승 전환하자 강세 마감했다 고 분석했다. 같은 시각 코스닥지수도 6.87포인트 0.94% 상승한 736.35에 거래되고 있다. 이날 코스닥지수도 0.53% 상승 출발한 이후 9시 3분께를 기점으로 하락 전환했다. 이후 다시 9시 8분께를 기점으로 상승 전환한 이후 흐름을 유지하고 있다. 코스닥시장에서는 개인이 273억원을 순매수하고 있다. 외국인과 기관은 각각 271억원 13억원 순매도 중이다. 코스닥 시가총액 상위 10개 종목도 셀트리온헬스케어 0.58% 를 제외하면 전부 상승세다. 천보가 4% 이상 HLB가 3% 이상 오르고 있다. 엘앤에프 에코프로비엠이 2% 이상 카카오게임즈가 1% 이상 오르고 있다. 펄어비스 셀트리온제약 알테오젠 스튜디오드래곤도 소폭 상승 중이다. 이날 서울 외환시장에서 원·달러 환율은 전 거래일 대비 2.2원 오른 1천299.5원에 개장했다.</t>
  </si>
  <si>
    <t>4일 오전 9시 22분 기준 코스피지수는 전 거래일보다 9.38포인트 0.41% 상승한 2314.80에 거래되고 있으며, 지난 1일 현지시각 미국 증시는 반등에 성공했지만 변동성은 여전한 모습을 나타내며 코스피지수는 2300선에서 코스닥지수는 730선에서 공방을 벌이며 등락을 반복하며 높은 변동성을 보이고 있다.</t>
  </si>
  <si>
    <t>2022-07-01 09:01:04</t>
  </si>
  <si>
    <t>HS88 오리진 스토리지와 웹3.0 인프라 구축을 위한 MOU 체결</t>
  </si>
  <si>
    <t>사진제공 HS88 주식회사 HS88 이하 ‘HS88’ 과 분산 스토리지 전문 IT기업 Origin Storage 이하 ‘오리진’ 가 빅데이터 저장 구축 및 기술지원 확대 사업에 대한 업무협약식 MOU 을 체결하여 웹3.0 인프라 구축에 앞장설 전망이다. IPFS InterPlantary File System 는 ‘hp’를 대체하는 차세대 통신협약으로 분산된 파일을 저장하고 공유하는 네트워크 전송 프로토콜이다. 전 세계 여러 컴퓨터에 분산 저장되어 있는 파일 조각을 동시에 여러 컴퓨터 노드로부터 가져오는 구조로서 기존 HTTP 방식에 비해 훨씬 빠른 속도로 데이터를 저장 가져올 수 있고 대역폭을 약 60%이상 절감할 수 있다. 또한 블록체인 기술을 통해 외부 공격으로부터 보다 안전하고 영구적이게 데이터 저장이 가능하다. 오리진이 운영 중인 분산형 스토리지의 규모는 약 600PiB로 일본 홍콩 싱가포르 캐나다 등 전 세계 여러 국가에 10개 이상의 IDC 룸을 두고 있다. 이번 HS88과의 협약을 통해 한국 시장 진출이 가능하게 되었고 양사는 △데이터 유실 및 조작 없는 탈중앙화된 서비스 제공 △NFT를 효과적으로 백업할 수 있는 분산 네트워크 구축 등 IPFS를 활용한 다양한 서비스 제공 인프라를 갖출 수 있게 됐다. 서버는 국내 최고의 서버 보안과 시설 환경을 제공하는 KT IDC 센터에 보관될 예정이다. 3중 전력 공급 시스템을 통한 무정전 전원시스템 소방시설 항온 항습 물리적 보안 등이 안전한 서버 운영을 위해 최적화 되었다는 판단이다. 지금까지 페이스북 구글 같은 회사는 사용자 데이터에 대한 검열 제재 심지어 삭제까지 가능했다. IPFS의 확산은 데이터에 대한 주권을 사용자가 가질 수 있게 되어 데이터 탈중앙화를 가능케 할 수 있다는 점에서 많은 블록체인 웹3.0 그리고 데이터 관련 업체들의 주목을 받고 있다. IPFS 분산 스토리지 선점을 위한 전 세계적인 경쟁이 가속화 되고 있는 시점에서 이번 HS88과 오리진의 MOU는 미래형 분산 스토리지 시장에 한 걸음 더 진출해 Web 3.0 스토리지 시장 경쟁력 강화에 앞장설 것으로 기대된다. HS88 관계자는 “웹 3.0 핵심 저장기술인 IPFS는 구글 페이스북 등 대형 인터넷 기업들이 독과점 하고 있는 데이터 중앙화에 대한 해결책이다” 라며 “IPFS를 활용한 빠르고 안전하며 탈중앙화된 분산네트워크 인프라 구축에 앞장서겠다”고 전했다.</t>
  </si>
  <si>
    <t>분산형 스토리지의 규모는 약 600PiB로 일본 홍콩 싱가포르 캐나다 등 전 세계 여러 국가에 10개 이상의 IDC 룸을 두고 있는 ‘오리진’ 은 ‘hp’를 대체하는 차세대 통신협약인 IPFS InterPlantary File System을 통해 빅데이터 저장 구축 및 기술지원 확대 사업에 대한 업무협약식 MOU 을 체결하여 웹3.0 인프라 구축에 앞장설 전망이다.</t>
  </si>
  <si>
    <t>2022-07-05 07:14:01</t>
  </si>
  <si>
    <t>경기침체 속 희망가 부를까…3Q 호실적 전망 종목은</t>
  </si>
  <si>
    <t>3분기 영업익 컨센…전년 동기치 하회 “경기 둔화 피난처로 음식료·자동차” 이데일리 유준하 기자 최근 미국의 2분기 연속 국내총생산 GDP 역성장이 전망되면서 하반기 경기 둔화 우려가 커지고 있다. 하반기 내내 경기 둔화 우려가 지속할 것으로 예상되는 만큼 이미 3분기 기업 컨센서스는 지난해 대비 하락할 것으로 전망된다. 다가올 3분기 이익 컨센서스 흐름을 주의깊게 살펴야 할 이유다. 그래픽 이데일리 이미나 기자 4일 금융정보업체 에프앤가이드에 따르면 추정기관 3곳 이상이 집계된 173개사의 올해 3분기 영업이익은 46조1807억원으로 전년 동기 46조7215억원을 하회하는 것으로 나타났다. 3개월 전만 해도 49조원이었지만 1개월 전 48조4435억원으로 줄더니 46조원까지 재차 감소세를 이어간 셈이다. 최근 들어 제기되는 경기 둔화론에 기업 이익에 대한 전망도 악화된 것으로 풀이된다. 지난 1일 현지시간 애틀랜타 연방준비은행 연은 의 ‘GDP 나우’ 예측 모델은 미국의 올해 2분기 GDP 성장률을 2.1%로 예측했다. 미국의 지난 1분기는 1.6%였다. 2개 분기 연속 마이너스 성장이 이어지면 이론적으로 경기침체에 들어섰다고 보는 게 정설이다. 한국의 경우 석달 째 무역 적자를 이어간 점이 둔화설이 제기되는 주 배경이다. 이날 산업통상자원부에 따르면 무역수지는 수출액보다 수입액이 더 높아 24억7000만 달러 적자로 석 달째 적자를 이어갔다. 안기태 NH투자증권 연구원은 “모멘텀 둔화가 침체로 연결되는 것은 아니지만 오는 2023년 중반 침체가 발생할 가능성이 30% 이상으로 추정된다”며 “코로나19 이후 빠른 소비 회복에는 금융자산 증가가 중요한 역할을 했는데 올해 1분기에 미국 가계 금융자산은 전분기 대비 감소했다”고 설명했다. 이에 증권가에서는 경기 둔화를 피해갈 수 있는 업종으로 음식료나 자동차 등을 꼽았다. 이은택 KB증권 연구원은 “원자재 가격 하락이 원가 하락으로 이어질 수 있는 업종은 상대적으로 유리할 수 있다”며 “음식료 업종이 상대적으로 상관관계가 높다”고 설명했다. 실제로 음식료 업종의 예상 증가율은 양호했다. 전년 동기 대비 영업이익 평균 증가율은 19.3%로 동원F B 049770 를 제외한 8개 종목이 모두 증가세를 기록할 전망이다. 가장 높은 증가세가 전망되는 종목은 CJ프레시웨이 051500 로 51.2%가 예상된다. 이어 대상 001680 이 33.5% 하이트진로가 31.8% SPC삼립 005610 이 30.4%가 기대된다. 이날 코스피 지수는 하락했지만 음식료 업종은 0.85% 상승세를 보이기도 했다. 자동차 역시 긍정적이다. 현대차 005380 가 28.5% 기아 000270 가 23.6% 증가할 것으로 전망되며 양사 모두 3개월 전부터 실적 컨센서스가 증가세를 이어갔다. 전체 종목을 기준으로 보면 한국항공우주가 3분기 영업이익 증가율이 1122.3%로 가장 높았다. 이어 엘앤에프 066970 가 432.5%로 뒤를 이었고 △강원랜드 035250 431.5% △한국가스공사 036460 333.5% △롯데쇼핑 023530 302.7% △솔루스첨단소재 336370 278.9% 등 이었다. 주로 2차전지 관련 종목과 리오프닝 에너지 관련 종목이 눈에 띄었다.</t>
  </si>
  <si>
    <t>최근국의 2분기 연속 국내총생산 GDP 역성장이 전망되면서 하반기 경기 둔화 우려가 커지고 있는 와중에 증권가에서는 경기 둔화를 피해갈 수 있는 업종으로 음식료나 자동차 등을 꼽았으며 실제 음식료 업종의 예상 증가율도 양호하다.</t>
  </si>
  <si>
    <t>2022-07-04 16:38:01</t>
  </si>
  <si>
    <t>온누리스토어 안심인증으로 신뢰도 높여 천연 생활용품 브랜드 ‘에티튜드’ 재론칭</t>
  </si>
  <si>
    <t>전 제품 리뉴얼과 정품 인증 맘가이드 인증 등 안전성 높여 10일까지 최대 34% 할인된 다양한 제품 선보여 ‘에티튜드’ 제품 온누리스토어 대표이사 박효수 는 천연 생활용품 브랜드 ‘에티튜드 ATTITUDE ’를 재론칭한다고 4일 밝혔다. 에티튜드는 캐나다 1위 에코 브랜드로 국내 필수 육아템으로 자리잡으며 타사에서 수입 판매해 많은 화제가 되었으나 지난 2019년 국내 사용이 금지된 성분이 검출돼 특정 제품이 통관 금지 및 회수 폐기 조치된 바 있다. 온누리스토어는 이번 재론칭과 함께 국내 출시 전 제품의 패키지 및 젖병세정제 라인의 성분이 변경되었다고 전했다. 또한 전 수입분에 대해 식약처 검수는 물론 온누리 안심 인증을 통한 정품 인증과 화학물질인 CMIT MIT 불검출 검사를 진행 무해성과 안전성이 검증된 제품만 소비자에게 제공할 것을 약속한다고 설명했다. 특히 천연 젖병세정제 무향 700ml 제품의 경우 유아제품 성분분석 어플인 ‘맘가이드’에서 인증을 받아 신뢰성을 더욱 높였다고 덧붙였다. 온누리스토어는 재론칭을 기념해 오는 10일까지 다양한 할인 프로모션을 준비했다. 프로모션 품목은 천연 젖병세정제를 비롯해 욕실 클리너 주방세제 장난감 클리너 신생아 케어 세트 등으로 일반 판매가 대비 최소 24%에서 최대 34%까지 할인 판매된다.</t>
  </si>
  <si>
    <t>온누리스토어는 국내 출시 전 제품의 패키지 및 젖병세정제 라인의 성분이 변경되어 특정 제품이 통관 금지 및 회수 폐기 조치된 천연 생활용품 브랜드 ‘에티튜드 ATTITUDE ’를 재론칭한다고 4일 밝혔다.</t>
  </si>
  <si>
    <t>2022-07-04 10:16:02</t>
  </si>
  <si>
    <t>추경호 부총리 주재 금융당국 조찬간담회</t>
  </si>
  <si>
    <t>추경호 경제부총리 겸 기획재정부 장관이 4일 오전 서울 중구 은행회관에서 열린 경제부총리 주재 금융당국 조찬간담회에서 기념촬영을 하고 있다. 왼쪽부터 김소영 금융위원회 부위원장 최상목 대통령비서실 경제수석 추 부총리 이창용 한국은행 총재 이복현 금융감독원 원장 재정·통화·금융당국 수장들이 한자리에 모인 것은 지난달 16일 비상거시경제금융회의 이후 18일 만이다. 이들은 현재의 복합 경제위기 상황이 상당 기간 지속될 것으로 보이는 만큼 비상한 경계감을 가지고 주요 이슈들을 면밀히 모니터링하면서 공동 대응해 나가야 한다는 점에 인식을 같이했다 고 설명했다.</t>
  </si>
  <si>
    <t>현재경호 경제부총리 겸 기획재정부 장관이 4일 오전 서울 중구 은행회관에서 추경호 경제부총리 겸 기획재정부 장관이 4일 오전 서울 중구 은행회관에서 열린 경제부총리 주재 금융당국 조찬간담회에서 기념촬영을 하고 있다.현재 복합 경제위기 상황이 상당 기간 지속될 것으로 보이는 만큼 비상한 경계감을 가지고 주요 이슈들을 면밀히 모니터링하면서 공동 대응해 나가야 한다는 점에 인식을 같이했다 고 설명했다.추경호 경제부총리 겸 기획재정부 장관이 4일 오전 서울 중구 은행회관에서 열린 경제부총리 주재 금융당국 조찬간담회에서 기념촬영을 했다.</t>
  </si>
  <si>
    <t>2022-07-05 08:23:07</t>
  </si>
  <si>
    <t>시오노기 코로나 치료제 中 허가신청 준비…이달 日서 추가 심의 예상</t>
  </si>
  <si>
    <t>日 이어 두 번째 해외 허가신청 일본 시오노기제약이 먹는 경구용 코로나19 치료제 ‘조코바’ S 217622 에 대해 일본에 이어 중국에도 신약허가를 신청한다. 시오노기는 4일 현지시간 중국 합작사 핑안 시오노기가 조코바의 신약허가와 관련해 중국 국가약품감독관리국 NMPA 산하 의약품평가센터 CDE 에 회의를 신청했다고 밝혔다. 정식 허가신청을 원활하게 진행하기 위해 우선 회의에서 관련 의견을 듣겠다는 계획이다. 핑안 시오노기는 중국 최대 보험회사인 차이나 핑안 보험 그룹과 시오노기의 합작사다. 핑안 시오노기는 향후 일본 후생노동성에 제출한 것과 동일한 임상 자료 데이터 를 중국 규제당국에 제출할 예정이다. 일본 한국 베트남에서 실시된 임상 데이터를 활용한다. 조코바는 지난달 일본에서 첫 신약허가를 받을 것으로 기대됐으나 일본 정부는 결정을 미뤘다. 시오노기는 지난 2월 일본 2a상 및 2b상 결과를 바탕으로 일본 의약품및의료기기관리청 PMDA 에 조코바의 ‘조건부 승인’을 신청했다. 그러다 일본 내 의약품의료기기법 약기법 개정으로 긴급사용승인 제도로 전환돼 심사받게 됐다. 일본 후생노동성은 지난달 22일 조코바의 긴급사용승인 여부를 심사했으나 결정을 연기하기로 했다. 시오노기가 후생성에 제출한 약 430명 대상 임상 데이터에 따르면 조코바가 바이러스의 역가 농도 는 줄였으나 사전에 목표한 12가지 증상에서 개선 효과를 보이지 못했다. 시오노기에 따르면 이 12가지 목표는 델타 변이 확산 시기에 설정됐고 실제 임상은 오미크론 변이가 우세종이던 시기에 실시됐다. 오미크론 균주의 특징인 기침 및 인후통 등 다섯 가지로 목표 증상을 좁히면 개선 효과를 확인할 수 있다는 설명이다. 후생성에 따르면 지난달 열린 회의에서도 이 같은 약물의 효능 여부에서 가장 의견이 엇갈렸다. ‘바이러스 농도를 줄이기 때문에 감염 확산을 막을 것’이라는 쪽과 ‘임상에서 증상의 개선이 나타나지 않아 효과가 모호하다’는 입장이 대립했다. 후생성 고위 관계자는 “위험과 이익의 균형에서 사회적 의의에 따라 종합적으로 판단해야 할 것”이라며 “조코바가 긴급승인제도의 첫 번째 약인 만큼 결정하기가 어렵다”고 말했다. 이사오 테시로기 시오노기 회장은 연기 결정 다음날 열린 정기주주총회에서 “ 향후 있을 추가 공동 심의에서 과학적 근거에 의해 적절하게 판단될 것으로 믿는다”며 “조코바는 오미크론 균주에서 우수한 항바이러스 효과와 효능을 갖는 유일한 경구용 약물이 될 것”이라고 말했다. 현재 조코바 공급량 및 가격에 대해 일본 정부와 협상 중이라고도 했다. 마이니치신문 등 일본 언론은 이르면 이달 초 늦어도 이달 안에 긴급승인 여부가 다시 심의될 것이라고 전했다. 일동제약은 작년 11월 시오노기제약과 계약을 맺고 조코바를 공동 개발하고 있다. 지난 1월 조코바의 국내 임상 2b·3상을 시작했다. 일본에서 조코바가 허가를 받으면 현재까지의 임상 데이터 등을 토대로 국내 허가 신청에 나선다는 방침이다.</t>
  </si>
  <si>
    <t>시 정부는 결정을 미룬 일본 시오노기제약이 먹는 경구용 코로나19 치료제 ‘조코바’ S 217622 에 대해 일본에 이어 중국에도 신약허가를 신청하여 조코바가 바이러스의 역가 농도 는 줄였으나 사전에 목표한 12가지 증상에서 개선 효과를 보이지 못했다.</t>
  </si>
  <si>
    <t>포토더현대서울 윌리는 어디에</t>
  </si>
  <si>
    <t>2022-07-07 16:07:01</t>
  </si>
  <si>
    <t>中 618 쇼핑 축제 스마트폰 판매량 전년比 10% 감소</t>
  </si>
  <si>
    <t>618 성과는 중국 소비심리 측정 지표...중국 스마트폰 시장 먹구름 중국의 상반기 최대 판매 행사인 618 축제 기간 동안 온·오프라인 스마트폰 판매량은 지난해 대비 10% 가량 줄어든 것으로 나타났다. 7일 시장조사기관 카운터포인트리서치에 따르면 지난 5월 30일부터 6월 5일까지 행사 첫 주 스마트폰 판매량은 직전 주보다 32% 증가했다. 하지만 경기 침체로 소비 심리가 위축돼 지난달 18일까지 진행된 전체 행사 기간 판매량은 전년 보다 10% 줄었다. 618 축제 성과는 중국 소비 심리를 측정하는 중요 지표다. 행사 기간 동안 화웨이에서 분사한 아너 Honor 는 판매 점유율 1위를 차지했다. 올해 점유율은 19.1%로 지난해 7.0%보다 12.1%p 늘었다. 비보 오포 샤오미 순으로 뒤를 이었다. 애플은 점유율 5위로 지난해보다 0.2%p 줄어든 13.7%를 차지했다. 카운터포인트는 아너는 온라인 판매 비중이 높고 애플은 오프라인 판매 비중이 높아 상대적으로 수혜가 적었다고 분석했다. 중국 618 쇼핑 축제기간 업체별 점유율 2021 vs 2022 자료 카운터포인트리서치 이든 치 Ethan Qi 애널리스트는 아너는 618 기간동안 주요 브랜드 중 유일하게 지난해보다 판매량이 증가하면서 근소한 차이로 비보를 앞지르고 1위를 차지했다 며 아너는 다양한 가격대를 아우르는 경쟁력 있는 포트폴리오를 기반으로 전년대비 148% 성장했다. 아너 70 시리즈가 성공적인 데뷔를 하였고 출시하자마자 판매량 10위에 올랐다 라고 평가했다. 애플은 고가의 프리미엄 시장에서는 여전히 우위를 점하고 있다. 행사 기간에 아이폰 13은 일부 사이트에서 최대 1천위안 약 19만원 할인된 가격으로 판매돼 좋은 반응을 얻었다.</t>
  </si>
  <si>
    <t>중국조사기관 카운터포인트리서치에 따르면 지난 5월 30일부터 6월 5일까지 행사 첫 주 스마트폰 판매량은 직전 주보다 32% 증가했으나 경기 침체로 소비 심리가 위축돼 지난달 18일까지 진행된 전체 행사 기간 온·오프라인 스마트폰 판매량은 지난해 대비 10% 가량 줄어든 것으로 나타났다.</t>
  </si>
  <si>
    <t>2022-07-04 15:59:32</t>
  </si>
  <si>
    <t>23년 만에 외환거래법 개편…경제안보 차원 독자제재도 논의될까</t>
  </si>
  <si>
    <t>현재는 한국 정부 독자제재 법적근거 충분치 않아 자본거래 신고제 폐지·업무범위 재조정·가상자산 규율 등 논의 기획재정부 전경 기획재정부 제공 2020.11.23 뉴스1 세종 뉴스1 서미선 기자 정부가 23년 만에 외국환거래법 전면개편을 위한 논의에 착수하며 경제안보 차원에서 한국의 독자적 금융제재 근거도 마련될지 주목된다. 4일 기획재정부 등에 따르면 정부는 신외환법 제정에 착수하며 자본거래 신고의무 완화 외국환업무 범위 조정 가상자산 등 규율 논의와 함께 금융제재와 관련한 외국환거래법 규정도 검토 대상에 두고 있다. 외국환거래법은 1999년 외국환관리법에서 개편된 뒤 일부만 개정됐을 뿐 큰 틀은 바뀐 적이 없다. 독자제재 부문은 현재 중점 논의 대상은 아니지만 최근 미중 갈등과 글로벌 공급망 차질 우크라이나 사태 등으로 경제안보의 중요성이 커지면서 관련 규정 개정 여부에 관심이 모이고 있다. 외국환거래법은 우리나라가 체결한 조약 및 일반적으로 승인된 국제법규를 이행하기 위해 불가피한 경우나 국제평화 및 안전을 유지하기 위한 국제적 노력에 특히 기여할 필요가 있는 경우 외국환거래를 제한할 수 있도록 규정한다. 유엔 안전보장이사회 결의 등 국제 제재 움직임에 맞춰 금융제재를 할 순 있지만 한국 정부의 독자적 목적과 판단으로 제재하긴 법적 근거가 불충분한 셈이다. 테러자금금지법도 외국환거래법과 같은 조건을 거래제한이 가능한 경우로 명시하고 있다. 다만 현재는 신외환법 제정과 관련한 각계 의견을 수렴 중인 만큼 정부는 올 연말까지는 여러 가능성을 열어놓고 논의한다는 입장이다. 외국환거래법 전면개편의 주된 목적은 기업과 개인 금융기관 외국인투자자가 시대에 뒤떨어진 관련 법령 때문에 불편함이 없도록 하려는 것이다. 이를 위해 정부는 지난해 9월께부터 금융기관을 대상으로 외국환거래 불편사항 제도개선이 필요한 부분 등을 취합했고 관련 교수·전문가 등과 비공개로 수차 회의하며 제언을 듣기도 했다. 정부는 이를 토대로 Δ자본거래 신고제 폐지 Δ금융 업권별 외국환업무 범위 재조정 Δ가상자산·전자거래 등을 어떻게 동법에서 규율할지 등 세 부분을 우선 중점 논의한다. 기재부는 오는 5일 수출입은행에서 열리는 신외환법 제정방향 세미나 에서도 이런 부분을 주로 발제할 예정이다. 현 외국환거래법은 일정금액 이상 해외송금을 하거나 다른 나라에 투자할 때 정부에 사전·사후보고나 신고를 하도록 하는데 이런 의무조항을 완화해 외국환거래시 불편을 해소하려는 것이다. 또 은행과 달리 증권업 등은 환전·송금 업무에 제한이 있는데 은행과 증권 보험 핀테크 등 업권별로 다른 외국환 업무 취급 범위를 재조정할 방침이다. 기재부 관계자는 전반적인 한국 금융산업 발전과 대외안정성을 위한 규제와의 형평성을 맞춰 금융 업권별 외국환업무 범위를 재조정하자는 것 이라고 부연했다. 외국환거래법이 현재 포섭하지 못하는 가상자산 등 새 결제수단을 이 법으로 규율할지 한다면 어떻게 규율할지도 논의 대상이다. 정부는 연말까지 신외환법 제정의 기본 방향을 세우고 법안은 내년에 만든다는 계획이다. 같은 기재부 관계자는 앞으로도 상황을 봐서 의견수렴은 계속할 것 이라며 이 법은 외환분야의 뼈대와 같은 것이라 시간이 걸리더라도 사람들이 충분히 논의하고 이해할 수 있도록 공론화 과정을 충실히 거치는 게 더 중요하다 고 언급했다.</t>
  </si>
  <si>
    <t>기획재정부에 따르면 최근 미중 갈등과 글로벌 공급망 차질 우크라이나 사태 등으로 경제안보의 중요성이 커지면서 외국환거래법 전면개편을 위한 논의에 착수하며 경제안보 차원에서 한국의 독자적 금융제재 근거도 마련될지 주목되는 가운데 외국환거래법은 일정금액 이상 해외송금을 하거나 다른 나라에 투자할 때 정부에 사전·사후보고나 신고를 하도록 하는데 이런 의무조항을 완화해 외국환거래시 불편을 해소하려는 것이다.</t>
  </si>
  <si>
    <t>2022-07-05 09:07:01</t>
  </si>
  <si>
    <t>fn마켓워치KDB·메리츠證·패스웨이 수소연료전지·수전해 부품 에프씨엠티에 투자</t>
  </si>
  <si>
    <t>파이낸셜뉴스 수소연료전지 수전해 분야 핵심부품 제조기업 에프씨엠티 FCMT 는 61억원 규모 시리즈 A 브릿지 투자를 유치했다고 5일 밝혔다. FCMT는 이번 투자금을 기반으로 연구개발 R D 에 박차를 가할 계획이다. 이번 투자에는 KDB산업은행 메리츠증권 패스웨이파트너스 등 3곳이 참여했다. 특히 메리츠증권은 지난해 열린 시리즈 A 투자에 이어 또 한 번 FCMT에 투자를 단행했다. FCMT는 2020년 설립된 연료전지 부품개발 스타트업이다. 설립 1년 만에 중소기업벤처부로부터 아기유니콘으로 선정된 바 있다. 현재 수소 연료전지 수전해 분야에서 막전극접합체 MEA 제조사로서 대형 국책 과제를 수행하고 있다. FCMT는 이번 투자 유치를 계기로 기술력을 더욱 키울 예정이다. 회사는 투자금을 연료전지 및 수전해 MEA 연구개발 MEA 양산 비용으로 활용할 방침이다. FCMT는 국내·외 유수 기업들과 제품 공급 해외 합작법인 JV·조인트벤처 설립 등 구체적인 사업 협력을 논의 중이다. FCMT 관계자는 “브릿지 펀딩을 유치하게 돼 기쁘다”며 “이를 계기로 R D와 MEA 양산에 탄력이 붙을 것 기대된다”고 말했다. 한편 FCMT는 최근 한화투자증권 블리츠자산운용이 공동운용 Co GP 하는 한화블리츠퓨얼셀신기술조합이 구주매입을 통해 약 15% 지분을 확보한 바 있다.</t>
  </si>
  <si>
    <t>FC8년 중소기업벤처부로부터 아기유니콘으로 선정된 바 있는 수소 연료전지 수전해 분야 핵심부품 제조기업 에프씨엠티 FCMT 는 61억원 규모 시리즈 A 브릿지 투자를 유치하여 이번 투자금을 기반으로 연구개발 R D 에 박차를 가할 계획이다.</t>
  </si>
  <si>
    <t>2022-07-08 10:06:01</t>
  </si>
  <si>
    <t>휴젤 ‘보툴렉스’ 스페인 허가…유럽 11개국 뚫었다</t>
  </si>
  <si>
    <t>“2023년까지 유럽 36개국 진출 목표” 휴젤 거두공장 전경 사진 제공 휴젤 . ⓒ 뉴스1 휴젤 145020 이 자사의 보툴리눔 톡신 제제 ‘보툴렉스’ 수출명 레티보 이 스페인 의약품위생제품청 AEMPS 으로부터 품목허가를 받았다고 8일 밝혔다. 보툴리눔은 미간주름 개선 등 미용 시술에 주로 쓰는 바이오의약품으로 흔히 보톡스로 불린다. 이로써 휴젤은 영국 독일 이탈리아 등 유럽 11개국에서 보툴렉스의 품목허가를 획득했다. 휴젤은 지난 1월 유럽의약품안전관리기구연합체 HMA 로부터 보툴렉스에 대한 품목허가 승인 권고 의견을 받은 이후 유럽 시장을 빠르게 공략해 나가고 있다. 휴젤은 스페인 시장 공략을 위해 의료진 대상 교육 및 학술 프로그램 등을 운영할 계획이다. 휴젤 관계자는 “스페인은 유럽 보툴리눔 시장의 70%를 차지하고 있는 빅5 국가 중 하나로 오는 2025년 시장 규모가 약 700억 원까지 확대될 전망이다”라며 “2023년까지 유럽 36개국 진출을 목표로 남은 유럽 국가들의 품목허가 획득 및 론칭을 위한 과정에도 만전을 다하겠다”고 말했다.</t>
  </si>
  <si>
    <t>휴젤은 스페인 의약품위생제품청 AEMPS 으로부터 미간주름 개선 등 미용 시술에 주로 쓰는 바이오의약품 보툴렉스의 품목허가를 받고 스페인 시장 공략을 위해 의료진 대상 교육 및 학술 프로그램을 운영할 계획이다.</t>
  </si>
  <si>
    <t>2022-07-04 13:53:01</t>
  </si>
  <si>
    <t>중기 옴부즈만 규제개선 권고 실효성 강화…중기기본법 개정</t>
  </si>
  <si>
    <t>중소기업 옴부즈만은 규제애로 개선 권고시 이행계획 제출 의무화 정당한 사유 없는 권고 미이행시 의무적 공표를 주요 내용으로 하는 중소기업기본법 개정안이 5일부터 시행된다고 4일 밝혔다. 국무총리가 위촉한 옴부즈만은 중소기업기본법 에 따라 중소기업 규제애로 해결을 위해 필요한 경우 정부 및 지방자치단체 공공기관 등 이하 업무기관 에 관련 사항 개선을 권고할 수 있다. 그러나 옴부즈만이 규제개선을 권고하더라도 상대 업무기관은 이에 대한 이행계획이나 결과를 회신할 의무 규정이 없었다. 이로 인해 특별한 이유 없이 규제개선 이행이 이뤄지지 않거나 협의가 지연되는 등 규제개선에 어려움이 있었다. 또 개선을 약속한 사안도 옴부즈만과 민원 당사자는 구체적인 이행계획을 알 수 없는 일이 종종 벌어졌다. 개정안이 시행되면 이런 문제가 상당 부분 해소될 것으로 전망된다. 개정안 핵심은 이행계획 제출 의무화 다. 규제애로 개선 권고를 통보받은 업무기관은 권고를 받은 날부터 30일 이내에 이행계획 또는 이행할 수 없을 경우 사유를 옴부즈만에 회신해야 한다. 규제애로 개선 권고사항에 대한 이행계획을 법정 기한 내 제출하도록 해 제도 실효성이 커질 것으로 기대된다. 개선 권고 미이행시 공표도 의무화했다. 옴부즈만은 규제애로 개선 권고를 받은 업무기관이 정당한 사유 없이 권고를 이행하지 않을 경우 의무적으로 공표하도록 했다. 권고 미이행 사실이 언론 등에 공표되면 업무기관 대외 이미지와 직결되는 만큼 개선 권고에 대한 이행력이 높아질 것으로 보인다. 옴부즈만은 규제애로 개선 권고 및 권고 미이행시 공표에 대해 옴부즈만위원회를 통해 심의 와 논의과정을 거치고 업무기관에도 충분한 의견 개진 기회를 부여하는 방식으로 운영할 방침이다. 박주봉 옴부즈만은 “개선 권고 실효성이 높아진 만큼 이 권한을 보다 적극적이고 소중히 활용하겠다”면서 “중소·벤처·소상공인의 자유로운 경제활동을 저해하는 규제애로 개선에 박차를 가하겠다”고 밝혔다.</t>
  </si>
  <si>
    <t>중일소기업 옴부즈만은 규제애로 개선 권고시 이행계획 제출 의무화, 정당한 사유 없는 권고 미이행시 의무적 공표를 주요 내용으로 하는 중소기업기본법 개정안이 5일부터 시행된다고 4일 밝힘에 따라 개정안 핵심은 이행계획 제출 의무화로 규제애로 개선 권고를 통보받은 업무기관은 권고를 받은 날부터 30일 이내에 이행계획 또는 이행할 수 없을 경우 사유를 옴부즈만에 회신해야 한다.</t>
  </si>
  <si>
    <t>2022-07-05 10:00:02</t>
  </si>
  <si>
    <t>G마켓·옥션 최대 80% 할인 쿨 썸머 세일 프로모션</t>
  </si>
  <si>
    <t>ⓒG마켓 데일리안 이나영 기자 G마켓과 옥션은 패션 및 뷰티 레저용품을 최대 80% 할인하는 ‘쿨 썸머 세일’을 오는 10일까지 진행한다고 5일 밝혔다. 본격적인 여름 휴가철을 앞두고 마련한 프로모션인 만큼 각종 바캉스 관련 용품에 적용할 수 있는 할인쿠폰 및 특가 상품 등 다양한 혜택을 제공한다. 우선 패션 뷰티 및 레저 세 개의 전문관에서 의류 가방·잡화 화장품·향수 바디·헤어 등산·아웃도어 골프 등 휴가 시즌에 유용한 총 22개 카테고리 제품을 할인가에 선보인다. 풍성한 할인 혜택도 준비했다. 가입고객 모두에게 패션관 뷰티관 레저관에서 각각 5000원 7000원 1만원까지 할인 혜택을 받을 수 있는 12% 중복쿠폰을 5장씩 매일G마켓과 옥션에서 발급한다. 이에 더해 스마일페이에 등록된 스마일카드로 결제 시 추가 할인 혜택도 받을 수 있다. 또한 ‘오늘의 ONE ITEM특가’ 코너를 통해 각 전문관에서 엄선한 상품들을 매일 3개씩 선보인다. 7월5일 특가 제품으로 G마켓에서는 ‘금강제화 샌들·스니커즈’ ‘설화수 영양 보습 기초세트’ ‘에어 캠핑 자충 차박 매트리스’ 등을 옥션에서는 ‘여행용 가방·선캡 모음’ ‘마데카 멜라캡처앰플’ ‘푸마 신상 스니커즈·티셔츠’ 등을 마련했다. 양재도 G마켓 프로모션실 실장은 “본격적으로 시작되는 바캉스철을 맞아 세 개의 전문관 연합 프로모션을 열게 됐다”며 “휴가를 떠나기 전 필요한 다양한 카테고리의 상품들을 파격적인 가격에 구매할 수 있는 좋은 기회인 만큼 많은 관심을 부탁드린다”고 말했다.</t>
  </si>
  <si>
    <t>G G마켓과 옥션은 본격적인 여름 휴가철을 앞두고 각종 바캉스 관련 용품에 적용할 수 있는 할인쿠폰 및 특가 상품 등 다양한 혜택을 제공하여 패션 및 뷰티 레저용품을 최대 80% 할인하는 ‘쿨 썸머 세일’을 오는 10일까지 진행한다고 밝혔다.</t>
  </si>
  <si>
    <t>2022-07-04 15:42:03</t>
  </si>
  <si>
    <t>부영그룹 ‘부영 사랑으로 어린이집’ 대상 비대면 부모 교육 실시</t>
  </si>
  <si>
    <t>부영그룹이 지원하는 ‘부영 사랑으로 어린이집’이 비대면 부모 교육을 실시했다. 부영그룹은 전국 65개원 ‘부영 사랑으로 어린이집’ 학부모들을 대상으로 총 5일 간 온라인 화상 강의 방식의 비대면 교육을 진행했다. 이 자리에는 학부모 약 1 000여명이 온라인 화상 강의에 참석했다. 이번 교육은 국내 유아교육 권위자인 이기숙 부영그룹 고문 이화여대 명예교수 이 ‘아이와의 대화 어떻게 할 것인가 ’를 주제로 언어적 대화와 비언어적 대화가 무엇인지에 대해 강연했다. 강의를 들은 학부모들은 각 어린이집 홈페이지에 유익한 강의에 대한 감사의 마음을 전하기도 했다. 부영그룹은 2016년부터 전국 65개 부영 아파트 단지 내 관리동 어린이집인 ‘부영 사랑으로 어린이집’에 대해 임대료를 없애고 그 비용을 학부모 부담금 절감 등 어린이집을 이용하는 영유아들의 보육과 복지를 위해 사용하도록 하고 있다.</t>
  </si>
  <si>
    <t>부영그룹이 지원하는 ‘부영 사랑으로 어린이집’은 전국 65개원 ‘부영 사랑으로 어린이집’ 학부모들을 대상으로 총 5일 간 온라인 화상 강의 방식의 비대면 교육을 약 1 000여명이 온라인 화상 강의에 참석하며 총 5일 간 비대면 부모 교육을 실시했다.</t>
  </si>
  <si>
    <t>2022-07-05 09:23:10</t>
  </si>
  <si>
    <t>코스피코스닥 상승 출발</t>
  </si>
  <si>
    <t>서울 연합뉴스 이지은 기자 5일 오전 서울 중구 하나은행 본점 딜링룸에서 직원들이 업무를 보고 있다. 이날 코스피지수는 전장보다 21.77포인트 0.95% 오른 2 322.11에 코스닥지수는 6.67포인트 0.92% 오른 729.40에 개장했다.</t>
  </si>
  <si>
    <t>5일 오전 서울 중구 하나은행 본점 딜링룸에서 서울 중구 하나은행 본점 딜링룸 직원들이 업무를 보고 있으며,  코스피지수는 전장보다 21.77포인트 0.95% 오른 2 322.11에, 코스닥지수는 6.67포인트 0.92% 오른 729.40에 개장하였다.</t>
  </si>
  <si>
    <t>2022-07-05 00:04:00</t>
  </si>
  <si>
    <t>비행기 언제쯤 다시 타나…승무원 60% 아직도 휴직중</t>
  </si>
  <si>
    <t>4일 미국 뉴욕행 대한항공 A380 여객기가 인천국제공항을 이륙하고 있다. 대한항공은 7월부터 A380을 뉴욕·홍콩 노선에 다시 투입했다. 연합뉴스 “의무휴직으로 월급이 절반이 됐다. 주변에 손을 벌리지 않은 동료를 찾기 어렵다.” 저비용항공사 부기장 A씨 “홑벌이하는 사람 중엔 배달 아르바이트를 하는 경우도 있다.” 항공사 객실 승무원 B씨 4일 중앙일보와 통화한 항공사 직원들의 목소리다. 코로나19 방역지침이 완화하고 국제선 규제가 풀리면서 주요 항공사들이 경쟁하듯 해외 노선을 늘리고 있지만 전문인력의 현장 복귀가 지연되고 있다는 얘기다. 항공업계에 따르면 회사별로 차이가 있지만 전체 임직원의 30 40%는 휴직 상태다. 지난달 말 일본을 시작으로 유럽·동남아 운항이 재개되고 있음에도 ‘휴직 해제’는 먼 나라인 셈이다. 업계에선 올해 말까지도 의무 휴직에서 완전히 벗어나지 못할 것이란 우울한 전망도 나온다. 해외 노선 증가에도 휴직자가 좀처럼 줄지 못하는 건 착시 효과 때문이라는 게 업계의 분석이다. 규제가 풀리면서 국제선 노선이 빠르게 늘고 있는 것처럼 보이지만 코로나19 이전과 비교하면 노선 회복률이 여전히 부족해서다. 대한항공의 경우 이달 공급량 기준 국제선 노선 운항률이 31% 수준이다. 지난달 20%였던 것과 비교하면 10%포인트 이상 늘었지만 코로나19 전에 비해선 공급량이 크게 줄어든 상태다. 이에 따라 객실 승무원 등의 현장 복귀는 더디게 진행되고 있다. 대한항공 전체 객실 승무원은 6000여 명인데 올해 1월 기준으로 1600여 명이 복귀했다. 지난달에야 2500여 명으로 늘었다. 대한항공 측은 “객실 승무원은 이달 중 3500명으로 늘릴 예정”이라며 “다만 9월쯤 돼야 노선 회복률이 코로나19 이전 대비 50% 이상으로 회복할 듯하다”고 말했다. 아시아나항공도 비슷한 처지다. 이 회사는 이달 들어 36개 주 174회의 국제선을 운항하고 있다. 코로나19 직전인 2019년 여름 시즌과 비교해 27%에 그친다. 아시아나항공 관계자는 “사업량 회복에 맞춰 무급 휴직 일수를 줄이고 있다”고 말했다. 저비용항공사 LCC 도 조종사와 객실 승무원의 휴직률이 30 40%에 이른다. 국제선 규제가 풀리자마자 할인 항공권 제공 등 적극적으로 마케팅을 펼치고 있지만 코로나19 전과 비교해 운항률이 절반 이하인 상태다. 박상모 조종사노동조합 사무처장은 “국제선 규제가 풀리면서 항공 수요가 점차 회복되고 있지만 코로나19 이전 수준으로 운항률을 회복하려면 한참 멀었다”며 “입국자에 대한 신속항원검사 의무화를 폐지하고 한·일 정부가 나서 양국 간 무비자 입국을 재개해야 LCC 시장이 살아날 수 있다”고 말했다. 일본 노선은 항공사 수익과 직결되는 알짜 노선으로 꼽힌다. 다만 항공 수요가 회복기에 접어든 만큼 상황이 점차 개선될 것이란 긍정적인 전망도 나온다. 실제로 인천국제공항 이용객은 점차 늘어나는 중이다. 이달 첫째 주 인천공항의 하루 평균 여객 수는 5만 명을 넘어섰다. 이는 코로나19로 여객 수요가 급감하기 시작한 2020년 4월 이후 처음이다. 김영호 삼성증권 애널리스트는 “국내 항공 여객 회복세는 상대적으로 더디지만 5월 누적 여객 수가 270만 명을 기록하는 등 올해 들어 빠른 회복세를 보인다”며 “여객 매출 비중이 높은 LCC는 적자 폭을 줄일 것으로 전망한다”고 내다봤다.</t>
  </si>
  <si>
    <t>코로나19 방역지침이 완화하고 국제선 규제가 풀리면서 주요 항공사들이 경쟁하듯 해외 노선을 늘리고 있지만 전문인력의 현장 복귀가 지연되고 있어 지난달 말 일본을 시작으로 유럽·동남아 운행이 재개되고 있음에도 ‘휴직 해제’는 먼 나라인 셈이고 올해 말까지도 의무 휴직에서 완전히 벗어나지 못할 것이란 우울한 전망도 나온다.</t>
  </si>
  <si>
    <t>2022-07-02 15:07:01</t>
  </si>
  <si>
    <t>바이러스 사람 몸 냄새 바꿔 모기 유인…그 이유는</t>
  </si>
  <si>
    <t>사진제공 게티이미지뱅크 지카 바이러스나 뎅기 바이러스가 감염된 동물 숙주의 피부 냄새를 변화시켜 모기를 꼬여 들게 하는 것으로 나타났다. 이렇게 모여든 모기가 숙주의 감염된 피를 빨고 다른 동물을 물면 바이러스가 퍼지게 돼 효과적인 확산 전략을 구사하게 되는 셈이다. 미국 코네티컷대학에 따르면 이 대학 면역학자 왕펑화 박사 등이 참여한 국제연구팀은 지카와 뎅기 바이러스가 숙주의 체취를 변화시켜 모기를 유인한다는 연구 결과를 생물학 저널 ‘셀’ Cell 에 발표했다. 연구팀은 말라리아와 일반 염증이 인간의 체취를 변화시킬 수 있는데 지카와 뎅기 바이러스가 같은 작용을 할 수 있다는 생각을 단서로 삼았다. 우선 모기가 지카나 뎅기 바이러스에 감염된 쥐를 더 선호하는지를 시험했다. 건강한 쥐와 뎅기 바이러스에 감염된 쥐를 한곳에 두고 모기의 반응을 살핀 결과 뎅기열이 있는 쥐에 더 달려드는 것으로 나타났다. 연구팀은 감염된 쥐와 건강한 쥐 피부에서 냄새 분자를 채취해 감염된 쥐가 공통적으로 가진 분자를 가려낸 뒤 이를 하나씩 건강한 쥐와 실험 자원자의 손에 묻히고 모기들의 반응을 분석했다. 그 결과 ‘아세토페논’ acetophenone 이라는 발향 분자가 특히 더 모기를 꼬이게 하는 것으로 나타났다. 뎅기열 환자에게서 채취된 피부 향도 모기를 더 모여들게 하고 더 많은 아세토페논 분자를 생성하는 것으로 밝혀졌다. 아세토페논은 쥐와 인간의 피부에 있는 막대 모양의 세균인 ‘바실루스 Bacillus 박테리아’가 생성하는 것으로 건강할 때는 피부에서 항균 펩타이드를 만들어 바실루스 박테리아가 늘어나지 않게 한다. 하지만 뎅기나 지카 바이러스에 감염됐다면 항균 펩타이드를 많이 만들지 않아 바실루스 박테리아가 급증하는 것으로 쥐를 통해 확인했다. 왕 박사는 “이들 바이러스는 숙주 피부의 미생물을 조작해 모기를 끌어들임으로써 바이러스 확산을 꾀한다”면서 이런 전략은 지카나 뎅기와 같은 모기 바이러스가 어떻게 사라지지 않고 장기간 지속하는지를 설명해줄 수 있다고 했다. 연구팀은 이런 모기 바이러스의 전략을 역이용해 피부의 항균 펩타이드 생산을 늘리는 것으로 알려진 비타민A 추출물인 ‘아이소트레티노인’ isotretinoin 을 뎅기열 감염 쥐에게 주입했더니 아세토페논이 줄어 모기가 덜 꼬이고 바이러스 확산 위험도 줄일 수 있었다고 밝혔다. 왕 박사는 앞으로 인간 환자를 대상으로 실제상황에서도 아이소트레티노인 처방이 효과가 있는지를 확인할 것이라고 밝혔다.</t>
  </si>
  <si>
    <t>미국펑화 박사 등이 참여한 국제연구팀의 연구팀은 지카와 뎅기 바이러스가 감염 동물 숙주의 피부 냄새를 변화시켜 모기를 꼬여 들게 하는 것으로 나타났으며 모기가 숙주의 감염된 피를 빨고 다른 동물을 물면 바이러스가 퍼지게 돼 효과적인 확산 전략을 구사하게 돼 피부 향도 모기를 더 모여들게 하고 더 많은 아세토페논 분자를 생성하는 것으로 밝혀졌다.</t>
  </si>
  <si>
    <t>2022-07-06 12:04:18</t>
  </si>
  <si>
    <t>세계 스마트폰 月판매 1억 밑…삼성·애플 실적 전망 경고등</t>
  </si>
  <si>
    <t>삼성 8월 갤럭시Z폴드4 언팩 앞둬 월별 글로벌 스마트폰 판매량이 1억대 이하로 떨어지면서 전 세계 스마트폰시장의 40%를 차지하는 삼성전자·애플 실적 전망에도 경고등이 켜졌다. 2년 만에 월 출하량 1억대 밑 6일 카운터포인트리서치에 따르면 5월 글로벌 스마트폰 판매량은 전년 동기 대비 10% 감소한 9650만대로 1억대를 하회했다. 2020년 5월 이후 처음으로 1억대 밑으로 떨어졌다. 경기침체 여파로 전년 대비 소비가 급감한 영향이 컸다. 재고 주기도 늘고 있다. 시장조사업체 디스플레이서플라이체인 DSCC 과 외신 등에 따르면 삼성전자의 올해 2분기 재고회전일수는 평균 94일로 역대 최고치를 기록했다. 일각에선 스마트폰시장 둔화가 구조적 요인에 기인했다는 분석도 나온다. 카운터포인트리서치 집계에서도 글로벌 스마트폰시장은 2016년 정점을 기록한 이후 판매량이 완만한 감소세를 지속하고 있다. 삼성전자와 애플의 양강구도가 굳어진 뒤 플래그십 스마트폰 가격이 200만원대로 오르며 교체주기도 길어졌다. 스트래티지애널리틱스 SA 는 전 세계 스마트폰 평균 교체 주기는 2013년 25.6개월에서 2020년 43개월로 1.6배나 길어졌다고 분석 보고서도 발표한 바 있다. 삼성전자·애플 실적에 악영향 시장에선 하반기 삼성전자와 애플의 실적에 눈길이 쏠리고 있다. 카운터포인트리서치와 NH투자증권가 예상한 올해 전 세계 주요 스마트폰 판매량은 전년 동기 대비 10.2% 줄어든 5억1830만대다. 지난해 20% 점유율로 1위 제조사인 삼성전자는 올해 스마트폰 1억1180만대 판매를 기록해 전년 대비 1.2% 줄어들 것으로 관측된다. 애플은 6.2% 줄어든 9000만대를 기록할 것으로 예상된다. 미·중 무역 전쟁 심화로 중국계 스마트폰 3형제인 샤오미·오포·비보는 각각 612만대 766만대 454만대 판매에 그칠 전망이다. 삼성전자는 8월 언팩 신제품 공개 행사를 통해 ‘갤럭시Z 폴드 4’와 ‘갤럭시Z 플립4’를 애플은 9월 아이폰14 시리즈를 선보일 계획이다. 삼성전자 관계자는 전쟁 여파와 중국발 공급 불안 수요 감소 등 상존하는 변수를 기민하게 들여다보며 대응하고 있지만 쉽지 않은 상황인 것은 맞다 면서 새로운 폼팩터인 폴더블폰과 ‘갤럭시 생태계’ 등 차별화된 경험으로 승부를 볼 것 이라고 말했다.</t>
  </si>
  <si>
    <t>6안 카운터포인트리서치에 따르면 5월 글로벌 스마트폰 판매량은 전년 동기 대비 10% 감소한 9650만대로 1억대를 하회하면서 전 세계 스마트폰시장의 40%를 차지하는 삼성전자·애플 실적에 경고등이 켜졌고  8월 언팩 신제품 공개 행사를 통해 ‘갤럭시Z 폴드 4’와 ‘갤럭시Z 플립4’를 애플은 9월 아이폰14 시리즈를 선보일 계획이다.</t>
  </si>
  <si>
    <t>2022-07-02 08:02:01</t>
  </si>
  <si>
    <t>서울 집값 폭등에 ‘인구 풍선효과’… 10년간 서울 변두리 인구 급증</t>
  </si>
  <si>
    <t>통계청 소지역 공간통계자료 공개 2010 2020년 서울 인구 증감 분석 서울 외곽 지역 중심으로 인구 증가 중심 지역은 급격한 인구 감소 현상 서울시 인구 증감 2010 2020년 1km 격자 통계청 제공 지난 10년간 서울의 외곽 경계 지역의 인구는 늘어난 반면 내부 중심 지역의 인구는 감소한 것으로 나타났다. 서울의 집값이 급격하게 오르자 서울 중심지에서 벗어나 비교적 집값이 저렴한 외곽으로 나가는 사람이 많아진 것으로 해석된다. 통계청이 1일 공개한 소지역 공간통계자료에 따르면 2010년부터 2020년까지 10년간 인구 수 변화 정도를 1㎞ 격자 단위로 분석한 결과 경기와 인접한 서울 강남·송파·강동·구로·은평구 내에서도 경계 지역을 중심으로 인구가 늘어난 것으로 확인됐다. 서울 중심 지역으로 갈수록 대체로 인구가 감소했다. 지난 10년간 서울에서 변두리 인구가 가장 많이 늘어난 지역은 강남·송파·강동구였다. 위례·판교 등 신도시와 가깝고 서울 중심지보다 집값이 상대적으로 저렴해 인구가 몰린 것으로 분석된다. MobileAdNew center 인천에서도 같은 현상이 나타났다. 다른 시도와 인접한 경계 지역에서 인구가 증가했고 중심부 지역은 인구가 감소했다. 인천에서도 인구 상당수가 비교적 쾌적한 외곽 지역으로 이동한 것이다. 통계청은 이처럼 공간분석을 할 수 있는 지도 기반의 격자통계 실제 위치를 기반으로 격자 영역에 데이터를 집계해 제공하는 통계 를 포함한 공간통계 융합자료 3종을 통계지리정보서비스 SGIS 를 통해 개방했다. 이번에 개방된 자료는 격자통계와 경계 도시화 지역 경계 기초단위구 경계다. 특히 지역별 인구·사업체 분포와 변화를 비교해 분석할 수 있는 2000년 이후 9개년도 인구·가구·주택 격자통계 데이터와 20개년도 사업체·종사자 격자통계 데이터가 개방 자료에 포함됐다. 도시화 지역 경계는 연도별로 제공하고 기초단위구 경계는 시도별로 제공한다. 통계청은 앞으로 소지역 공간자료를 더 발굴해 추가 개방하고 SGIS 소지역 자료 활용 매뉴얼도 게시할 방침이다.</t>
  </si>
  <si>
    <t>통계청이 1일 공개한 소지역 공간통계자료에 따르면 2010년부터 2020년까지 10년간 인구 수 변화 정도를 1km 격자 단위로 분석한 결과 서울의 외곽 경계 지역의 인구는 늘어난 반면 내부 중심 지역의 인구는 감소한 것으로 나타났으며 그 이유로 서울의 집값이 급격하게 오르자 서울 중심지에서 벗어나 비교적 집값이 저렴한 외곽으로 나가는 사람이 많아진 것으로 해석된다.</t>
  </si>
  <si>
    <t>2022-07-05 14:17:01</t>
  </si>
  <si>
    <t>이복현 금감원장 “카드사와 빅테크 간 공정 경쟁 위한 제도 개선 필요”</t>
  </si>
  <si>
    <t>“결제 및 중개 업종에 빅테크 진출로 시장 변화” “제도 개선 필요성 신임 금융위원장에 건의” “빅테크 업권과도 간담회 진행할 것” 이복현 금융감독원장이 5일 여신금융업계에서 빅테크와의 규제 차이 문제 등이 제기되는 것과 관련해 “카드업권과 빅테크 업계와의 공정한 경쟁을 위해선 제도 개선이 필요하다는 의견을 갖고 있다”고 밝혔다. 이복현 금융감독원장이 5일 오전 서울 중구 여신금융협회에서 열린 여신전문금융사 최고경영자 간담회에서 참석자들과 기념촬영을 마친 뒤 마스크를 챙기며 자리로 향하고 있다. 연합뉴스 이 원장은 이날 서울 중구 여신금융협회에서 열린 14개 여전사 최고경영자 CEO 와의 간담회 직후 기자들과 만나 “결제나 중개 관련 업종에 빅테크가 진출하면서 여러 시장 여건이 변하고 있는 것에 대해 여전업권의 적극적인 의견이 있었다”면서 이같이 말했다. 그는 “개인적으로도 공정한 경쟁이나 투명성 확보를 위해서는 제도 개선이 필요하다는 의견을 갖고 있어서 그부분에 대해 신임 금융위원장 내정자께도 건의할 예정”이라고 말했다. 토스뱅크가 이달부터 카드론 대환대출을 시행하는 것과 관련해 이 원장은 “규제완화나 공정한 경쟁환경 조성을 위해 여전업 개정 TF 테스크포스 를 금융위와 함께 추진 중이기 때문에 다같이 살펴보려고 생각 중”이라고 말했다. 또 이 원장은 빅테크 업권과도 간담회도 진행할 것이라고 밝혔다. 그는 “일단은 여전업권도 그렇고 긴급한 리스크 차원에서 넓은 카테고리로 만나 뵙고 있는데 좀 더 작은 카테고리로 상황과 이해관계가 조금 다른 분들을 별도로 구분해 만날 계획은 있다”고 밝혔다.</t>
  </si>
  <si>
    <t>이복현 금융감독원장은 서울 중구 여신금융협회에서 열린 14개 여전사 최고경영자 CEO와의 간담회에서 카드론 대환대출 시행과 관련하여 "카드업권과 빅테크 업계와의 공정한 경쟁을 위해 제도 개선이 필요하다는 의견을 갖고 있다"고 밝히며 긴급한 리스크 차원에서 넓은 카테고리로 만나 뵙고 있는데 좀 더 작은 카테고리로 상황과 이해관계가 조금 다른 분들을 별도로 구분해 만날 계획은 있다고 밝혔다.</t>
  </si>
  <si>
    <t>현대제철 2022년 통합보고서 비욘드 스틸 발간</t>
  </si>
  <si>
    <t>지속가능경영 중장기 전략체계 중심 ESG 성과 담아 현대제철이 지속가능경영 목표와 성과를 담은 디지털 기반의 2022년 통합보고서 비욘드 스틸 Beyond Steel 을 발간했다고 5일 밝혔다. 현대제철 2022 통합보고서 웹 화면. 사진 현대제철 현대제철은 재무적·비재무적 성과를 포함한 지속가능경영 의지와 활동을 이해관계자에게 투명하게 공개하고 소통하기 위해 2016년부터 지속가능경영보고서와 연차보고서를 합한 통합보고서를 매년 발간하고 있다. 2022년 통합보고서는 현대제철의 ESG 중장기 전략 방향과 체계를 담은 ESG 경영 을 중심으로 환경·사회·지배구조 ESG 와 경제 등 각 분야별로 집약한 ESG 활동 과 재무·비재무 정량 데이터 및 성과를 확인할 수 있는 팩트북 Factbook 등 현대제철의 지속가능경영 활동과 성과를 세분화해 구체적인 내용을 공개하고 있다. 환경 분야에서는 전세계적인 탄소감축 요구에 부합하기 위한 현대제철의 탄소중립목표와 현대제철만의 독자적인 전기로 기반의 탄소중립 철강 생산체제인 하이큐브 Hy Cube 질소산화물 저감시설 등 친환경설비 투자 폐자원을 제철공정에 활용하는 친환경 조업방식의 개발 성과 등을 주요하게 담았다. 사회 분야에서는 산업안전보건을 위한 안전 체제·문화·조직 역량강화 활동 및 커피박 재자원화 등 지역사회 공헌 활동 등을 지배구조·경제 분야에서는 이사회의 다양성 강화 미래 모빌리티 시장 대응을 위한 제품 및 기술 개발 성과 등을 다루고 있다. 더불어 현대제철은 지난해부터 인터넷 상에서 누구나 무료로 열람할 수 있도록 디지털 기반의 통합보고서로 발간해 종이 제작과 인쇄과정에서 발생하는 탄소배출량 감축에도 동참하고 있다. 올해는 디자인을 개선하고 사용자 편의 기능 등을 추가해 이해관계자의 정보 접근성은 물론 가독성도 높였다. 안동일 현대제철 사장은 통합보고서에서 환경과 사회 사람을 중시하는 가치 기반의 ESG 경영 은 기업의 생존과 성장을 위한 필수조건으로 자리매김했다 며 앞으로도 현대제철 임직원 모두가 역량을 모아 지속성장이 가능한 친환경 철강사 로 거듭나기 위해 노력할 것 이라고 밝혔다.</t>
  </si>
  <si>
    <t>5일제철이 발간한 디지털 기반의 2022년 통합보고서 비욘드 스틸 Beyond Steel 은 지속가능경영 목표와 성과를 담은 디지털 기반의 2022년 통합보고서로서, ESG 중장기 전략 방향과 체계를 담은 ESG 경영 을 중심으로 환경·사회·지배구조 ESG 와 경제 등 각 분야별로 집약한 ESG 활동 과 재무·비재무 정량 데이터 및 성과를 확인할 수 있는 팩트북 Factbook 등 현대제철의 지속가능경영 활동과 성과를 세분화해 구체적인 내용을 공개하고 있으며 디지털 기반의 통합보고서는 인터넷 상에서 누구나 무료로 열람할 수 있도록 발간해 종이 제작과 인쇄과정에서 발생하는 탄소배출량 감축에도 동참하고 있다.</t>
  </si>
  <si>
    <t>2022-07-01 08:57:40</t>
  </si>
  <si>
    <t>제이스코홀딩스 윌링스 인수 잔금 1차 납입…경영권 확보 완료</t>
  </si>
  <si>
    <t>서울 뉴시스 김경택 기자 제이스코홀딩스가 태양광 전문 기업 윌링스를 인수하는 과정이 순항하고 있다고 1일 밝혔다. 공시에 따르면 지난 30일에 개최된 윌링스 임시주주총회에서 최병화 제이스코홀딩스 이사가 윌링스의 신규 대표이사에 오르며 경영권을 확보했다. 제이스코홀딩스는 지난달 23일 안강순 윌링스 대표이사와 특수관계인 윤미란이 보유한 윌링스 지분 136만8000주를 약 301억원에 인수하는 주식·경영권 양수도 계약을 체결했다. 같은 달 29일에는 1차 거래 잔금 146억원을 지급하고 윌링스 주식 80만주를 취득하며 최대주주에 올랐다. 윌링스의 최대주주가 된 제이스코홀딩스는 경영 효율화를 위해 전날 임시주주총회를 열고 기존 경영진을 제이스코홀딩스 측 경영진으로 교체했다. 윌링스의 기존 임원 중 사내이사 3명 사외이사 1명 감사 1명이 사임했다. 회사에 따르면 제이스코홀딩스는 윌링스 인수를 기점으로 태양광 인버터 전기변환장치 사업에 신규 진출하는 등 기업의 중장기 성장동력 확보를 위해 사업 다각화를 이어나갈 계획이다. 신재생 에너지 사업을 비롯해 드론용 소형 배터리 관련 사업 대체불가능토큰 NFT ·가상자산 등 성장성이 높은 다양한 고부가 가치 사업을 본격 추진해 기업 가치를 극대화할 방침이다. 제이스코홀딩스 관계자는 이번 인수 1차 잔금 지급이 완료되면서 제이스코홀딩스가 공식적으로 윌링스의 최대주주가 됐다 며 경영 및 의사결정 효율화를 위해 기존 윌링스 임원을 제이스코홀딩스가 지명한 경영진으로 교체했다 고 말했다.</t>
  </si>
  <si>
    <t>제이스코홀딩스가 지난달 23일 윌링스 지분 136만8000주를 약 301억원에 인수하는 주식·경영권 양수도 계약을 체결하고 29일에는 1차 거래 잔금 146억원을 지급하고 윌링스 주식 80만주를 취득하며 최대주주에 올랐는데 지난 30일에 개최된 윌링스 임시주주총회에서 최병화 제이스코홀딩스 이사가 윌링스의 신규 대표이사에 오르며 경영권을 확보하여 인수 과정이 순항하고 있다고 1일 밝혔다.</t>
  </si>
  <si>
    <t>2022-07-07 14:32:01</t>
  </si>
  <si>
    <t>마이크론 4TB 지원 크루셜 SSD 2종 출시</t>
  </si>
  <si>
    <t>크루셜 P3·P3 플러스 제품 선봬…고성능으로 크리에이터에 유용 마이크론이 최대 4TB 용량을 지원하는 솔리드스테이트드라이브 SSD 신제품을 선보였다. 마이크론은 크루셜 P3 플러스 젠4 NVMe 와 크루셜 P3 NVMe 등 SSD 2종을 출시한다고 7일 밝혔다. 크루셜 P3 플러스 SSD 제품 라인은 최대 5천 4천200MB s의 순차 읽기·쓰기 속도를 제공한다. 또 크루셜 P3 SSD는 최대 3천500 3천MB s의 읽기·쓰기 속도를 지원한다. 두 제품 모두 최대 4TB 용량을 지원하므로 크리에이터 게이머 등에 유용하다는 게 회사 측 설명이다. 크루셜 P3 SSD 사진 마이크론 테레사 켈리 마이크론 커머셜 제품 그룹 부사장은 신제품은 고성능 스토리지 경쟁력이 있는 제품 이라며 이들 제품 출시로 강력한 SSD 포트폴리오를 갖게 됐다 고 강조했다.</t>
  </si>
  <si>
    <t>마이크론이 최대 4TB 용량을 지원하는 솔리드스테이트드라이브 SSD인 크루셜 P3 플러스 젠4 NVMe 와 크루셜 P3 NVMe 등 SSD 2종을 출시할 예정인데, 두 제품 모두 최대 4TB 용량을 지원하므로 크리에이터 게이머 등에 유용하다는 게 회사 측 설명이다.</t>
  </si>
  <si>
    <t>2022-07-04 10:03:01</t>
  </si>
  <si>
    <t>KT 2022 국제안전보건전시회 참가…일상안전 특화 공개</t>
  </si>
  <si>
    <t>AI 가상펜스 등 국민의 일터와 생활 속 안전 위한 KT 특화 기술 10종 공개 KT가 국제안전보건전시회에 참가한다. KT가 4일부터 7일까지 일산 킨텍스에서 열리는 ‘2022 국제안전보건전시회’에 참여해 국민의 일터와 생활 속 안전을 위한 KT 특화 기술 아이템 10종을 전시한다고 밝혔다. 사진은 KT 부스 조감도 이미지 사진 KT KT 대표 구현모 는 4일부터 7일까지 나흘간 일산 킨텍스에서 열리는 ‘2022 국제안전보건전시회’에 참여한다고 발표했다. 국제안전보건전시회는 국내 최대 규모의 안전 분야 전시회로 고용노동부와 안전보건공단이 주관하며 국내외 160여개 업체가 참여한다. KT는 이번 행사에서 ‘KT를 만나 안심이 됩니다’라는 주제로 부스를 운영하며 국민의 일터와 생활 속 안전을 위한 KT 특화 기술 아이템 10종을 전시한다. 3D 라이다 LiDAR 와 AI를 기반으로 위험한 설비가 설치된 공간에 사람이 진입하면 설비 작동을 자동으로 중지해 인명 사고를 막는 ‘AI 가상펜스’를 비롯해 근로자의 올바른 안전모 착용 여부를 관리자에게 알려주는 ‘IoT 기반 스마트 안전모’ 4종 센서로 화재 징후를 감지해 유사시 119에 자동으로 신고하는 ‘소방안전 DX 서비스’ 등을 선보이고 부스에서 산재 예방의 중요성을 일깨울 수 있는 각종 시연도 진행한다. 이 행사에는 전국 각 지역의 KT 광역본부 내 안전보건 담당자들도 참석해 안전에 대한 안목을 넓히고 안전한 일터를 만들기 위해 노력하고 있는 현장 사례들을 공유하며 사명감을 다지는 시간도 가질 예정이다. 행사기간 동안에는 중대재해처벌법 등 최신 안전보건 이슈에 대한 세미나와 재해예방활동 우수사례 발표도 진행된다. KT는 7일 오전 ‘서비스 분야 안전보건활동 우수사례 발표대회’ 본선에 참가해 KT 부산 경남광역본부의 우수사례를 발표한다. 홍진기 KT 안전보건담당 상무는 “KT는 AI 빅데이터 등의 디지털플랫폼 역량과 통신 네트워크 운용 노하우를 통해 근로자가 안전하고 건강하게 근무할 수 있는 일터를 만들기 위해 노력하고 있다”며 “앞으로도 지자체 및 정부를 비롯해 타 기업과 다각도로 협력해 안전보건 분야에서도 플랫폼 기반의 디지털 혁신이 이뤄질 수 있도록 노력하겠다”고 밝혔다.</t>
  </si>
  <si>
    <t>KT가 4일부터 7일까지 나흘간 일산 킨텍스에서 열리는 '2022 국제안전보건전시회'에 참가하여 'AI 가상펜스', '소방안전 DX 서비스' 등 KT 특화 기술 아이템 10종을 전시하여 산재 예방의 중요성을 일깨울 수 있는 각종 시연을 선보이고 사명감을 다질 예정이다.</t>
  </si>
  <si>
    <t>2022-07-03 16:43:01</t>
  </si>
  <si>
    <t>신한은행 취약차주 지원 종합프로그램 시행</t>
  </si>
  <si>
    <t>연 5% 초과 주택담보대출 금리 연 5%로 일괄 감면 신한은행은 금리인상에 취약한 금융소비자의 부담완화를 위해 ‘금리 인상기 취약 차주 프로그램’을 7월 초 선제적으로 시행하고 주택담보대출ㆍ전세자금대출을 신규로 취급하는 고객을 대상으로 각각 최대 0.35%p 0.30%p 금리인하를 추진한다고 3일 밝혔다. 신한은행의 취약 차주 지원 프로그램은 크게 4가지 형태로 시행된다. 첫째 6월말 기준 연 5%초과 주택담보대출을 이용하는 고객의 금리를 연 5%로 일괄 감면 조정해 1년간 지원한다. 예를 들어 현재 주택담보대출을 이용하는 고객의 금리가 연 5.6%로 가정하면 고객은 연 5% 금리를 부담하고 은행이 연 0.6%을 지원하는 것이다. 둘째 금리상한형 주담대를 신청하는 고객을 대상으로 고객이 부담하는 연 0.2% 가산금리를 1년간 은행이 부담한다.금리 상한주담대는 금융감독원과 은행이 함께 추진하는 상품으로 변동금리를 이용하는 고객의 금리상승 리스크를 완화하고 금리 상승폭을 연간 0.75%p 이내로 제한해 금리인상을 우려하는 고객에게 유리하다. 셋째 연소득 4천만원 이하 전세보증금 3억원 이하로 전세자금대출을 이용하는 고객에게 2년간 금리 변동 리스크를 은행이 부담하는 금융채 2년물 전세자금대출 상품을 출시했다. 이 상품은 금리 인상 시에도 2년간 고정금리로 이용할 수 있는 장점이 있어 단기금리물에 비해 금리 상향 리스크를 제거할 수 있다. 넷째 대표적인 서민 지원 상품인 새희망홀씨 신규 금리를 연 0.5%p인하할 예정이다. 신한은행 관계자는 “최근 기준금리 인상에 따라 대출금리 상승을 걱정하는 취약 차주를 선제적으로 보호하기 위해 이번 지원 프로그램을 시행하게 됐다”고 말했다. 한편 신한은행은 연 2회 정기적으로 발송하는 금리인하요구 안내 문자를 5월부터 월1회 정기적으로 발송하는 시스템을 도입해 많은 고객들이 금리인하요구권을 늦지않게 행사 할 수 있도록 했다. 또한 지난 5월부터 금리 상승시 고객의 원리금 상환 부담을 줄이고자 주택담보대출 이용 고객을 대상으로 기존 금리 조건 그대로 대출 기간을 5년 연장해 최장 40년까지 이용할 수 있는 프로세스를 최초로 확대 시행했다.</t>
  </si>
  <si>
    <t>신한은행은 금리인상에 취약한 금융소비자의 부담완화를 위해 ‘금리 인상기 취약 차주 프로그램’을 7월 초 선제적으로 시행하고 주택담보대출ᆞ전세자금대출을 신규로 취급하는 고객을 대상으로 각각 최대 0.35%p 0.30%p 금리인하를 추진한다고 3일 밝혔으며 프로그램은 크게 4가지 형태로 시행된다.</t>
  </si>
  <si>
    <t>SSG 마스코트 랜디와 제이릴라가 함께</t>
  </si>
  <si>
    <t>2022-07-03 05:00:02</t>
  </si>
  <si>
    <t>믿을 건 실적뿐...2Q 이익 전망치 상향된 업종은</t>
  </si>
  <si>
    <t>영업익 컨센 54조...한달만 3700억↓ 정유·음식료 업종 등 전망치 상향 “피크아웃 우려 있다면 반등 제한” 기업 빌딩들이 밀집한 서울 전경. ⓒ뉴시스 데일리안 백서원 기자 올해 2분기 실적 발표 시즌을 앞두고 기업들의 이익 전망치 하향이 줄을 잇고 있다. 다만 글로벌 경기 침체 우려가 고조된 가운데서도 일부 기업들은 실적 눈높이가 올라갔다. 고유가의 수혜를 누릴 수 있거나 인플레이션 국면에서도 수익성을 키운 정유·음식료·기판 업체 등이다. 3일 금융정보업체 에프앤가이드에 따르면 연결재무제표 기준 영업이익 컨센서스 추정기관 수 3곳 이상 가 존재하는 코스피 상장사 180곳의 올해 2분기 연결 영엽이익 추정치 합계는 54조1646억원이다. 한 달 전 54조5369억원 보다 3723억원 감소했다. 영업이익 전망치가 한 달 전과 비교해 하향 조정된 기업은 180개 기업 중 83개에 달했다. 적자 전환·적자 확정 기업 12개를 제외하면 약 40% 기업의 영업이익 전망치가 한 달 전보다 줄어들었다. 2분기 어닝 시즌이 다가오면서 추가 하향 가능성과 주가 조정 우려도 더 높아졌다. 강대석 유안타증권 연구원은 “본격적인 실적시즌이 아직 시작되지 않은 만큼 추가 하향이 확산될 가능성이 높을 것으로 예상한다”며 “기업이 체감하는 경기 전망도 악화되고 있는데 다만 이와 비교해도 코스피 하락은 과도하다는 판단”이라고 밝혔다. 최근 한 달은 증시의 하락세가 두드러진 기간이다. 미국 연방준비제도 Fed·연준 가 고물가를 잡기 위해 ‘자이언트 스텝’ 기준금리 0.75%p 인상 에 나서면서 고강도 긴축 우려가 글로벌 주식시장을 덮쳤다. 지난달 1일부터 24일까지 코스피 지수는 11.89% 내렸다. 전 세계 대표 주가지수 40개 가운데 하락률 2위다. 이어 이달 1일에도 장중 2300선을 밑돌아 연저점을 경신하는 등 부진을 면치 못하고 있다. 반면 주가 상승 재료가 부재한 만큼 실적 장세 여부는 주목된다. 한 달 전 대비 영업이익 전망치가 상향된 기업은 66개 기업이다. 이 중 적자가 축소된 3개 기업을 제외하면 63개 기업이 이익 추정치가 늘었다. 1개월 전 대비 2분기 영업이익 컨센서스 증가 폭이 큰 종목 ⓒ데일리안 특히 증시가 급락한 구간에서 오히려 이익 상향이 돋보인 기업들도 있다. 국제유가 급등의 수혜를 받고 있는 정유주가 대표적이다. SK이노베이션의 2분기 영업이익 추정치는 1조1569억원이다. 1개월 전 9154억원 대비 26.4% 급증했다. 에쓰오일도 1개월 전 7849억원 보다 18.5% 증가한 9304억원으로 추정됐다. 다음으로 이익 상향치가 높은 종목은 전자 부품 업체인 LG이노텍이다. LG이노텍의 2분기 영업이익 추정치는 2304억원으로 1개월 전 2018억원 대비 14.2% 늘었다. 글로벌 스마트폰 판매 위축에도 프리미엄 폰의 수요가 여전히 견조하다는 점이 긍정적으로 평가됐다. 업계 불황에도 화물사업이 실적을 견인한 대한항공 역시 2분기 영업이익 전망치가 5147억원으로 한 달 전보다 13.3% 증가했다. 오리온도 인플레이션 압박을 이겨내고 실적 전망치가 12.8% 올라간 종목이다. 경쟁사 대비 가격 인상을 최소화하고 신제품 판매를 늘린 것이 효과를 봤다. 인쇄회로기판 PCB 업체인 이수페타시스 7.7% 와 대덕전자 6.5% 도 1개월 전보다 이익 전망이 상향됐다. 고부가 제품의 수주로 실적 성장성이 높아졌다는 평가다. 태양광 사업으로 주목받고 있는 한화솔루션 6.2% 신세계인터내셔날 5.8% HMM 5.3% 현대제철 5.3% 도 호실적이 예상된다. 다만 이번 실적 시즌은 경기 침체 불안감이 함께 한다는 점에서 정점 통과 우려도 부각됐다. 이은택 KB증권 연구원은 “서프라이즈를 보여주는 종목이라도 피크아웃 우려가 있다면 반등은 제한될 수 있다”면서 “당장의 실적이 좋은 서프라이즈 예상 종목 중 경기 침체 앞에서 연착륙이 기대되는 업종은 태양광 방산·우주 음식료 2차전지 등이 있다”고 분석했다.</t>
  </si>
  <si>
    <t>올해정보업체 에프앤가이드는 3일 영업이익 컨센서스 추정기관 수 3곳 이상 소재한 코스피 상장사 180곳의 올해 2분기 연결 영엽이익 추정치 합계는 54조1646억원으로 2분기 실적 발표 시즌을 앞두고 기업들의 이익 전망치 하향이 줄을 잇고 있지만 고유가의 수혜를 누릴 수 있거나 인플레이션 국면에서도 수익성을 키운 정유·음식료·기판 업체 등의 일부 기업들은 실적 눈높이가 올라졌다고 밝혔다.</t>
  </si>
  <si>
    <t>2022-07-04 09:31:01</t>
  </si>
  <si>
    <t>허창수 “코로나가 막바지인 것처럼 얼어붙은 한일 관계도…”</t>
  </si>
  <si>
    <t>한일 재계 “김대중 오부치 선언 2.0시대 함께 열자” 허창수 전국경제인연합회 회장과 도쿠라 마사카즈 일본 경제단체연합회 회장 등 한일 양국 경제인들이 4일 서울 여의도 전경련회관에서 열린 제 29회 한일재계회의에 참석 기념촬영을 하고 있다. 뉴시스 2019년 대법원의 일제 강제징용 노동자 배상 판결 이후 악화됐던 한일 관계 개선을 위해 양국 민간 경제계가 나섰다. 전국경제인연합회 전경련 와 일본 경제단체연합회 경단련 는 4일 서울 여의도 전경련회관에서 ‘제29회 한일재계회의’를 열고 양국의 경제 협력 관계를 강화하는데 역할을 다하겠다는 내용의 공동성명을 발표했다. 이날 회의는 코로나 사태로 3년 만에 열렸다. 허창수 전경련 회장은 개회사에서 “코로나가 막바지인 것처럼 얼어붙은 한일 관계도 한국의 윤석열 신정부 출범을 계기로 숨통이 열리는 것 같다”며 “한일 정상회담이 조속히 열려 상호 수출규제 폐지 한일 통화스와프 재개 한국의 CPTPP 일본 호주 등 11국이 회원인 포괄적·점진적 환태평양 경제 동반자 협정 가입 등 현안이 한꺼번에 해결되기를 바란다”고 말했다. 그러면서 일명 ‘김대중 오부치 선언’으로 알려진 1998년 ’한일 공동선언 21세기를 향한 새로운 파트너십’ 정신을 업그레이드하자고 덧붙였다. 당시 김대중 대통령과 오부치 게이조 일본 총리가 채택한 이 합의문은 정치 안보 경제 인적·문화교류 글로벌 이슈 등 5개 분야의 협력 등을 명시해 미래지향적 한·일 관계의 초석을 놓았다는 평가를 받고 있다. 도쿠라 마사카즈 경단련 회장도 “한일관계가 어려울수록 1998년 한일파트너십 선언의 정신을 존중하고 한일이 미래를 지향하면서 함께 전진하는 것이 소중하다”며 “일본 경제계에서도 한일 정상과 각료 간의 대화가 조기에 재개되기를 바란다”고 말했다. 회의에서는 한일 경제동향 및 전망 상호 수출규제 폐지 인적교류 확대를 위한 상호 무비자 입국제도 부활 한국의 CPTPP가입 필요성 IPEF 인도·태평양 경제프레임워크 발전을 위한 한일 공동협력 한미일 비즈니스 서밋 구성 등 한일 간 관심사에 대한 다양한 제안과 논의가 있었다. 특히 코로나로 중단된 상호 무비자 입국제도를 부활해 인적교류를 확대해야 한다는 데 양측 참석자들의 공감대가 형성됐다. 한·일 방문객은 2018년 1050만명에 달했지만 지난해에는 3만4000명으로 급감했다. 이번 회의에서는 국제무대에서의 한일 간 협력 필요성에 대한 논의도 진행되었다. 한국 측 참석자들은 한국의 CPTPP 가입 필요성을 강조하며 이에 대한 일본의 지지를 요청했고 미국 바이든 행정부 주도로 5월에 출범한 IPEF에서의 한일 간 협력 필요성에 대한 논의도 있었다. 한국과 일본의 최대 우방인 미국과의 3국 협력에 대한 필요성도 제기되었는데 경제분야에서의 3국 간 실질협력 강화를 위해 한미일 비즈니스 서밋 구성 및 정기적인 회의 필요성에 대한 제안도 있었다. 전경련과 경단련은 1998년 ‘한일 공동선언 21세기를 향한 새로운 파트너십’ 일명 김대중 오부치 선언 정신 존중 및 미래지향적 관계 구축 민간교류 정상화를 위한 비자면제 프로그램 부활 필요성 확인 등을 내용으로 하는 8개 항의 공동선언문을 채택하고 내년에 도쿄에서 제30회 한일재계회의를 개최하기로 합의했다. 이번 회의에 한국 측에서는 허창수 전경련 회장 신동빈 롯데그룹 회장 김윤 삼양홀딩스 회장 이장한 종근당 회장 권태신 전경련 부회장 조현준 효성 회장 윤종규 KB금융그룹 회장 조용병 신한금융지주 회장 이어룡 대신파이낸셜그룹 회장 우오현 SM그룹 회장 최창식 DB하이텍 부회장 김종서 한화토탈에너지스 사장 장희구 코오롱인더스트리 사장 이인용 삼성전자 사장 고정석 삼성물산 사장 공영운 현대자동차 사장 조주완 LG전자 사장 이용욱 SK 머티리얼즈 사장 전중선 포스코홀딩스 사장 배상근 전경련 전무 등 20명이 일본 측에서는 도쿠라 마사카즈 경단련 회장 사토 야스히로 미즈호금융그룹 고문 야스나가 타츠오 미쓰이물산 회장 히가시하라 토시아키 히타치제작소 회장 및 구보타 마사카즈 경단련 부회장 등 5명이 참석했다. ☞김대중 오부치 공동선언 1998년 10월 8일 도쿄를 방문한 김대중 대통령과 오부치 게이조 小淵惠三 일본 총리의 결단으로 채택한 합의문. 일본의 식민 지배에 대한 ‘반성과 사죄’를 공식 문서로서는 처음으로 명문화했다. 정치 안보 경제 인적·문화교류 글로벌 이슈 등 5개 분야의 협력과 43개 항목의 구체적인 행동 계획을 명시했다. 미래지향적 한·일 관계의 초석을 놓았다는 점에서 한·일 관계의 ‘경전 經典 ’으로 인식되고 있다.</t>
  </si>
  <si>
    <t>전국경제인연합회 전경련 와 일본 경제단체연합회 경단련 는 4일 서울 여의도 전경련회관에서 ‘제29회 한일재계회의’를 열고 2019년 대법원의 일제 강제징용 노동자 배상 판결 이후 악화됐던 한일 관계 개선을 위해 양국의 경제 협력 관계를 강화하는데 역할을 다하겠다는 내용의 공동성명을 발표하고 한일 정상과 각료 간의 대화가 조기에 재개되기를 바란다고 말했다.</t>
  </si>
  <si>
    <t>2022-07-01 14:39:06</t>
  </si>
  <si>
    <t>신한은행 창립 40주년 예적금 특판</t>
  </si>
  <si>
    <t>파이낸셜뉴스 신한은행은 창업 40주년을 맞아 특판상품인 신한 40주년 페스타 적금 과 신한 S드림 정기예금 창업 40주년 감사 을 출시한다고 1일 밝혔다. 신한 40주년 페스타 적금 은 주 단위로 납입하는 만기 10개월 자유 적금으로 매주 납입 여부에 따라 최고 연 4.0% 금리가 적용된다. 월 최고 30만원까지 납입 가능하며 10만좌 한도로 출시된다. 매주 꾸준히 납입한 고객에게는 10주마다 추첨을 통해 최대 400만 마이신한포인트를 지급하는 룰렛 이벤트도 함께 진행한다. 창업 40주년 기념 특판 예금인 신한 S드림 정기예금 창업 40주년 감사 은 환경을 생각하는 고객이라면 누구나 최고 연 3.2%의 금리를 받을 수 있는 1년제 정기 예금으로 최고 1억원까지 가입 가능하며 1조원 한도로 출시된다. 한편 7월 한달간 40주년 특판 예·적금 상품에 가입한 모든 고객을 대상으로 신한은행 쏠 캐릭터 이모티콘 카카오톡 을 지급하며 추첨을 통해 총 400명에게 골드바 4돈 LG 스탠바이미 신세계상품권 100만원 아이패드 등 다양한 경품을 제공한다.</t>
  </si>
  <si>
    <t>신한은행은 창업 40주년을 맞아 주 단위로 납입하는 만기 10개월 자유 적금으로 매주 납입 여부에 따라 최고 연 4.0% 금리가 적용되는 특판상품인 신한 40주년 페스타 적금 과 신한 S드림 정기예금 창업 40주년 감사 을 출시한다고 1일 밝혔다.</t>
  </si>
  <si>
    <t>2022-07-06 11:16:01</t>
  </si>
  <si>
    <t>카카오VX 달나라 가상 골프장 온더CC 오픈</t>
  </si>
  <si>
    <t>프렌즈스크린과 광동제약 액티비티 음료 온더그린 맞손 카카오 VX 대표 문태식 는 6일 스크린골프 브랜드 ‘프렌즈 스크린’에서 MZ 세대의 취향을 저격한 달나라 콘셉트의 가상 골프장 ‘온더CC’를 오픈했다고 6일 밝혔다. 이번에 선보이는 ‘온더CC’는 광동제약의 액티비티 음료 ‘온더그린’의 론칭을 기념해 광동제약과 함께 선보인 것으로 본격 우주 시대 개막을 맞아 ‘우주’를 시각화하고 달 표면에서 골프를 치는 이색 경험을 이용자들에게 제공하기 위해 기획했다. ‘온더CC’는 총 18홀 규모의 골프장으로 전반은 온더코스 후반은 그린코스로 구성되어 있다. 파5 홀에서는 티샷 시 비거리가 증가하는 이벤트 효과를 이 외에도 행성 은하계 인공위성 등 우주를 구성하는 다채로운 요소 및 ‘온더그린’ 제품이 티박스와 홀 깃발 등에 표식으로 등장해 눈길을 끈다. 카카오 VX 프렌즈 스크린과 광동제약이 함께 달나라 콘셉 ‘온더CC’ 전격 오픈. 참여를 원하는 이용자들은 전국 ‘프렌즈 스크린’ T2 매장이라면 어디서든지 참여 가능하며 로그인 후 ‘온더CC’를 선택해 라운드를 즐길 수 있다. 이와함께 카카오 VX에서는 ‘온더CC’ 오픈을 기념해 홀인원 이벤트를 진행한다. 다음 달 1일부터 14일까지 2주간 진행하며 홀인원을 달성하는 주인공 수에 따라 총 1천만 원의 상금을 동일하게 배분해 증정한다. 카카오 VX 관계자는 “우주 시대의 개막에 발맞춰 MZ세대 이용자들에게 보다 새로운 경험과 즐거움을 선사하기 위해 광동제약과 함께 온더CC라는 가상 골프장을 선보이게 됐다”면서 “이용자들과 소통을 강화하기 위한 다채로운 이벤트 및 이색 공간을 선보일 수 있도록 적극적으로 노력하겠다”고 전했다.</t>
  </si>
  <si>
    <t>카카오 VX 대표 문태식은 6일 스크린골프 브랜드 ‘프렌즈 스크린’에서 광동제약과 함께 MZ 세대의 취향을 저격한 달나라 콘셉트의 가상 골프장 ‘온더CC’를 오픈하여 광동제약의 액티비티 음료 ‘온더그린’의 론칭을 기념해 광동제약과 함께 선보인 것으로 본격 우주 시대 개막을 맞아 ‘우주’를 시각화하고 달 표면에서 골프를 치는 이색 경험을 이용자들에게 제공하기 위해 기획했다</t>
  </si>
  <si>
    <t>2022-07-04 09:09:57</t>
  </si>
  <si>
    <t>테라X인생네컷…하이트진로 테라 감성 담은 프레임 개발</t>
  </si>
  <si>
    <t>전국 320개 매장에 적용…홍대·강남점엔 전용 부스 운영 인생네컷 강남점. 하이트진로 제공 © 뉴스1 서울 뉴스1 이상학 기자 하이트진로는 인생네컷 과 협업해 한달 간 테라네컷 만의 차별화된 사진 프레임을 선보이고 강남 홍대에 테라 전용 부스 를 운영하는 등 다양한 마케팅 활동을 전개한다고 4일 밝혔다. 아날로그 감성으로 세대를 아우르며 새로운 놀이문화로 자리잡은 인생네컷과의 협업을 통해 세대 공감대를 형성하고 술자리 외에도 테라를 간접 체험할 수 있는 기회를 제공 선호도를 높인다는 전략이다. 하이트진로는 인생네컷과 함께 테라 브랜드를 활용한 사진 프레임 테라네컷 을 개발했으며 전국 인생네컷 320개 매장에 한정 적용한다. 테라네컷은 최근 소비자들에게 인기를 끌고있는 테라 굿즈 ‘스푸너’로 테라를 따거나 테라를 시원하게 마시는 장면을 연출할 수 있도록 디자인했다. 또 병뚜껑 머리띠와 대형 스푸너 등 테라와 관련된 다양한 촬영 소품도 만나볼 수 있다. 서울 강남과 홍대 매장에는 테라 전용 부스도 각각 1대씩 설치했다. 부스는 테라의 시그니처 색상인 초록색과 테라의 심볼로 꾸몄다. 오성택 하이트진로 마케팅실 상무는 젊은 층부터 기성세대까지 세대를 아우르며 사랑받는 국내 대세 맥주 테라와 인생네컷이 만나 재미난 시너지 효과를 낼 것으로 기대한다 며 테라 브랜드를 통해 소비자들에게 다양한 즐거움을 줄 수 있는 활동들을 진행할 계획 이라고 말했다.</t>
  </si>
  <si>
    <t>하이트진로는 인생네컷과 협업해 한달 간 테라네컷 만의 차별화된 사진 프레임을 선보이고 강남 홍대에 테라 전용 부스 를 운영하는 등 다양한 마케팅 활동을 전개한다고 4일 밝혔는데 이는 인생네컷과의 협업을 통해 세대 공감대를 형성하고 술자리 외에도 테라를 간접 체험할 수 있는 기회를 제공 선호도를 높인다는 전략이며 오성택 하이트진로 마케팅실 상무는 젊은 층부터 기성세대까지 세대를 아우르며 사랑받는 국내 대세 맥주 테라와 인생네컷이 만나 재미난 시너지 효과를 낼 것으로 기대한다 며 테라 브랜드를 통해 소비자들에게 다양한 즐거움을 줄 수 있는 활동들을 진행할 계획 이라고 말했다.</t>
  </si>
  <si>
    <t>2022-07-05 08:04:45</t>
  </si>
  <si>
    <t>경유 50.7%↑…6월 소비자물가 상승률 6.0% 23년7개월 만에 최고</t>
  </si>
  <si>
    <t>IMF 외환위기 직후인 1998년 11월 이후 첫 6%대 물가 상승 경유 50.7%·수입쇠고기 27.2%↑…체감물가 23년반 만에 최고 2022.7.4 뉴스1 서울·세종 뉴스1 김혜지 기자 한종수 기자 이철 기자 6월 소비자물가가 1년 전보다 6.0% 오르면서 약 24년 만에 가장 큰 상승 폭을 기록했다. 국제유가와 곡물가격 등 각종 원자재 가격 상승에 따라 경유가 50.7% 수입쇠고기가 27.2% 급등했다. 특히 체감 물가를 나타내는 생활물가지수가 7.4% 크게 오르면서 23년7개월 만에 가장 높은 상승률을 기록해 실제 민생난을 보여줬다. 통계청이 5일 펴낸 2022년 6월 소비자물가동향 에 따르면 지난달 소비자물가지수는 108.22 2020 100 으로 지난해 같은 달과 비교해 6.0% 상승했다. 상승 폭이 전월인 5월 5.4% 보다 0.6%포인트 p 확대됐다. 이는 국제통화기금 IMF 외환위기 직후인 1998년 11월 6.8% 이후 23년7개월 만에 가장 높은 상승률이다. 6월 물가는 석유류를 포함한 공업제품과 외식 등 개인서비스 전기·수도·가스 농축수산물이 모두 상승했다. 특히 공업제품이 9.3% 오르면서 2008년 9월 9.3% 이후 가장 높은 상승세를 보였다. 구체적으론 경유 50.7% 휘발유 31.4% 등유 72.1% 자동차용LPG 29.1% 등 유가 급등세가 가팔랐다. 농축수산물은 1년 전보다 4.8% 상승한 가운데 돼지고기 18.6% 수입쇠고기 27.2% 포도 31.4% 배추 35.5% 닭고기 20.1% 감자 37.8% 등이 크게 올랐다. 전기·가스·수도는 9.6% 급등했는데 이에 포함된 전기료 11.0% 도시가스 11.0% 상수도료 3.7% 등 공공요금 상승률도 컸다. 서비스 물가는 1년 전에 비해 3.9% 상승했다. 특히 외식이 1992년 10월 8.8% 이후 최대 상승률인 8.0%에 달했다. 2022.7.4 뉴스1 어운선 통계청 경제동향통계심의관은 석유류 등 공업제품과 개인서비스 가격이 높은 오름세를 지속하고 농축산물 오름 폭이 확대됐다 면서 1998년 11월은 외환위기 이후 구제금융을 신청해 환율이 급등하면서 원자재 가격이 상승한 시기 라고 말했다. 역대 월별 소비자물가 상승률 추이를 보면 작년 10월 3.2% 9년8개월 만에 3%대로 올라선 뒤 11월 3.8% 12월 3.7% 올해 1월 3.6% 2월 3.7% 까지 5개월 연속 3%대를 보이다가 3월 4.1% 과 4월 4.8% 에 4% 선을 돌파했다. 이어서 5월 5.4% 에 5%대 상승률을 기록했는데 이는 글로벌 금융위기 당시인 2008년 9월 이후 13년8개월 만에 처음 있는 일이었다. 이번에 6% 선에 다다르면서 IMF 외환위기 수준으로 악화한 것이다. 어 심의관은 지금과 같은 6%대 고물가 상황이 지속될 수 있다고 봤다. 그는 기본적으로 물가 인상 요인이 있고 하반기는 불확실하다 며 지금 추세라면 계속 6%대를 보일 가능성이 있다 고 설명했다. 체감 물가를 나타내는 생활물가지수는 1년 전보다 7.4% 오르면서 1998년 11월 10.4% 이후 23년7개월 만에 가장 급격하게 치솟았다. 계절 요인이나 일시적 충격에 의한 변동을 배제한 식료품 및 에너지제외지수는 2009년 4월 4.0% 이후 13년2개월 만에 가장 높은 상승 폭인 3.9%를 기록했다.</t>
  </si>
  <si>
    <t>통22년 6월 소비자물가동향에 따르면 각종 원자재 가격 상승에 따라 경유가와 수입쇠고기가 27.2% 급등하며 6월 소비자물가가 약 24년 만에 가장 큰 상승 폭을 기록했으며 체감 물가를 나타내는 생활물가지수도 7.4% 크게 오르면서 23년7개월 만에 가장 높은 상승률을 기록해 실제 민생난을 보여줬다.</t>
  </si>
  <si>
    <t>JB금융 내부등급법 승인…자본비율 확대된다</t>
  </si>
  <si>
    <t>금감원 지주사·전북銀 동시 승인 주주 친화 정책도 탄력 받을 듯 JB금융지주 본점. 사진 제공 JB금융지주 서울경제 JB금융지주가 6월 말 금융감독원으로부터 바젤Ⅲ 기준 신용리스크 내부등급법 최종 승인을 받았다고 5일 밝혔다. 내부등급법은 금융 당국의 표준등급법이 아닌 금융사가 자체적으로 도입한 신용 평가 시스템으로 위험가중자산 RWA 을 산출하는 방법이다. RWA가 낮아질수록 국제결제은행 BIS 자기자본비율이 높아지고 건전성이 개선되기 때문에 배당이나 출자 여력 등이 확대된다. JB금융지주는 2019년 김기홍 회장 취임 후부터 내부등급법 도입에 총력을 기울여왔다. 코로나19 등으로 정체된 건전성 지표를 개선하기 위함이다. 특히 이번 승인은 지주와 자회사인 전북은행이 동시에 신규 승인을 받은 최초 사례다. 앞서 또 다른 계열사인 광주은행은 2012년 내부등급법을 도입한 바 있다. JB금융지주는 2분기부터 내부등급법을 적용한다. 금감원에 따르면 지난 1분기 말 기준 JB금융지주의 BIS 비율과 보통주자본 CET1 비율은 각각 12.84% 10.24%로 전체 금융지주사 중 가장 낮았다. BNK금융지주·DGB금융지주 등 타 지방 지주사와 비교해도 BIS 비율은 0.8 1.6%포인트 CET1 비율은 0.9 1.3%포인트가량 낮은 수준이었다. JB금융지주 관계자는 “이번 내부등급법 승인으로 자본비율은 100bp 1bp 0.01% 이상 상승하는 효과가 예상된다”며 “개선된 자본 비율을 기반으로 지역 소상공인과 중소기업 지원을 더 강화해 지역 경제 활성화에 기여하겠다”고 전했다. 한편 금융시장에서는 자본 비율 상승에 따른 주주 친화 정책도 탄력을 받을 것으로 기대하고 있다.</t>
  </si>
  <si>
    <t>J 5일 서울경제 JB금융지주가 6월 말 금융감독원으로부터 금융사가 자체적으로 도입한 신용 평가 시스템으로 위험가중자산 RWA 을 산출하는 바젤III 기준 신용리스크 내부등급법 최종 승인을 받았다고 밝히며 이번 승인은 지주와 자회사인 전북은행이 동시에 신규 승인을 받은 최초 사례로 자본비율 상승에 따른 주주 친화 정책도 탄력을 받을 것으로 기대하고 있다.</t>
  </si>
  <si>
    <t>6월 수출입 동향 발표 위해 단상 오르는 문동민 무역투자실장</t>
  </si>
  <si>
    <t>세종 뉴시스 강종민 기자 문동민 산업통상자원부 무역투자실장이 1일 오전 세종시 정부세종청사에서 2022년 6월과 상반기 수출입 동향 발표를 위해 단상에 오르고 있다. 지난달 수출액은 577억3000만 달러로 전년 대비 5.4% 늘었고 수입은 19.4% 늘어난 602억 달러를 기록했다. 무역수지는 24억7000만 달러 적자로 석 달째 적자를 이어갔다. 2022.07.01. ppkjm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</si>
  <si>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무역수지는 24억7000만 달러 적자로 석 달째 적자를 이어갔고 무역수지는 24억7000만 달러 적자로 석 달째 적자를 이어갔으며 문동민 산업통상자원부 무역투자실장이 1일 오전 세종시 정부세종청사에서 2022년 6월과 상반기 수출입 동향 발표를 위해 단상에 오르고 있다.</t>
  </si>
  <si>
    <t>2022-07-02 06:00:02</t>
  </si>
  <si>
    <t>BTS 촉과 날 잃어 심심해졌다 임진모가 본 방탄의 미래</t>
  </si>
  <si>
    <t>BTS K팝을 글로벌 수준으로 격상 활동 중단 “좋지 않은 방식과 타이밍” K팝 성공의 핵심 팬 문화 ‘양날의 검’ 한국 대중음악 평단에서 30년 넘게 활약해 온 임진모 음악평론가. 지난 7일 그의 자택 서재에서 가스펠의 여왕 이자 미국 흑인 인권운동의 상징인 마할리아 잭슨의 앨범을 들고 포즈를 취했다. 박상문 기자 ━ 음악평론가 인터뷰 시리즈 2 K팝의 탄생과 위기 성장을 지켜본 대중음악 평론가들은 현재의 K팝 산업의 비상을 어떻게 보고 있을까. 음악 평론가 인터뷰 시리즈 두 번째 순서로 ‘한국 대표 음악평론가’ 임진모 63 를 만났다. 1984년 경향신문에서 기자 생활을 시작한 그는 당시 언론이 거의 다루지 않던 대중음악을 뉴스의 영역으로 끌어들였다. 86년부터 평론가의 길을 걷기 시작해 팝컬림니스트 방송인 작가로 활약해 왔다. 또 2001년 음악 웹진 이즘 IZM 을 설립해 이끌고 있다. 임진모 평론가는 방탄소년단 BTS 의 그룹 활동 중단 선언에 대해 “필요했던 휴식”이라고 말했다. 쉬면서 재정비해야 할 시점이었다는 것이다. 또 멤버들의 솔로 활동 역시 그룹 활동 못지않게 주목받을 것이라고 전망했다. 하지만 활동 중단을 선언한 방식에 대해서는 아쉬움이 크다고 했다. 지난 7일 그를 자택에서 만나 인터뷰했고 BTS 그룹 활동 중단 선언 나흘 뒤인 19일 추가 전화 인터뷰를 진행했다. Q BTS에 왜 휴식이 필요했나. A 음악적으로 봤을 때 방탄소년단은 ‘촉과 날’을 잃어버렸다. 이건 ‘임진모식’ 표현인데 음악에서 사람들을 한 번에 휘어잡는 날카로운 칼과도 같은 경쟁력 을 말한다. 음악은 듣는 사람의 마음을 찌르듯 한 번에 사로잡는 무언가가 있어야 한다. 댄스 음악은 ‘퀄리티 품질 낮은’ 음악이 아니다. 그런 평가에 대해서는 반대한다. BTS를 비롯한 K팝의 문제는 댄스 음악 자체의 문제가 아니라 그 음악 속에 ‘촉과 날’이 없다는 점이다. BTS는 ‘불타오르네’ 2016 ‘피 땀 눈물’ 2016 ‘봄날’ 2017 ‘DNA’ 2017 ‘고민보다 Go’ 2017 와 같이 뛰어난 음악을 만들어왔다. ‘작은 것들을 위한 시’ 2019 도 좋았다. 특히 춤에서는 시각적인 ‘촉과 날’을 갖고 있었다. 하지만 어느 순간부터 BTS의 음악은 심심해졌다. ‘아이돌’ 2018 부터였다고 생각한다. 아이러니한 것은 이때부터 BTS는 세계적으로 폭발적인 인기 를 끌기 시작했다는 것이다. 2017년 11월 19일 미국 로스앤젤레스 아메리카 뮤직 어워즈에서 DNA 퍼포먼스를 선보이고 있는 방탄소년단 BTS . 로스앤젤레스 AP 연합뉴스 BTS 멤버들의 솔로 활동도 그룹 활동만큼의 영향력이 있을까. A 그럴 거라고 본다 . 국내에서의 시선이 어떻든 해외서는 BTS를 주목하고 있다. BTS의 멤버 개개인이 다 스타이기 때문이다. 솔로로서도 어느 정도 이상의 조명은 계속 받을 것이고 이후에 일곱 명이 다 같이 활동하는 완전체로 돌아온다면 무시무시한 파괴력을 발휘 할 거라고 본다. 한 명이 입대하고 1년 반 후에는 돌아오지 않나. 어차피 지금은 쉬긴 해야 했다 . Q 한국 대중음악사에서 BTS는 어떤 위치인가. A K팝의 씨를 뿌린 건 보아·동방신기·빅뱅 같은 가수들이었다. 이어 싸이가 글로벌 시장으로의 문을 본격적으로 열었다. BTS는 K팝을 글로벌 수준으로 격상 시켰다. K팝이 ‘앵글로 아메리칸 팝’이나 ‘라틴 팝’과 같은 반열에 오른 것이다. 그렇다고 해서 K팝이 음악적으로 그 두 장르만큼 뛰어나다고 보긴 어렵다. 하지만 시장에서의 위치만은 견고하게 자리 잡았다. 여기서 강조하고 싶은 건 BTS가 정말 혼신을 다해서 K팝의 위상을 올렸다는 점 이다. K팝 세계화에서 빼 놓을 수 없는 가수 보아. 임진모 평론가는 K팝의 씨를 뿌린 건 보아·동방신기·빅뱅 같은 가수 라고 말했다. 중앙포토 Q BTS의 활동 중단으로 K팝 전체가 타격을 받게 되지 않을까. A BTS는 이미 글로벌 슈퍼스타기 때문에 BTS의 활동 중단이 다른 K팝 아티스트에게까지 큰 영향을 미치지는 않을 것이다. 오히려 다른 가수들이 자신을 더 돋보이게 하는 기회로 삼을 수 있다. Q 이번 BTS의 발표에 대해 실망했다는 의견도 있었다. A 내용 자체의 문제는 없었지만 좋은 방식과 타이밍은 아니었다고 본다. 이번 발표에 있어서 가장 먼저 해야 했던 말은 감사였다. ‘지쳤다’는 아니었다. K팝 시스템이 아티스트를 갉아먹고 성장하지 못하게 한다는 건 틀린 말은 아니지만 그들처럼 세계적 명성과 혜택을 누렸다면 그 모든 걸 가능하게 해준 사람들에게 먼저 감사해야 했어야지 갑자기 K팝을 탓하면 안 됐다 . 14일 방탄소년단 유튜브 채널에 찐 방탄회식 의 한 장면. 임진모 평론가는 틀린 말은 아니지만 좋은 방식과 타이밍은 아니었다 고 지적했다. 유튜브 방탄소년단 채널 캡처 Q 그럼 어떻게 해야 했을까. A 멤버들이 어차피 군대에 가야 하니까 ‘저희는 군 복무를 해야 하고 지금까지 계속 활동을 해왔기 때문에 휴식을 갖고 좋은 음악을 만드는 데에 집중하려 한다’고 말하는 것이 더 좋았을 거다. 하지만 BTS는 그렇게 말하지 않고 갑자기 K팝 전체의 문제를 끌어들였다. 아티스트에게 요구하는 것이 많아 잠재력을 소모한다는 거다. ‘우린 지쳤고 K팝엔 이런 문제 가 있다’는 건 맞는 말이고 이를 해결하려는 노력이 필요한 건 맞다 . 하지만 그걸 자신들의 문제와 결부해 이 타이밍에 말하는 건 적절치 않았다. 그들이 가진 명성의 아주 일부분이라도 갖기 위해서 살인적인 스케줄을 감내하는 그룹들은 여전히 많다. 모든 것을 차치하더라도 톱스타로서 K팝 시스템 자체를 비난하는 건 남아있는 사람들을 배려하지 못 한 거 라고 생각한다. Q BTS의 발표는 팬클럽 아미 ARMY 를 위한 것이었다고 한다. A K팝 시장에서 성공하려면 팬덤을 형성해야 한다. 팬덤이 연예인의 커리어를 키워주는 존재다. 팬 문화가 K팝 성공의 핵심이지만 동시에 ‘양날의 검’ 이기도 하다. 왜냐하면 가수들의 아티스트 적 가치와 팬 개인의 취향을 억압하기도 하기 때문이다. 만약 어떤 가수의 노래가 별로라고 해도 K팝 팬들은 무조건 그 스타를 사랑한다. 마음속으로 ‘예전 노래가 낫다’고 생각할 수 있어도 그 생각에 머물러 있거나 강하게 표현하지 않는다. 팬덤이라는 일종의 집단 소속감 때문이다. 또한 팬덤은 한 아티스트의 커리어를 무너트릴 수도 있다. 팬덤이 떠나면 그 자리에는 아무것도 남지 않고 아티스트의 커리어는 회복할 수 없게 무너지고 만다 . 과거 가수들은 음악이 좋지 않으면 살아남을 수 없었다. 하지만 한 번 실패해도 다음번에 더 좋은 노래를 내놓으면 다시 관심을 받을 수 있었다. 하지만 가수의 성공이 팬덤에 달려있게 되면 팬덤이 떠나간 이후에는 아무것도 남지 않아 더는 커리어를 이어나갈 수가 없게 된다. 임진모 평론가는 언론과 대중이 더 다양한 장르의 음악에 관심을 가져야 한다 고 말했다. 또 K팝은 미성숙하지만 성장 중이며 앞으로도 성장할 것 이라고 전망했다. 박상문 기자 Q 이런 약점이 보완되려면 어떤 변화가 필요한가. A 언론과 대중이 더 다양한 장르의 음악에 관심 을 가져야 한다. 음악을 단순 소비하는 데 그치지 말고 더 좋은 음악을 찾으려 능동적으로 노력해야 한다. 그렇지 않으면 영세한 중소 기획사들은 살아남을 수가 없다. 더 다양한 비주류 음악이 많아져야 더 많은 사람이 음악에 관심을 갖게 되고 그래야 음악 산업이 발전할 수 있다. Q K팝이 성장하려면 무엇을 해야 하나. A K팝 시스템 내에서는 좋은 음악이 나올 때까지 시간이 주어지지 않는다는 게 사실 이다. 히트곡을 하나 냈으면 충분히 많은 시간을 가져야 더 좋은 후속곡을 낼 수 있는데 K팝 기획사들 특히나 영세한 기획사들은 그런 시간이나 여유가 없다. 그 와중에 K팝에는 퍼포먼스가 매우 중요한 요소이기 때문에 음악 자체보다 퍼포먼스나 댄스에 더 자원을 투자하게 되기도 한다. 그렇기 때문에 우리는 더욱 K팝의 음악성으로 돌아가야 한다. K팝은 음악적으로 아직 미성숙 하다. 몇십년 전 팝 음악이 얼마나 많은 실험을 해서 지금의 모습을 갖추게 됐나. 하지만 한 편으로는 그만큼 K팝이 더 나아갈 여지가 많다는 의미이기도 하다. K팝은 성장 중이며 앞으로도 성장할 것 이다. 이 기사는 코리아중앙데일리 6월 22일 자 10면에 보도된 영문 기사를 번역한 것입니다.</t>
  </si>
  <si>
    <t>방진모 평론가는 방탄소년단 BTS 의 그룹 활동 중단 선언에 대해 "필요했던 휴식"이라며 쉬면서 재정비해야 할 시점이었다는가 하면, 활동 중단을 선언한 방식에 대해서는 아쉬움이 크다고 했다.</t>
  </si>
  <si>
    <t>2022-07-10 10:02:03</t>
  </si>
  <si>
    <t>삼성·LGD 디스플레이 전략산업 포함돼야</t>
  </si>
  <si>
    <t>중국에 1위 뺏기며 위기 의식 공감 현안 공동 대응·협력 강화 한목소리 전략기술 포함 땐 세제 혜택 가능 차세대 OLED 위한 투자 늘려야 이동욱 한국디스플레이협회 부회장 가운데 이 디스플레이 부품 국산화 협의체 신설 행사에서 발언하고 있다. 삼성디스플레이와 LG디스플레이 최고경영자 CEO 가 한국디스플레이협회와 디스플레이 업계 현안을 풀자고 입을 모았다. 중국에 디스플레이 시장 세계 1위 자리를 뺏긴 것에 위기 의식을 공감했다. 한국이 앞선 유기발광다이오드 OLED 시장에서 새로운 활로를 모색해야 한다고 강조했다. 국가전략기술에 디스플레이를 포함해 차세대 OLED 개발과 투자 확대에 나서야 한다는 점에도 공감대를 형성했다. 이동욱 한국디스플레이산업협회 부회장은 최근 삼성디스플레이 충남 아산캠퍼스에서 최주선 삼성디스플레이 사장과 업계 현안을 논의했다. 이보다 앞서 정호영 LG디스플레이 사장도 만나 현안과 발전 방향을 모색했다. 정호영 LG디스플레이 사장 협회는 이들 CEO와 만남에서 OLED 경쟁력 강화 국내 소재·부품·장비 소부장 협력 등을 논의한 것으로 전해졌다. 최주선 삼성디스플레이 대표 시장 조사기업 옴디아에 따르면 중국은 지난해 액정표시장치 LCD OLED 디스플레이 매출에서 한국을 넘어서며 세계 1위를 차지했다. 2014년 이후 17년 만이다. 중국은 한국간 LCD 격차를 더 벌리고 OLED는 턱밑까지 추격하고 있다. 삼성디스플레이와 LG디스플레이는 중국에 대응해 LCD 비중을 줄이고 OLED 투자를 강화하고 있다. 삼성디스플레이와 LG디스플레이가 대형 OLED 투자를 확대하려면 정부차원의 제도적 지원이 필요하다는 지적이다. 디스플레이를 국가첨단전략산업으로 선정해 투자 인센티브를 제공해야 한다는 것이다. 기획재정부 국가전략기술 카테고리에 디스플레이가 반도체 배터리 바이오와 함께 포함되면 연구개발 R D 최대 50% 시설투자 16% 세액 공제 혜택을 받을 수 있다. 최 사장은 협회에 업계 경쟁력 강화를 위한 공동 대응과 협력을 강화하자는 입장을 전달한 것으로 알려졌다. 또 삼성디스플레이 LG디스플레이는 OLED 투자 확대와 함께 국내 소부장 업계와 OLED 분야에서 협력 강화의 뜻을 전달한 것으로 전해졌다.</t>
  </si>
  <si>
    <t>삼성디스플레이와 LG디스플레이 최고경영자 CEO가 한국디스플레이협회와 디스플레이 업계 현안을 풀자고 의견을 모으며 이동욱 한국디스플레이산업협회 부회장은 최근 삼성디스플레이 충남 아산캠퍼스에서 최주선 삼성디스플레이 사장과 업계 현안을 논의했고 정호영 LG디스플레이 사장 협회는 OLED 경쟁력 강화 국내 소재·부품·장비 소부장 협력 등을 논의한 것으로 전해졌다.</t>
  </si>
  <si>
    <t>2022-07-05 15:01:02</t>
  </si>
  <si>
    <t>“포스코홀딩스 2차전지 소재 사업서 2030년 매출 41조 달성”</t>
  </si>
  <si>
    <t>‘밸류데이’ 열고 국내외 대상 IR 양·음극재 사업 등 청사진 제시 서울경제 포스코그룹 회장 최정우·사진 이 2차전지 소재 사업 성과와 미래 비전을 시장에 소개하기 위한 국내외 투자설명회 IR 를 시작했다. 철강 시황에 따른 가치주로 평가받는 포스코홀딩스가 아니라 2차전지 종합 소재 기업으로서 시장의 평가를 받기 위해서다. 5일 포스코홀딩스는 서울 포스코센터에서 국내외 기관투자가 증권사 애널리스트 등 시장 관계자들을 대상으로 ‘2022 2차전지소재사업 밸류데이’를 개최했다. 이날 기업설명회에서는 철강 사업이 아닌 포스코홀딩스의 2차전지 소재 사업에 대한 그룹의 미래 비전이 다시 한 번 강조됐다. 포스코그룹은 2010년 리튬 추출 기술 개발을 시작한 이래 △양·음극재 사업 본격화 △아르헨티나 리튬 염호 인수 호주 리튬 니켈 및 탄자니아 흑연 광산 지분 투자 등 2차전지 원소재 사업 강화 △2차전지 리사이클링 사업 진출 △차세대 2차전지 소재 역량 마련 등 2차전지 소재 공급에 필요한 밸류체인 구축에 힘써왔다. 이경섭 포스코홀딩스 이차전지소재사업추진단장은 ‘포스코그룹 2차전지 소재 사업 전략’을 주제로 밸류체인 구축 현황 등을 소개했다. 포스코그룹은 세계에서 유일하게 리튬·니켈·흑연 등 2차전지 원료부터 전구체는 물론 양·음극재 및 차세대 2차전지용 소재까지 생산 공급하는 밸류체인을 구축하고 있다. 이를 통해 2030년까지 양극재 61만 톤 음극재 32만 톤 리튬 30만 톤 니켈 22만 톤 생산 및 판매 체제를 구축해 2차전지 소재 사업에서만 매출액 41조 원을 달성한다는 계획이다. 포스코그룹은 7일 싱가포르에서도 해외 투자가들을 대상으로 ‘포스코그룹 2차전지소재사업 밸류데이’를 열고 시장과 소통을 늘릴 방침이다. 전중선 포스코홀딩스 경영전략팀장은 “철강 중심 사업 구조로 철강 시황에 등락을 반복하는 흐름에서 벗어나 우상향하는 성장형 그래프로 전환하기 위해 2차전지 소재 수소 등 신성장 사업에 집중하고 그룹의 균형 성장을 가속화하겠다”고 말했다.</t>
  </si>
  <si>
    <t>포스코는 2010년부터 2차전지 원소재 사업 강화, 2차전지 리사이클링 사업 진출, 차세대 2차전지 소재 역량 마련 등 2차전지 소재 공급에 필요한 밸류체인 구축에 힘써왔으며 세계에서 유일하게 리튬·니켈·흑연 등 2차전지 원료부터 전구체는 물론 양·음극재 및 차세대 2차전지용 소재까지 생산 공급하는 밸류체인을 구축하고 있으며 이를 통해 2030년까지 양극재 61만 톤 음극재 32만 톤 리튬 30만 톤 니켈 22만 톤 생산 및 판매 체제를 구축해 2차전지 소재 사업에서만 매출액 41조 원을 달성한다는 계획이다.</t>
  </si>
  <si>
    <t>2022-07-05 18:46:01</t>
  </si>
  <si>
    <t>CJ올리브영 ‘올영라이브’ 개편…라이브커머스 출사표</t>
  </si>
  <si>
    <t>디지털데일리 이나연 기자 CJ올리브영이 고유 지식재산권 IP 육성을 통해 라이브커머스 몸집 불리기에 나섰다. CJ올리브영 이하 올리브영 은 이번달부터 자체 모바일 생방송 ‘올라이브’를 ‘올영라이브’로 개편한다고 5일 밝혔다. 이를 통해 올리브영만의 차별화된 라이브커머스 정체성을 확고히 한다는 설명이다. 이번 개편으로 올리브영은 고유 IP 육성에 속도를 낸다. 상품과 브랜드를 소개하고 판매하는 데 그치지 않고 올리브영에서만 만나볼 수 있는 기획 라이브 방송을 확대해 MZ세대 밀레니얼 Z세대 시청자를 확보한다는 목표다. 올리브영에 따르면 올해 상반기 시청자 가운데 2030대가 80%를 차지한다. 라이브 방송을 통한 구매전환율은 지난해 연평균 22%를 넘어섰다. 이는 한 자릿수인 업계 평균을 크게 웃돈 수치다. 올리브영은 “이번달부터 올영라이브라는 이름의 방송으로 차별화된 쇼핑 경험을 제공할 계획”이라며 “라이브커머스를 비롯한 플랫폼 경쟁력을 키워나가겠다”고 전했다.</t>
  </si>
  <si>
    <t>CJ 올리브영은 이번달부터 자체 모바일 생방송 ‘올라이브’를 ‘올영라이브’로 자체 육성하여 차별화된 차별화된 라이브커머스 정체성을 확고히 함으로써 라이브커머스 몸집 불리기에 나섰다.</t>
  </si>
  <si>
    <t>2022-07-05 08:15:26</t>
  </si>
  <si>
    <t>이베스트證 인탑스 가격 메리트 부각</t>
  </si>
  <si>
    <t>서울 뉴시스 김경택 기자 이베스트투자증권은 5일 인탑스에 대해 가격 메리트가 부각되고 있다고 분석했다. 목표주가는 기존 5만5000원에서 3만5000원으로 하향 조정하고 투자의견은 매수 를 유지했다. 정홍식 이베스트투자증권 연구원은 인탑스의 모바일 사업 우려감에 따른 하반기 이익 둔화 가능성이 부각되고 있다 며 사 업의 특성 상 보급형 모델의 출하 감소는 실적에 영향을 줄 수 있다 고 말했다. 또 신사업 부문에서 전 분기 대비 실적 하락이 불가피하다고 봤다. 코로나 관련 아이템에 대한 수요가 서서히 감소하고 있기 때문이라는 설명이다. 정 연구원은 다만 신사업 EMS 전자제품 전문 생산 에서 영역이 다각화되고 있다 며 특히 빠르면 올해 연말 내년 이후 로봇생산 관련 아이템이 본격화되면 인탑스의 EMS 영향력이 과거와는 다르게 성장할 수도 있다. 고 설명했다. 그러면서 최근 낙폭과대로 인탑스의 밸류에이션은 현저히 저평가 상태에 있어 가격메리트 관점에서는 긍정적 이라고 덧붙였다.</t>
  </si>
  <si>
    <t>이홍식 이베스트투자증권 연구원은 인탑스의 모바일 사업 우려감에 따른 하반기 이익 둔화 가능성이 부각되고 보급형 모델의 출하 감소는 실적에 영향을 줄 수 있지만 인탑스의 밸류에이션은 현저히 저평가 상태이기 때문에 가격 메리트가 부각되고 있다고 5일 분석했다.</t>
  </si>
  <si>
    <t>2022-07-04 13:55:03</t>
  </si>
  <si>
    <t>네이버 OTT 플랫폼 4개사와 콘텐츠 검색 협력</t>
  </si>
  <si>
    <t>네이버가 국내외 온라인동영상서비스 OTT 플랫폼과 손잡았다. 네이버는 최근 넷플릭스 왓챠 티빙 웨이브 등 4개 OTT 플랫폼사와 제휴해 콘텐츠 추천 정보를 이달부터 제공한다. 네이버 검색에 OTT 플랫폼별로 검색 결과를 제공하는 것은 이번이 처음이다. 네이버는 플랫폼별로 지금 많이 찾는 콘텐츠를 통합 제공한다. 지금 사람들이 많이 찾는 콘텐츠가 무엇인지 어떤 것을 봐야 할지 고민이라면 OTT 서비스명 추천 으로 검색하면 플랫폼별로 검색 결과가 나오는 형태다. 콘텐츠 인기 순위와 새로 공개되는 신작 정보는 물론 각 플랫폼에서만 볼 수 있는 오리지널 콘텐츠 도 모아서 제공한다. 인기 순위는 사용자가 많이 검색한 콘텐츠와 클릭 수를 바탕으로 집계된다. 매일 0시부터 24시간 동안 집계한 후 통계를 뽑아 이튿날 일 1회 반영된다. 신작 정보의 경우 플랫폼사에서 직접 제공하는 공개 일자 기준으로 60일 이내에 콘텐츠가 제공된다. 주간 순위 정보도 제휴사에서 집계된 순위를 받아서 주 1회 업데이트한다. 네이버는 넷플릭스 왓챠 티빙 웨이브 총 4개 플랫폼부터 서비스를 시작했다. 이들 4개사는 국내 사용자가 많은 대표 OTT 서비스다. OTT 사용자 수 기준으로 넷플릭스가 압도적인 1위를 차지하고 뒤를 이어 티빙·쿠팡플레이·웨이브 등이 경합하고 있다. 네이버는 순차적으로 디즈니 애플tv 등 다른 OTT 서비스와도 제휴를 맺고 지식베이스 통합 검색 결과에 반영한다는 계획이다. 네이버 지식베이스 측은 “이제는 TV와 영화관을 벗어나 언제 어디서든 다양한 OTT 플랫폼을 통해 영화 드라마 예능 등의 콘텐츠를 만나고 있다”며 “OTT 콘텐츠에 대한 사용자들의 관심이 높아지면서 더 폭넓은 분야를 지식베이스로 제공하기 위해 협력한 것”이라고 설명했다. 한편 네이버도 네이버웹툰의 시리즈온 을 통해 OTT 시장 진출에 나서고 있다. 웹툰 지식재산권 IP 을 활용해 오리지널 콘텐츠 제작과 글로벌 유통 등 다양한 시도를 하고 있다.</t>
  </si>
  <si>
    <t>네 국내외 온라인동영상서비스 OTT 플랫폼과 손잡고 네이버는 최근 넷플릭스 왓챠 티빙 웨이브 등 4개 OTT 플랫폼사와 제휴해 플랫폼별로 지금 사람들이 많이 찾는 콘텐츠가 무엇인지 어떤 것을 봐야 할지 고민이라면 OTT 서비스명 추천 으로 검색하면 플랫폼별로 검색 결과가 나오는 형태의 콘텐츠 추천 정보를 이달부터 제공한다.</t>
  </si>
  <si>
    <t>2022-07-05 11:05:26</t>
  </si>
  <si>
    <t>KB증권 프라임PB센터 오픈… 온라인 자산관리 상담 강화</t>
  </si>
  <si>
    <t>지난 4일 KB증권은 서울 대치동 사옥에서 PrimePB센터 오픈식을 진행했다. 사진은 김유진 KB증권 Prime센터장 왼쪽부터 금원경 강남지역본부장 이경태 PrimePB센터장 이홍구 WM영업총괄본부장 하우성 M able Land Tribe장. 사진제공 KB증권 KB증권은 급증하는 비대면 온라인 고객의 자산관리 상담 서비스 강화를 위해 Prime 프라임 PB센터를 오픈했다고 5일 밝혔다. PrimePB센터 오픈식은 전일 KB증권 서울 대치동 사옥에서 이홍구 WM영업총괄본부장과 하우성 M able Land Tribe장 등 KB증권 임직원들이 참석한 가운데 진행됐다. 디지털 자산관리 상담의 힙플레이스 Hip Place 라는 캐치프레이즈를 내건 PrimePB센터는 KB증권 구독서비스인 프라임클럽 의 고객을 케어한 Prime센터와 함께 비대면 온라인 고객에게 사각지대 없이 촘촘하고 강화된 상담 서비스를 제공하기 위해 개설됐다. 비대면 온라인 고객의 자산관리 니즈에 맞춰 고객군별 상담 대응팀을 설치·운영한다. KB증권은 이를 위해 지난 5월 초 주식과 금융상품의 경험이 풍부한 35명의 PrimePB를 선발하고 비대면 고객 응대 및 상담 스킬 자산관리를 위한 지식 온라인매체 활용법 등을 약 2개월간 집중적으로 교육했다. 이를 통해 기존 15명을 포함한 총 50명의 PrimePB가 비대면 온라인 고객을 전담 각종 맞춤상담을 진행하게 된다. PrimePB의 온라인 자산관리 상담에 대한 질을 높이기 위해 지속적인 스킬 업 과정을 거쳐 주식·금융상품 기본적인 세무 부동산 관련 상담 서비스 등을 제공할 계획이다. 이홍구 WM영업총괄본부장은 코로나 시국이 끝나도 비대면 온라인 고객은 꾸준히 증가할 것 이라며 디지털과 PB상담을 결합한 하이브리드 형태의 효율적이고 가치가 높은 자산관리 상담 서비스를 제공하고자 한다. 성과 추이를 보고 필요하다면 PrimePB 조직을 더욱 강화해 나갈 것 이라고 말했다.</t>
  </si>
  <si>
    <t>5일 KB증권은 서울 대치동 사옥에 비대면 온라인 고객에게 강화된 상담 서비스를 제공하는 Prime 프라임 PB센터를 열고 주식과 금융상품의 경험이 풍부한 35명의 PrimePB를 선발해 지난 5월 초 약 2개월간 집중적으로 교육을 마쳐 기존 15명을 포함한 총 50명의 PrimePB가 비대면 온라인 고객을 전담하게 된다.</t>
  </si>
  <si>
    <t>2022-07-04 06:11:09</t>
  </si>
  <si>
    <t>아이언맨 폴리스부터 메타경찰청까지…경찰 미래비전 2050</t>
  </si>
  <si>
    <t>미래비전위 14개 도전과제 제시…경찰청장 부재로 발표 연기 서울 연합뉴스 이정현 기자 근력증강 슈트와 웨어러블 장비로 치안 업무를 통합 지원하는 아이언맨 폴리스 공중 순찰을 담당하는 경찰 전용 UAM 도심항공교통 메타버스 내 범죄 신고가 가능한 메타경찰청 . 28년 후인 2050년 한국 경찰은 어떤 첨단 장비와 기술을 입고 치안 활동을 하고 있을지 그려볼 수 있을 만한 청사진이 제시됐다. 경찰청이 올해 2월 발족한 경찰 미래비전위원회 위원장 이광형 한국과학기술원 총장 는 그동안 치안환경 변화에 대비해 중장기적으로 추진할 과제를 논의했고 그 결과를 경찰 미래비전 2050 이하 미래비전 에 담았다. 미래비전은 김창룡 경찰청장이 참석한 가운데 발표될 예정이었지만 미뤄진 상황이다. 4일 연합뉴스 취재를 종합하면 위원회는 혁신을 선도하는 과학치안 약자를 보호하는 안전사회 공정하고 차별없는 신뢰국가 최상의 치안역량 확보 미래 적응력 제고라는 5가지 전략 방향과 14개 도전과제를 추출했다. 2050년 아이언맨 폴리스 이미지 경찰 미래비전위원회 자료. 재판매 및 DB 금지 위원회는 먼저 인력 중심의 경찰력 강화에서 벗어나 과학기술 기반의 접근이 필요하다고 보고 웨어러블 장비와 인공지능 AI 의 적극적인 활용을 강조했다. 2027년까지 중점적으로 추진할 사항으로 근력증강 슈트와 AI 치안 어드바이저 개발을 제시했고 2050년까지 달성할 장기 과제로 현장 경찰관의 치안업무를 지원할 종합 운영 시스템 아이언맨 폴리스 보급을 제언했다. 이 밖에도 자율운행 기술을 갖추고 단독 순찰을 하며 지역 내 위험 상황을 감지해 상황실에 알려줄 차륜형 또는 사족 보행형 무인 순찰 로봇 개발 음성인식 대화형 챗봇인 폴봇 개발을 통한 민원실 업무 효율성 증진 등도 과제에 포함됐다. 장기적으로 경찰관이 112 신고 등 업무를 처리하면서 디바이스 하나만 조작하면 순찰차를 원격으로 이동시키거나 정보검색·촬영·무전 등도 제어할 수 있는 원격 디바이스를 개발하고 자율주행 시스템의 움직이는 지구대·파출소 도입 등도 거론됐다. 경찰 UAM 개발과 도입도 주목된다. UAM은 최소한의 수직 이·착륙 공간만 확보하면 되고 전기를 동력원으로 사용하면서 저소음으로 운항이 가능한 친환경 교통수단으로 주목받고 있다. 위원회는 경찰이 2027년까지 도심형 항공기 형태인 자체 UAM 기체를 도입하면 순찰차와 헬기의 한계를 극복하면서 동시에 공중순찰과 치안활동 등 현장대응력은 확장할 수 있을 것으로 기대했다. 메타버스 등 디지털 가상공간이 새로운 생활영역으로 확대되면서 신종범죄에 선제적으로 대응해야 한다는 제언도 나왔다. 위원회는 메타버스 플랫폼 내에서 실시간 범죄 신고와 상담이 가능한 메타경찰청 과 가상공단의 순찰 기능을 탑재한 AI 메타경찰 을 구축해 디지털 신산업 분야에서의 이용자 보호 기반을 마련해야 한다고 강조했다. 위원회는 조직 구조 혁신안도 마련했다. 구체적인 조직 형태로 과학치안정책국과 인재정책관 신설 경찰 인재혁신본부와 권역별 현장대응 훈련센터 도입 등이 제안됐다. 치안정책연구소를 치안과학원으로 확대 개편해 치안 분야 과학기술력을 확보하고 경찰장비평가인증센터와 자율주행준법인증센터를 신설하는 안도 포함됐다.</t>
  </si>
  <si>
    <t>경찰청이 올해 2월 발족한 경찰 미래비전위원회 위원장 이광형 한국과학기술원 총장는 중장기적으로 치안환경 변화에 대비해 중장기적으로 추진할 과제를 논의했고 그 결과를 경찰 미래비전 2050 이하 미래비전 에 담았는데 미래비전은 김창룡 경찰청장이 참석한 가운데 발표될 예정이었지만 미뤄진 상황이었으며 2050년 한국 경찰이 어떤 첨단 장비와 기술을 입고 치안 활동을 하고 있을지 그려볼 수 있을 만한 청사진이 제시됐다.</t>
  </si>
  <si>
    <t>2022-07-08 17:53:09</t>
  </si>
  <si>
    <t>KT넥스알 자동차연구원과 전략적 협력방안 논의 간담회 개최</t>
  </si>
  <si>
    <t>서울 연합뉴스 KT넥스알 NexR 이 지난 7일 한국자동차연구원과 전략적 협력 방안을 논의하는 간담회를 가졌다고 8일 밝혔다.</t>
  </si>
  <si>
    <t>8 연합뉴스 KT넥스알 NexR이 한국자동차연구원과 전략적 협력 방안을 논의하는 간담회를 가졌다고 8일 밝혔으며 서울 연합뉴스 KT넥스알 NexR은 한국자동차연구원과 전략적 협력 방안을 논의하는 간담회를 가졌다고 8일 밝혔다.</t>
  </si>
  <si>
    <t>2022-07-05 13:21:50</t>
  </si>
  <si>
    <t>특징주 더블유게임즈 타사 대비 안정적인 이익 창출력… 9%대↑</t>
  </si>
  <si>
    <t>더블유게임즈는 5일 오후 1시 16분 전거래일 대비 3700원 9.60% 오른 4만2250원에 거래되고 있다. 사진제공 더블유게임즈 더블유게임즈가 증권가의 안정적인 이익 창출력 평가에 강세다. 5일 오후 1시 16분 더블유게임즈는 전거래일 대비 3700원 9.60% 오른 4만2250원에 거래되고 있다. 이날 유안타증권은 더블유게임즈에 대해 소수의 게임에 의존하는 게임사와 달리 신작 출시 여부에 따른 실적 변동성이 낮고 30%가량의 영업이익률을 장기간 지속하고 있다며 투자의견 매수 목표주가 7만6000원을 유지했다. 더블유게임즈는 전 세계 약 100여개 국가에서 수십만명의 사용자들이 수백 종의 게임인 소셜 슬롯머신 에 유료결제 해 매출이 발생하는 사업 구조를 갖고 있다. 하반기 신사업으로는 P2E Play to earn 스틸게임 을 선보인다. 해당 게임은 2명 이상의 유저가 서로 일정 금액을 걸고 게임에 승리하는 사람이 건 돈을 가져가는 일종의 내기 게임이다. 확률에 의한 승부가 아닌 유저의 실력에 의한 승부이기 때문에 미국 등 해외 법상 도박 으로 분류되지 않는다. 게임 종류는 빙고 솔리테어 버블슈터 등과 같은 단순한 카드게임 또는 캐주얼 게임이다. 게임을 해서 승리한 사람이 서로 베팅한 금액을 일정 수수료를 제외하고 가져간다. 베팅 금액은 1인당 0.6달러에서 99달러까지 다양하다. 이창영 유안타증권 연구원은 온라인 겜블링이 허용되는 영국에서 하반기를 목표로 I Gaming 론칭을 시작해 미국으로 확장할 계획 이라며 영국 등 유럽에서는 겜블링 시장이 지난해 기준 약 872억유로 규모로 형성됐다 고 설명했다. 이어 더블유게임즈는 다른 업체 대비 안정적인 이익을 창출력을 보유하고 있다 며 다수의 유료 결제자들이 다양한 지역에서 게임을 통해 발생하는 매출 특성은 다른 게임사와 달리 실적 변동성이 낮다 고 말했다.</t>
  </si>
  <si>
    <t>증권유게임즈는 5일 오후 1시 16분 전거래일 대비 3700원 9.60% 오른 4만2250원에 거래되며 증권가의 안정적인 이익 창출력 평가에 강세로, 유안타증권은 소수의 게임에 의존하는 게임사와 달리 신작 출시 여부에 따른 실적 변동성이 낮고 30%가량의 영업이익률을 장기간 지속하고 있다며 투자의견 매수 목표주가 7만6000원을 유지했다.</t>
  </si>
  <si>
    <t>2022-07-04 14:01:41</t>
  </si>
  <si>
    <t>스마트폰 살까 말까</t>
  </si>
  <si>
    <t>서울 뉴시스 조성우 기자 4일 글로벌 시장조사업체 카운터포인트리서치에 따르면 지난 5월 글로벌 스마트폰 판매량은 9600만대로 집계됐다. 전월 대비 4% 전년 동기 대비 10% 감소한 수치다. 인플레이션 경기 침체 우크라이나 전쟁 등으로 인한 수요 침체가 나타고 있는 것으로 분석된다. 4일 오후 서울 강남구 KT플라자에서 고객이 스마트폰을 살펴보고 있다. 2022.07.04. xconfind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</si>
  <si>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4 시장조사업체 카운터포인트리서치에 따르면 지난 5월 글로벌 스마트폰 판매량은 전월 대비 4% 전년 동기 대비 10% 감소한 9600만대로 집계됐으며, 이는 우크라이나 전쟁 등으로 인한 수요 침체가 나타고 있는 것으로 분석된다.</t>
  </si>
  <si>
    <t>2022-07-05 18:24:03</t>
  </si>
  <si>
    <t>‘패닉바잉 주도’ 2030 주택 매수 줄었다… 대출 풀어도 지금은 관망할때</t>
  </si>
  <si>
    <t>서울 아파트 구매비중 30%대로↓ 집값 상승 상한에 도달했다 인식 대출 완화 효과에 청년층 글쎄 집값 고점 인식과 금리인상 우려에 지난해 부동산 활황을 주도하던 2030세대의 영끌 영혼까지 끌어모으다 매수 현상이 올 들어 잠잠해지고 있다. 이런 가운데 이달부터 무주택 청년층을 위한 대출규제 완화 정책이 시행되지만 2030세대 사이에서 무리하게 집을 사지 않고 관망하겠다 는 반응이 팽배하다. 2030 매수비중 2년 전으로 감소 5일 한국부동산원에 따르면 올해 1 5월 30대 이하의 서울 아파트 매수 비중은 38.7%로 지난 2020년 상반기 34.6% 이후 2년 만에 40% 반기 기준 를 밑돌았다. 2030 매수세 감소는 서울뿐만 아니다. 전국 기준으로도 올해 1 5월 30대 이하의 아파트 매수 비중은 29%를 기록해 2020년 상반기 27.1% 이후 처음 30%를 하회했다. 집값 상승이 상한에 도달했다는 인식이 2030 매수세 약화의 이유로 꼽힌다. 지난해 집값 급등의 주요 원인인 2030 패닉바잉 공포매수 은 계속되는 집값 상승으로 더 늦어지면 영원히 자가 주택을 마련할 수 없다는 불안감이 원인이었다. 실제로 한국부동산원의 전국 아파트 매매가격지수는 2021년 한해 동안 12.9% 상승했다. 반면 올해 1 5월 는 0.2% 감소해 약보합장에 있다. 급격한 금리인상으로 주택구매 시 대출 부담이 커진 점도 문제다. 한국은행의 금융기관 가중평균금리 통계에서 주택담보대출 평균금리는 신규취급액 기준 2020년 12월 2.59%에서 지난 5월 3.90%로 1.31%p 올랐다. 향후 물가상승 억제를 위한 추가적인 금리인상이 예고돼 있어 주택담보대출에 따른 금융비용은 더욱 오를 전망이다. 무주택 청년층 대출완화 관심 없다 이달부터 시행되는 무주택자와 청년층에 대한 대출규제 완화가 2030 매수세를 다시 살릴 수 있다는 의견도 있다. 생애최초 주택구매자의 경우 주택담보인정비율 LTV 이 주택가격 및 소득과 무관하게 80%로 현행보다 10 30%p 상향된다. 또 총부채원리금상환비율 DSR 계산 시 장래소득 증가분을 더 반영한다. 그러나 무주택 청년층의 반응은 냉담하다. 30대 초반 직장인 배모씨는 계산해보니 장래소득인정액이 17.7% 증가한다 해도 DSR 규제 아래서 늘어나는 대출금은 1억원가량 이라며 1억원 차이는 서울에서 아파트를 구매하기에 유의미한 정도는 아니라고 본다 고 밝혔다. 법무법인 변호사인 30대 홍모씨는 고연봉 덕분에 DSR 규제는 부담이 안돼서 생애최초 구매자 LTV 완화를 크게 기대했었다 며 다만 생애최초 주택구매자의 대출한도가 6억원으로 제한돼 상급지는 갈 수 없어 상황을 지켜볼 것 이라고 말했다. 30대 직장인 노모씨는 고금리로 대출을 받고 난 뒤 원리금을 갚는 게 문제다 라며 무리해서 집을 샀다가 가격이 떨어질 수도 있어 관망할 것 이라고 전했다. 박합수 건국대학교 부동산대학원 겸임교수는 하반기는 금리인상이 부동산 시장의 가장 큰 이슈 라며 2030세대 역시 고금리 문제로 관망세가 우세할 것 이라고 말했다.</t>
  </si>
  <si>
    <t>5일부동산원에 따르면 올해 1 5월 30대 이하의 서울 아파트 매수 비중은 38.7%로 지난 2020년 상반기 34.6% 이후 2년 만에 40% 반기 기준 를 밑돌았는데 이는 집값 상승이 상한에 도달했다는 인식이 2030 매수세 약화의 이유로 꼽히며 무리하게 집을 사지 않고 관망하겠다 는 반응이 팽배한 가운데 이달부터 시행되는 무주택 청년층을 위한 대출규제 완화 정책이 시행되지만 2030세대 사이에서 무리하게 집을 사지 않고 관망하겠다 는 반응이 팽배하다.</t>
  </si>
  <si>
    <t>2022-07-04 09:41:01</t>
  </si>
  <si>
    <t>풀필먼트 IT ‘볼드나인 쇼피라자다 플랫폼과 연계해 해외시장 진출</t>
  </si>
  <si>
    <t>풀필먼트 IT 스타트업 볼드나인이 동남아시아 이커머스 플랫폼인 쇼피 Shopee 와 라자다 Lazada 의 주문을 자동연동하며 크로스보더 이커머스를 시작한다. 지난해 동남아 전자상거래 시장은 약 144조원 규모로 2019년 약 45조원 규모에서 3배 이상 급성장했다. 전문가들은 동남아 시장이 연평균 30 35%의 성장세를 보여 2025년에는 2340억 달러 약 280조원 규모로 팽창할 것이라는 전망도 내놨다. 동남아 전자상거래 시장에서 쇼피와 라자다는 점유율 1위를 앞다투는 기업이다. 볼드나인은 쇼피와 라자다와 주문 및 출고 자동연동으로 국내 이커머스 셀러들의 해외시장 진출을 돕고 해외 이커머스 물류 서비스까지 영역을 넓히게 됐다.</t>
  </si>
  <si>
    <t>티필먼트 IT 스타트업 볼드나인이 국내 이커머스 셀러들의 해외시장 진출을 돕고 해외 이커머스 물류 서비스까지 영역을 넓히게 되어 국내 이커머스 셀러들의 해외시장 진출을 돕고 해외 이커머스 물류 서비스까지 영역을 넓히게 되어 동남아시아 이커머스 플랫폼인 쇼피 Shopee 와 라자다 Lazada 의 주문을 자동연동하며 크로스보더 이커머스를 시작한다.</t>
  </si>
  <si>
    <t>2022-07-01 09:09:03</t>
  </si>
  <si>
    <t>파리바게뜨 달콤하고 알싸한 ‘마늘페어’ 진행</t>
  </si>
  <si>
    <t>사진출처 파리바게뜨 파리바게뜨가 달콤하고 알싸한 마늘 베이커리 5종을 소개하는 ‘마늘페어’를 진행한다고 밝혔다. 파리바게뜨는 이번 ‘마늘페어’에서 마늘을 활용해 알싸하고 달콤한 풍미를 한 껏 끌어올린 베이커리를 다양하게 선보이며 쫀득한 빵과 마늘의 환상적인 궁합을 소개할 예정이다. 대표 제품은 △바삭한 바게뜨볼에 크림치즈 갈릭소스를 넣어 촉촉하게 즐기는 갈릭브레드 ‘마늘꽃이 피었습니다’ △향긋한 갈릭소스와 고소한 크림치즈를 넣어 만든 귀여운 모양의 ‘크림치즈 통마늘빵’ △부드러운 빵에 꾸덕한 갈릭소스를 듬뿍 넣어 촉촉하게 즐기는 ‘부드러운 갈릭브레드’ △달콤한 갈릭소스에 크림치즈로 맛을 더해 감칠맛을 자랑하는 ‘갈릭치즈브레드’ △겹겹이 달콤 촉촉한 페스츄리에 갈릭소스가 스며들어 겉은 바삭하고 속은 촉촉하게 즐기는 ‘버터갈릭 뀐아망’ 등이다. 이번 ‘마늘페어’ 베이커리는 누구나 호불호 없이 마늘의 매력을 즐길 수 있도록 다양한 레시피를 통해 구워낸 제품들로 구성했다. 어른들을 위한 든든한 간식은 물론 평소 마늘을 좋아하지 않는 아이들도 달콤하고 맛있게 먹을 수 있다. 파리바게뜨 관계자는 “마늘의 알싸하고 달콤한 풍미를 느낄 수 있는 시즌 베이커리를 다양하게 선보이게 됐다”며 “이번 ‘마늘페어’를 통해 다채로운 마늘 베이커리의 매력을 느껴보시길 바란다”고 말했다.</t>
  </si>
  <si>
    <t>파리바게뜨가 마늘을 활용해 알싸하고 달콤한 풍미를 끌어올린 베이커리를 다양하게 선보이며 쫀득한 빵과 마늘의 궁상적인 궁합을 소개하는 ‘마늘페어’를 진행하며 누구나 호불호 없이 마늘의 매력을 즐길 수 있도록 다양한 레시피를 통해 구워낸 제품들로 구성했다.</t>
  </si>
  <si>
    <t>2022-07-06 02:02:01</t>
  </si>
  <si>
    <t>서울 이렇게 아름다웠나…멍 때리며 보는 영상에 66만명 몰렸다 긱스</t>
  </si>
  <si>
    <t>멍 때리며 보는 서울 풍경 소리 없이 조회수 66만 돌파 타다 이동경험 간접전달 4월 서비스 시작한 타다 넥스트 브랜드 이미지 정립 일환 이 기사는 프리미엄 스타트업 미디어 플랫폼 한경 긱스 에 게재된 기사입니다. 타다의 무브로그 중 일부. “이동 시간이 길에서 버리는 시간이 아닌 리프레쉬를 할 수 있는 시간이라고 생각해요. 차량 안에서 느낄 수 있는 여러 정취를 담아 타다 넥스트를 타는 경험을 간접적으로 전달하고자 했습니다.” 김성주 타다 브랜드마케팅팀 리더 출·퇴근길 약속 장소 가는 길…. 일과의 한 부분을 차지하는 이동 시간 에 의미를 부여한 영상 프로젝트 무브로그 로 모빌리티 서비스 타다가 이미지 변신을 꾀하고 있다 무브로그 홈페이지 캡쳐. 무브로그는 편안한 이동 이라는 타다의 슬로건에 맞춰 도심 풍경에 영상미를 더해 담아낸 영상이다. 영상을 재생하면 잔잔한 음악과 함께 성수대교 광화문 여의도 국회의사당 등 서울 곳곳의 모습이 시선을 잡아끈다. 마치 드라이브를 하는 듯 흘러가는 영상에 빠져든다. 움직이는 도심 풍경에 더해 공원 소리 빗소리 도시 소음 등 엠비언트 사운드 현장음 를 배경음으로 깔 수 있어 마치 자율감각쾌락반응 ASMR 콘텐츠 같은 느낌도 준다. 타다 서비스를 제공하는 VCNC에 따르면 총 80편 전체 18분 분량으로 제작된 이 프로젝트는 별도의 광고나 홍보 없이 지난 2개월간 조회수 66만 회를 기록했다. 자체 사이트 인스타그램 유튜브 등에서 조회된 재생 수를 합친 수치다. 타다의 브랜딩 철학을 담은 영상임에도 타다나 타다의 서비스는 거의 등장하지 않는다. 4명으로 이뤄진 타다의 브랜딩 팀은 이 프로젝트를 위해 지난 10개월간 차량에 카메라를 달고 서울 도심을 누볐다. 촬영 후 편집 작업을 통해 영상에 감성을 입혔다. 김 리더는 차량을 강조하기보다 타다를 통해 얻을 수 있는 이동 경험 에 집중하고 싶었다 며 타다라는 브랜드에 대한 호감 지수를 높이고 편안하고 안락한 이미지를 전달하기에 훨씬 효과적인 수단 이라고 강조했다. 온라인 영상 캠페인이 오프라인의 경험과도 이어질 수 있도록 탑승객을 대상으로 한 어메니티 기념품 도 제공한다. ‘무브로그 어메니티’는 생분해가 가능한 친환경 다회용 컵과 팝콘으로 구성돼 있다. 타다의 무브로그 사이트 홈페이지. 무브로그 런칭 직후 충성 고객의 잔존율 Retention 이 소폭 상승한 것으로 회사는 분석했다. 온라인에서는 이동할 때 느껴지는 시청각적 자극을 감성적으로 담았다 는 평이 나온다. 무브로그는 인천공항과 남산의 한 전시 공간에서도 재생되고 있으며 최근 가수 루시드폴의 뮤직비디오에 활용될 정도로 은근히 퍼져나갔다. 무브로그는 지난 4월 타다 넥스트 로 서비스를 재개한 VCNC의 브랜드 정립 활동의 일환이다. 무브로그 외에도 차량용 방향제 우산 등 각종 브랜드 어메니티에도 정성을 들이는 분위기다. 과거 서비스 중단이라는 초유의 사태를 겪고 위기를 극복하는 과정에서 브랜딩이 얼마나 중요한지 체감한 결과다. 이에 이용자와 드라이버 모두에게 호감 가고 고급스러운 이미지를 강조하기 위한 것으로 풀이된다. 고객과 접점에 있는 드라이버들을 위한 서비스 개선도 진행중이다. VCNC에 소속된 드라이버는 한양사이버대의 수업료 50%만 납부하고 입학금 부담없이 학과 교육을 받을 수 있는 혜택이 주어진다. 신규 입사자를 대상으로는 온보딩키트 를 제작해 제공한다. 회사생활에 필요한 물품 노트 펜 텀블러 에코백 등 과 회사에서 사용하는 비즈니스 용어를 정리한 용어집이 포함됐다. VCNC 관계자는 플랫폼으로서 이용자뿐만 아니라 드라이버의 사회적 인식을 개선하고 고취해 나가는 프로젝트들도 고민 중 이라며 타다가 지향하는 도로 위 스트레스 없는 세상 을 위해 다양한 시도를 이어할 예정 이라고 덧붙였다.</t>
  </si>
  <si>
    <t>일다의 브랜딩 팀은 이 프로젝트를 위해 지난 10개월간 카메라를 달고 서울 도심을 누비며 촬영 후 편집 작업을 통해 영상에 감성을 입혔는데, 이 프로젝트는 별도의 광고나 홍보 없이 지난 2개월간 조회수 66만 회를 기록했으며, 온라인 영상 캠페인이 오프라인의 경험과도 이어질 수 있도록 탑승객을 대상으로 한 어메니티 기념품도 제공한다.</t>
  </si>
  <si>
    <t>2022-07-01 07:45:01</t>
  </si>
  <si>
    <t>9배 성장한 알짜 해외 광산…한전 손실 메꾸기 위해 매각</t>
  </si>
  <si>
    <t>발전사 지분 보유 인니·호주 광산 매각 거론…수익률 높아 매각 부적절 지적도 최근 한국전력이 사상 최악의 경영손실을 만회하기 위해 고강도 자구 대책을 내놓은 가운데 자구방안의 하나로 발전 자회사들이 보유한 해외 광산 매각을 검토 중이다. 그러나 매각 대상으로 거론되는 광산들이 해가 갈수록 높은 매출을 기록하고 있어 매각에 신중을 기해야 한다는 지적이 나온다. 앞서 지난 16일 한전은 한전의 재무개선 및 경영혁신 노력 이라는 자구방안을 발표했다. 자구방안에는 부동산 매각과 해외 자산 구조조정을 통해 경영 손실을 만회하겠다는 내용이 담겼다. 발전 자회사들이 지분을 보유한 해외 광산 매각을 추진하기 위한 매각 협의체를 연내 구성하겠다는 계획도 포함됐다. 전남 나주 한국전력공사 본사 발전자회사들이 지분을 보유한 해외 광산 가운데 매각 대상으로 거론되는 곳은 인도네시아 바얀리소스 광산과 호주 물라벤 광산이다. 이들 광산은 2016년 11월 한전이 산업통상자원부 에너지 공기업·공공기관 기능 조정계획에 따라 발전자회사에 강매했다. 당시 한전은 높은 부채를 줄이기 위한 차원으로 광산을 헐값에 매각했지만 현재 해당 광산은 높은 이익률을 보이고 있다. 발전자회사들은 투자금을 회수한 것은 물론이고 매출 역시 증가 추세에 있어 높은 수익을 거둬들이고 있다. 자료 남부발전 인니 바얀 광산은 발전자회사 5곳이 약 800억원씩 투자해 지분 4%씩을 가지고 있다. 지난해 발전자회사 1개사가 지분 대비 벌어들인 매출은 약 1천300억원이다. 발전자회사 5사의 매출을 모두 합하면 6천500억원 규모다. 지난 2017년 매입 당시 480억원 수준이었던과 비교해보면 4년 만에 3배 정도로 성장했다. 바얀 광산은 2019년 기준 장부가액 1천700억원에서 이달 기준 7천억원으로 올랐다. 초기 투자 대비 약 9배에 가깝게 되팔 수 있게 됐다. 동서발전을 제외한 발전 4사가 1.25%의 지분을 보유한 호주 물라벤 광산 역시 호재를 누리고 있다. 2017년 약 130억원이었던 매출이 지난해 220억원으로 약 두배 가까이 뛰어올랐다. 호주의 한 광산 전경. 기사 본문과 상관 없음 사진 뉴시스 이렇다보니 사실상 황금알을 낳는 거위 수준의 알짜 해외 광산을 매각하는 게 맞느냐는 지적이 나온다. 특히 최근 지정학적 리스크로 석탄 가격이 대폭 오름세를 거듭하면서 해당 광산 등은 올해 더욱 큰 폭의 수입을 거둬들일 것으로 전망되기도 한다. 매각 시기를 신중하게 결정해야 한다는 배경이다. 정동욱 중앙대 에너지시스템공학부 교수는 높은 수익률은 차치하더라도 우리나라는 기본적으로 에너지 자원수입국이기 때문에 에너지 안보 측면에서 해외 자원을 유지해야 한다 면서 국가가 에너지 안보에 대한 장기적 전략을 수립하고 매각 시기 매각 대상을 신중하게 검토해야 할 것 이라고 진단했다.</t>
  </si>
  <si>
    <t>최근 16일 한전은 한전의 재무개선 및 경영혁신 노력 이라는 자구방안을 발표했는데 사상 최악의 경영손실을 만회하기 위해 고강도 자구 방안의 하나로 발전 자회사들이 보유한 해외 광산 매각을 검토 중이며 매각 대상으로 거론되는 광산들이 해가 갈수록 높은 매출을 기록하고 있어 매각에 신중을 기해야 한다는 지적이 나오고 있다.</t>
  </si>
  <si>
    <t>2022-07-05 11:05:04</t>
  </si>
  <si>
    <t>단독 “상했어요 GS25 스누피 우유”…그래도 3일간 팔았다</t>
  </si>
  <si>
    <t>1일 ‘바나나맛’ 변질 신고 잇달아 접수되자 폐기 공문 이후 3일간 나머지 3종 계속 판매…피해 신고 30여건 4일에야 부랴부랴 나머지 3종 판매 중단·폐기 요청 소비자엔 공지·사과 없고 식약처 신고도 하지 않아 GS25 “제조사 동원이 원인 파악 길어져 조처 늦어” 사건 발생이 알려진 뒤 5일 누리집 사과문 GS25 스누피 우유. 허프포스트 동원에프앤비 F B 가 제조하고 편의점 지에스 GS 25가 판매하는 ‘스누피 우유’에 관한 변질 신고가 1∼3일 수십 건이나 접수됐는데도 두 회사 모두 소비자에겐 쉬쉬한 채 편의점 점주에게만 공문으로 “해당 우유를 폐기하라”고 지시한 것으로 드러났다. 특히 처음 소비자 신고가 접수된 직후엔 해당 우유 가운데 한 종류만 폐기를 지시했다가 추가 피해가 잇따르자 4일에서야 4종 모두를 폐기 조처해 ‘뒷북 대응’이라는 비판마저 나온다. 5일 동원에프앤비와 지에스25 쪽의 말을 종합하면 문제가 불거진 것은 지난 1일 지에스25에서 ‘유어스 더 진한 바나나 우유’ 스누피 우유 바나나맛 을 구입한 소비자가 처음으로 변질 신고를 하면서부터다. 이후 비슷한 신고가 이어지자 동원 쪽은 지에스25에 ‘바나나맛’에 대해서만 판매 중지를 요청했고 지에스25는 점주들만 볼 수 있는 내부망에 “1 4일 유통기한의 ‘더 진한 스누피 우유 500㎖’이 상품 변질 이슈가 발생했다. 긴급 판매 중지 조처를 하고 전량 자체 폐기해달라. 폐기 상품에 대해서는 100% 폐기 지원 예정이다”라는 내용의 공지를 띄웠다. 이때도 소비자들에게는 관련 내용에 대한 안내는 전혀 없었다. 지에스25 편의점주가 폐기하기 위해 꺼내놓은 스누피 우유 3종. 편의점주 카페 갈무리 지난 1일 변질 신고 이후 지에스25가 점주들에게 띄운 공지. 독자 제공 이후 4일까지 만 사흘 동안 ‘더 진한 스누피 우유’ 바나나맛을 제외한 딸기맛·초코맛·커피맛 3종은 계속해서 팔려나갔다. 이 기간에 소비자 피해는 이어졌다. 사흘 동안 지에스25를 통해 접수된 소비자 민원 건수는 30여건에 이르렀다. 그제야 동원과 지에스25는 나머지 3종에 대해서도 판매 중단 조처를 내렸다. 하지만 소비자들에게는 어떠한 공지조차 없었다. ‘더 진한 스누피 우유’ 4종 유통기한 1 6일까지 에 대한 폐기가 늦어진 이유에 대해 지에스25 관계자는 “동원 쪽에서 바나나맛 우유만 판매 중지를 요청했기 때문”이라고 해명했다. 그러나 소비자들의 피해 민원 수십 건이 지에스25를 통해 접수됐다는 점을 고려하면 제조사에 책임 떠넘기기를 한다는 비판을 받을 수밖에 없다. 수십 건의 소비자 피해가 발생했지만 식품의약품안전처에 자진 신고도 하지 않았다. 동원에프앤비 관계자는 “처음엔 날씨가 더워져 제품 몇 개에 개별적인 문제가 발생했다고 생각해 대응이 미흡했던 것 같다”고 말했다. 소비자들에게 따로 고지하지 않은 이유에 대해서 지에스25 쪽은 “제조사 쪽에서 문제의 원인이 뭔지 파악하지 못했기 때문”이라고 했고 동원 쪽은 “소비자 리콜을 하려면 내부 절차가 있는데 원인 파악이 먼저라고 생각했다. 전라북도 정읍 공장에 직원을 파견해서 면밀한 조사를 진행할 계획이다”라고 말했다. 피해가 수십건 발생하자 4일 또다시 스누피 우유 3종에 대한 추가 폐기를 지시한 지에스25의 공문. 인터넷 카페 갈무리 사건 발생이 알려지자 지에스25를 운영하는 지에스리테일은 5일 누리집에 사과문을 올려 “‘더 진한 스누피 우유 500ml 4종’에 관한 고객 클레임이 발생해 자발적 회수를 하기로 결정했다. 고객분들께 심려를 끼쳐 사과드린다”며 “환불이나 타 상품으로 교환을 원하시는 고객은 당사 고객센터 1644 5425 로 문의를 해달라”고 밝혔다. 동원에프앤비 역시 이날 누리집에 올린 공지글을 통해 “심려를 끼쳐드려 진심으로 사과드린다”고 말하고 해당 제품에 대한 환불·교환 조치 고객만족센터 080 589 3223 4 를 진행한다고 밝혔다.</t>
  </si>
  <si>
    <t>동원에프앤비 F B 가 제조하고 편의점 지에스 GS 25가 판매하는 ‘스누피 우유’에 관한 변질 신고가 1∼3일 수십 건이나 접수됐는데도 두 회사 모두 소비자에겐 쉬쉬한 채 편의점 점주에게만 공문으로 “해당 우유를 폐기하라”고 지시한 것으로 드러났는데, 처음 소비자 신고가 접수된 직후엔 해당 우유 가운데 한 종류만 폐기를 지시했다가 추가 피해가 잇따르자 4일에서야 4종 모두를 폐기 조처해 ‘뒷북 대응’이라는 비판마저 나온다.</t>
  </si>
  <si>
    <t>2022-07-05 15:38:06</t>
  </si>
  <si>
    <t>상반기 농수산식품 수출 62억1000만달러…역대 최고치</t>
  </si>
  <si>
    <t>라면 쌀가공식품 과자류 음료 등 수출 호조에 힘입어 농수산식품 수출액이 역대 최고치를 기록했다. 5일 농림축산식품부에 따르면 올해 상반기 농수산식품 수출액은 전년 대비 14.6% 증가한 62억1000만달러로 집계됐다. 상반기 기준으로 농식품 45억달러 과 수산식품 17억1000만달러 모두 역대 최고치다. 품목별 수출액은 라면이 20% 늘어난 3억8400만달러였다. 라면은 세계 1위 소비국인 베트남을 비롯해 여러 국가에서 인기를 끌었다. 대형유통매장 편의점 온라인몰 등 유통망에 입점된 점도 수출 증가에 기여했다. 주로 중국 9200만달러 신남방 7200만달러 미국 4800만달러 등 지역에 수출이 이뤄졌다. 쌀가공식품 수출액은 13.3% 증가한 9000만달러였다. 가정간편식 수요와 한국 식문화에 대한 관심이 맞물리며 미국 4300만달러 수출액이 전체의 절반에 달했다. 과자류 3억1500만달러 와 음료 2억7800만달러 도 각각 11.5% 8.9% 수출이 신장했다. 농식품부 관계자는 우크라이나 사태로 세계적인 물류난이 지속되는 등 어려운 대외여건에서도 라면 쌀가공식품 과자류 음료 등이 수출을 견인했다 고 말했다. 수산식품에서는 김이 눈에 띄었다. 김 수출액은 3억7600만달러로 작년보다 13.8% 증가했다. 현재 추세로 하반기까지 가면 수산식품 단일 품목으로는 처음으로 연간 수출액 7억달러를 넘길 것으로 예상된다. 농식품부는 신선농산물이 하반기에 본격적으로 출하되는 만큼 생산단계의 품질과 안전성을 높이고 농식품 전용 선복과 항공기를 통해 물류를 안정화할 계획이다. 또 국가별 여건에 따른 맞춤형 마케팅을 강화해 수출이 확대될 수 있도록 지원할 방침이다. 권재한 농식품부 식품산업정책실장은 한류·온라인 등 기회요인을 활용한 마케팅을 강화하고 통관·물류 등 대외여건 변화에 따른 현장의 어려움도 해소할 것 이라며 농식품 수출 성장세가 확대될 수 있도록 최선을 다하겠다 고 말했다.</t>
  </si>
  <si>
    <t>5일 농축산식품부에 따르면 올해 상반기 농수산식품 수출액은 전년 대비 14.6% 증가한 62억1000만달러로 집계되어 상반기 기준으로 농식품 45억달러 과 수산식품 17억1000만달러 모두 역대 최고치이며 농식품부 관계자는 우크라이나 사태로 세계적인 물류난이 지속되는 등 어려운 대외여건에서도 라면 쌀가공식품 과자류 음료 등이 수출을 견인했다 고 말했다.</t>
  </si>
  <si>
    <t>2022-07-04 10:51:02</t>
  </si>
  <si>
    <t>카비 “비즈니스 노트북 엔드포인트까지 철저한 보안 시스템 필요”</t>
  </si>
  <si>
    <t>지난해 교통사고 사망자수는 관련 통계가 시작된 이후 처음으로 2000명 대로 내려갔다. 도로교통공단에 따르면 2021년 교통사고 사망자수는 2916명으로 2016년 4592명 에 비해 32.4% 감소했다. 강도 높은 사회적 거리두기로 차량이동이 줄어들었으며 운전 중 위험상황에서 자동으로 제동을 거는 기술 개선된 에어백 성능 감시 장비의 발전 등이 교통사고 사망자 수를 줄이는 데 일조했다. 다만 사회적 거리두기가 해제되고 차량 이동이 늘면서 교통사고도 증가할 수 있다는 우려가 나오고 있다. 전문가들은 기술 발전뿐만 아니라 운전자의 운전 방식도 변해야 교통사고가 줄어들 것이라고 강조한다. 인슈어테크 Insurtech 스타트업 카비는 안전한 운전습관을 만들어 교통사고를 낮추는 데 기여하는 기업이다. 차량에 부착된 센서로 운전 데이터를 모으고 이를 통해 미래의 사고 확률을 예측한다. 카비의 알고리즘으로 운전자의 운전 패턴을 분석하는 것이다. 운전점수와 자동차 보험을 결합하면 안전 운전을 한 사람에게 보험료 할인 등의 인센티브를 주면서 안전 운전을 유도할 수 있다. 안전한 운전습관은 깨끗한 도로를 만들기도 한다. 급 가·감속은 연료를 더 소모하는 운전 방식인데 주변 상황을 살피면서 급 가·감속을 줄이면 연료로 덜 낭비한다. 왼쪽에서부터 이준성 팀장 박진수 팀장 김덕경 대리 출처 IT동아 현재까지 카비는 누적 200억 원 규모의 투자를 유치했다. 사업이 확장 국면에 있으면서 업무 부담도 늘고 있다. 이들은 현 상황에서 어떤 고민을 하고 있을까 카비의 HR 담당자 사업전략본부 연구개발본부 현직자를 만나 이야기를 들어봤다. 이들의 답은 이렇다. “카비는 업무 생산성을 높이는 고성능과 편의기능을 제공하고 데이터와 기술 등의 핵심자산을 지켜주는 비즈니스 노트북이 필요하다” ㅡ 카비는 성장세에 따라 회사 규모도 커지고 있다. 직원을 추가로 채용하고 있는데 코로나 이후 대면 면접이 어렵지 않았나 출처 IT동아 인사팀 김덕경 대리 이하 김덕경 대리 “코로나19가 한참일 땐 화상으로 면접을 진행했다. 현재는 주로 대면 면접을 진행하지만 국외 면접자는 여전히 화상으로 면접을 진행한다. 오늘도 5월 30일 오전에 미국에 있는 지원자와 화상 면접을 진행했다. 화상으로 인터뷰를 할 땐 대표님 집무실처럼 조용한 공간에서 진행하는데 사무실에서 들리는 생활 소음 때문에 대면 면접만큼 진행이 원활하지 않다. 면접 동안 사무실 소음도 함께 송출되니까 지원자가 우리의 질문을 놓치게 되는 경우도 있고 지원자의 답변이 끊기거나 잘 안 들려 우리 측에서 다시 답을 묻기도 한다. 이번 HP 노트북으로 진행한 화상 면접은 지원자의 목소리 음질이 깔끔하게 들린다. 이 제품은 노이즈 캔슬링 기능이 적용돼서 화상통화 시 목소리가 강조되고 그 외의 사무실 밖에서 들리는 차량 소리나 공사 소리 등의 잡음은 지워진다. 선명한 통화 음질 덕분에 지원자 말에 집중해서 들을 수 있었고 상대방이 무슨 말을 했는지 물어보는 일이 줄어 지원자의 답변을 듣는 시간을 더 확보하게 됐다” ㅡ카비의 사업이 확장 국면에 있으니 영업이나 투자 유치를 위해서 다른 기업과 만날 일이 많을 것 같다. 기업 피칭을 하다 보면 노트북 확장성은 중요한 요소였을 거 같은데 출처 IT동아 사업전략본부 이준성 팀장 이하 이준성 팀장 “사업전략본부는 고객사 미팅과 투자 유치를 맡는 부서다. 미팅 땐 노트북을 큰 화면에 연결할 일이 많아 HDMI 포트가 필수다. 최근 경량화된 비즈니스 노트북은 기본 포트를 없는 추세인데 HP 노트북은 인터페이스 확장성이 뛰어난 편이다. 썬더볼트4 포트 디스플레이 충전 데이터 전송 네트워크 등 다양한 외부 입력 인터페이스를 하나의 포트에 통합하는 방식 가 있고 무선영상전송 기술인 와이다이 WiDi 미라캐스트 등을 지원한다. 미팅 때 회사마다 지원하는 포트 방식이 달라서 디스플레이 연결을 못 한 적이 있는데 HP 노트북은 다양한 연결 기술이 지원된다는 점에서 안심이다” ㅡ카비에겐 데이터 보안이 중요한 이슈이다. 인슈어테크 솔루션을 구성하는 핵심 기술을 어떻게 보호하는지 궁금하다. 이준성 팀장 “사업전략본부는 회사의 중요한 정보를 다룬다. 카비 솔루션의 데이터를 통해 고도화한 비즈니스 방안 이를 구체적으로 실현하는 플랜 모두 회사의 전략적 자산이라서 외부에 노출될 일이 없도록 해야 한다. 영업이나 미팅을 할 때 사람들끼리 다닥다닥 앉아 있으면 화면 속 정보를 누군가 볼 수 있다는 점이 불안하다. 협업 관계를 잘 구축한 곳이라 해도 노출하면 안 되는 정보가 있기 때문에 평소에는 노트북에 시야 차단 필름을 붙였다. 이 제품은 차단 필름 없이도 슈어뷰를 통해서 시야각을 좁혀준다. 사무실과 외부에서 주변 사람이 화면을 보지 못하도록 해 주변 환경과 관계없이 마음 편히 일에 집중할 수 있었다. 슈어뷰가 적용된 HP노트북 출처 IT동아 또한 카비는 데이터를 분석하는 기술 중심 회사라서 데이터 보안이 특히 중요하다. 회사 차원에서 보안 솔루션을 사용하고 업무 프로세스에 보안 시스템을 촘촘히 설계했다. 다만 회사에서 내부 보안망으로 보호받고 있을 때도 개인적으로 엔드 포인트 네트워크에 최종 연결된 IT장치 보안에 신경 써야 한다. 회사 업무에 필요한 정보를 검색하다 바이러스 광고를 클릭하거나 문제가 되는 파일을 다운받고 랜섬웨어에 감염될 수 있기 때문이다. 예전에 다녔던 회사에서 랜섬웨어로 데이터가 유출되는 문제가 생겼다. HP 슈어시리즈는 사용자가 보안에 별도로 신경을 쓰지 않아도 엔드 포인트 보안을 책임진다는 점이 신뢰가 간다. 노트북 사용자가 보안에 대한 전문 지식이 없더라도 자체적으로 탑재된 보안 기술이 문제를 먼저 인식하고 해결한다. 엔드 포인트 보안에서 가장 기본으로 사용되는 PC 백신을 쓰려면 라이선스를 사는 게 일반적이다. HP 비즈니스 노트북의 보안 시스템은 자체 보안 시스템을 무료로 제공한다는 점이 좋았다. 최근 해킹은 PC의 백신을 무력화하는 단계까지 발전했는데 HP 슈어런은 해커가 백신 프로그램을 중단하는 걸 막는다. 멀웨어 때문에 중요 프로세스 시스템이 강제로 종료되면 프로세스를 보호해 PC가 멈춤 없이 작동하도록 하는 것이다. HP 슈어시리즈에 보안을 맡기고 업무에만 집중할 수 있는 환경을 구축한다” 랜섬웨어 컴퓨터 파일을 암호화해 사용할 수 없게 만들어 몸값을 요구하는 악성 소프트웨어 출처 IT동아 연구개발본부 박진수 팀장 이하 박진수 팀장 “기술 개발을 하는 연구소도 랜섬웨어에 걸리는 일이 있기 때문에 개발부서에서도 랜섬웨어는 심각한 이슈다. 회사 내부적으로 보안 시스템을 사용하지만 노트북은 사용자도 모르는 새 언제든 외부 위험에 노출될 수 있다는 점이 우려된다. 또한 프로그램 소스코드는 회사의 자산이기 때문에 코드 노출에 대해서는 항상 조심한다. HP 슈어시리즈는 하드웨어뿐만 아니라 소프트웨어와 운영체제 협업을 통해 바이러스 공격을 차단한다. 노트북 전원을 켬과 동시에 데이터를 보호한다는 점이 안심된다. 외부 콘퍼런스를 나갈 때 특히 소스코드가 노출되지 않게 주의하는데 HP 슈어뷰 덕분에 걱정을 덜었다. 누군가가 노트북 화면 내용을 볼 수 있다는 걱정은 하지 않게 됐고 카비처럼 보안이 중요한 기업의 비즈니스 환경도 안전하게 지켜준다는 점이 유용하다” 출처 IT동아 김덕경 대리 ”인사팀은 직원들의 개인정보를 다룰 일이 많아서 데이터를 철저하게 보호해야 한다. 회사 외부에 있을 때나 내부에서도 사람이 주변을 지나가면 화면 내용이 보이지 않게 신경을 쓴다. 잠시 자리를 비울 때도 노트북 화면을 덮고서 움직일 정도로 보안에 주의하고 있다. 슈어뷰가 있기 때문에 주변에 사람이 있어도 정보가 노출될까 불안하지 않다. 자리를 비울 때 화면을 덮어서 잠금을 걸어도 돌아왔을 때 생체 인식 기능으로 빠르게 로그인할 수 있다는 점도 편리하다. 나는 보안이 중요하다고 생각하지만 이 분야의 기술을 잘 모른다. 회사에서 제공되는 내부 보안망을 사용하지만 개인적으로 보안을 더 챙기긴 쉽지 않다. 전에 다녔던 회사의 인사팀 동료가 지원자를 가장한 악성 메일의 이력서를 다운받고 랜섬웨어에 걸린 적이 있다. 그 PC의 파일들이 사용할 수 없는 형태로 바뀌는 걸 실시간으로 봤다. 정보를 복구하는데도 비용이 많이 들었고 시간도 한 달 정도 걸렸다. 인사팀처럼 중요 정보를 다루는 직무는 악성코드와 랜섬웨어를 막는 보안이 중요하다는 걸 실감하게 됐다. HP 슈어 클릭은 이런 취약점을 보완해준다. 지원자를 가장한 침입 데이터를 가상 환경에서 완전히 격리한다. 평범한 지원자인 척하는 해커가 회사 시스템에 침입할 수 있다는 걱정을 하지 않아도 된다. HP 비즈니스 노트북은 엔드 포인트를 위한 보안 솔루션을 무료로 제공한다는 게 보안에 전문 지식이 없는 직원들에게는 큰 메리트다” ㅡ노트북으로 업무를 하면서 유용했던 하드웨어 소프트웨어 단위의 기능이 무엇이었는지 궁금하다. 출처 IT동아 박진수 팀장 “마우스가 없는 상황에서 프로그래밍 코드를 훑어볼 때 터치 스크린으로 스크롤을 조절할 수 있다는 점이 편리하다. 프로그래밍 코드는 대부분 길게 작성되기 때문에 마우스나 터치패드로 스크롤 바를 움직이는 건 답답하다. 이 제품은 터치 스크린이 지원돼 손으로 부드럽게 스크롤을 조정할 수 있다. 필요한 코드를 찾을 때나 동료들과 알고리즘 아이디어 회의를 할 때 특정 코딩 부분을 찾기에 편리했다. 무선전송 기능인 퀵드롭도 편리하다. 스마트폰에 앱을 설치하면 쓸 수 있다. 스마트폰 사진을 노트북으로 바로 전송할 수 있고 메모 내용도 연동할 수 있어서 편했다. UI 인터페이스 가 직관적으로 돼 있어서 쉽게 이용할 수 있다 출처 IT동아 이준성 팀장 ”노트북은 회사의 중요한 자료가 들어있다는 점에서 비싼 자산이다. 외부 미팅이 잦아 노트북과 충전기를 모두 챙겨서 이동하다 보니 어깨에 부담이 된다. 경량화를 위해서 플라스틱 재질을 쓰는 경우가 있는데 그렇게 되면 내구성이 떨어져 노트북에 충격이 가해질 때 불안하다. HP 제품은 마그네슘 소재이며 무게는 988g으로 한 손으로 들 수 있을 정도로 가볍다. 어댑터도 작고 가볍게 나와서 부담 없이 들고 다닐 수 있다. 한번 충전하면 배터리 지속 시간이 길기 때문에 외부 미팅에 나갈 때 충전기를 따로 들고 다닐 필요 없어서 만족스럽다. 또한 사무직의 눈 건강 악화는 고질적인 문제가 아닌가 싶다. 노트북으로 장시간 서류 작업을 하기 때문에 라식 수술을 한 뒤로 눈에 건조증이 생겨서 눈 건강에 신경을 많이 쓰고 있다. 건조증이 심하면 눈이 피로해져 블루라이트 차단 안경을 평소에 챙기고 일할 때 쓰면서 한다. HP 노트북의 블루라이트 차단 기능 HP eye ease 을 쓰면 차단 안경을 쓰지 않아도 된다. 블루라이트 차단 안경의 렌즈는 노란기가 조금 있어서 PPT 작업을 할 때 색상을 정확하게 쓰지 못한다. HP 블루라이트 차단 기능을 활성화해도 모니터 색에 변화가 없어서 PPT 작업을 할 때 좋았다” ㅡ개발자들은 백신을 키면 노트북 성능에 영향을 줘서 백신을 끄는 경우도 있다고 들었다. 이게 일반적인 일인가 박진수 팀장 “보안 프로그램을 가동했을 때와 그렇지 않은 경우엔 개발 프로그램을 돌릴 때 성능 차이가 있다. PC를 안전하게 지켜준다고 평가할 만한 보안 솔루션은 CPU 자원의 30 40%를 사용하는 경우도 많아 개발 과정에선 불편하다. CPU를 많이 쓸수록 안전하다고 할 수 있지만 메모리 리소스를 많이 차지하는 개발 프로그램을 여러 개 돌리면 노트북 버벅거림이 심해진다. 앱을 개발할 때 UI 렌더링 작성한 문서를 화면에 그려주는 동작 코드를 그래픽 처리하는 것 은 시간이 1분 30초 정도 소요된다. 특히 데스크톱보다 노트북으로 작업할 때 렌더링 속도가 느려지는 게 체감된다. HP 노트북으로 개발을 할 때 버벅거림은 느끼지 못했다. 개발 렌더링을 돌릴 땐 이전에 비해 30초 1분으로 시간이 단축됐다. HP 제품은 CPU 성능이 뛰어나 리소스를 적게 사용하고 발열과 소음 모두 거의 느껴지지 않았다” ㅡ마지막으로 데이터 보안이 중요한 기업에서 HP 노트북이 업무에 도움이 된 점을 듣고 싶다. 출처 IT동아 김덕경 대리 “노트북이 주는 영향은 업무 시간을 단축하고 작업 결과물의 수준을 올려준다는 점 같다. 사람들은 장시간 사무실에서 근무를 하고 주 5일 일을 하는데 그 시간 대부분 PC를 사용한다. HP 노트북을 쓰면서 그 기간 지원자의 서류를 살펴보거나 화상 면접 등에서 일을 편하게 진행할 수 있어 효율적이었다. 또한 이 제품은 보안을 잘 모르는 사람도 안심하고 쓸 수 있는 노트북이라고 생각한다. HP 슈어 리커버 보안 기능처럼 이용자도 모르게 감염되는 바이러스로부터 PC를 안전하게 보호해준다는 인상을 받았다” 박진수 팀장 “노트북 성능과 생산성은 비례한다. 개발을 할 때 PC 소음이 심하면 신경에 거슬려 업무에 집중하지 못한다. 소음이 적은 제품은 발열이 심한 경우도 많아서 불편했다. 이전에 사용하던 제품이 꽤 오래됐기 때문에 발열과 소음 모두 심했는데 HP 비즈니스 노트북으로는 개발 직군에서 필요한 업무도 다 가능하고 일을 효율적으로 할 수 있겠다는 생각을 했다. 팬 소음도 적고 개발 프로그램을 돌릴 때 렌더링 시간도 줄었다. 또한 외부에서 업무를 볼 때 불편함이 없도록 화면이 밝고 노트북 무게도 가볍다는 점도 좋았다. 주말에는 집 혹은 이동하는 차에서 노트북으로 일을 할 때가 있다. 예전에 썼던 제품은 외부에서 사용할 때 화면이 어두워 잘 안 보이는 경우가 많았다.</t>
  </si>
  <si>
    <t>인슈어테크 스타트업 카비는 안전한 운전습관을 만들어 교통사고를 낮추는 데 기여하는 기업으로, 지속적인 투자를 유치해 200억 원 규모의 투자를 유치했으며, 업무 생산성을 높이는 고성능과 편의기능을 제공하고 데이터와 기술 등의 핵심자산을 지켜주는 비즈니스 노트북이 필요하고 데이터와 기술 등의 핵심자산을 지켜주는 비즈니스 노트북이 필요하다고 말했다.</t>
  </si>
  <si>
    <t>2022-07-05 08:58:03</t>
  </si>
  <si>
    <t>능곡재정비촉진지구의 첫 번째 아파트 ‘대곡역 두산위브’ 단지내 상가 7월 中 입찰</t>
  </si>
  <si>
    <t>경기도 고양시 덕양구 일원 능곡1구역을 재개발하는 ‘대곡역 두산위브’가 7월 中 ‘단지 내 상가에 대한 공개입찰을 실시한다. 대곡역 두산위브는 지하3층 지하34층 8개 동 691가구 규모로 2019년 12월 아파트에 대한 분양이 성공적으로 끝났으며 2022년 9월 준공을 앞두고 이번에는 단지내상가를 공개입찰 방식으로 공급한다. 대곡역 두산위브는 능곡뉴타운의 첫 번째 입주단지로 GTX 수도권 광역급행철도 A노선 착공 대곡 역세권 개발사업 등의 호재로 향후 미래가치가 높은 핵심 주거지역으로 꼽힌다. 대곡역 두산위브’는 GTX A노선이 지나가는 대곡역에 근접해 있어 GTX가 개통하면 강남 삼성역까지 15분대에 진입이 가능하다. 대곡역은 지하철 3호선과 경의중앙선 환승역이기도 하다. 경의중앙선 능곡역을 도보로 이용할 수 있고 서울외곽순환고속도로 제2자유로 등이 가깝다. 단지 인근에는 약 179만㎡ 규모의 대곡 역세권 개발사업이 예정돼 있다. 이곳에는 복합환승센터를 비롯해 첨단지식산업시설 주거·상업·업무시설 등이 들어서게 된다. 개발사업이 완료되는 2024년에는 지하철 3호선과 경의중앙선 서해선 대곡 소사선 GTX A노선 등 4개 노선이 교차되는 쿼드러플 교통허브로 수도권 서북부를 대표하는 교통요충지로 자리매김하게 된다. 이번에 공급되는 단지의 상가의 경우 1F 1개동 1F 4F 1개동 총2개동 30개호실이 공급되는데 일반적인 단지내 상가 대부분이 아파트 주출입구에 위치하는데 반해 ”대곡역 두산위브 단지내상가“의 경우 능곡사거리 대로변 코너에 위치하고 있어 단지 입주민뿐만 아니라 인근 지역 수요까지 흡수가 가능한 흡입력있는 단지내 상가로 평가되고 있다. 대곡역 두산위브는 단지 바로 앞에 능곡초 능곡중 능곡고가 도보권에 위치해 있어 등하교가 수월하고 안전한 학교생활이 가능하다. 생활 인프라는 행신시립도서관 능곡행정복지센터 지도 공원과 롯데마트 고양점 이마트 화정점 등 대형마트가 인근에 위치하고 있어 쇼핑 인프라도 풍부하다. 여기에 신도시급 뉴타운이 조성될 예정이기 때문에 완공 후 더욱 풍부한 생활 인프라를 이용할 수 있다. 또한 아파트와 달리 전매제한이 없으며 최근 정부의 부동산 규제로 인하여 대안으로 떠오르는 투자상품으로 단지 내 상가에 대한 관심도가 상당히 높아지고 있어 귀추가 주목된다. 경기도 고양시 일원에 들어서는 단지 내 상가는 능곡초등학교 후문에 접해있어 학원 병의원 부동산 카페 세탁소 미용실 분식점 등 주요 업종들의 선점 경쟁이 치열할 것으로 예상된다. 입찰보증금은 1 000만원이며 납부조건은 계약금 낙찰금액의 10% 중도금 10% 잔금 80%이며 잔금은 준공시점이후 입주지정 만료일이전에 납부하면 되며 준공시점이 2022년 9월 예정이다 ‘대곡역 두산위브 단지 내 상가’ 분양홍보관은 경기도 고양시에 위치하고 있으며 자세한 입찰일정은 분양홍보관으로 문의가 가능하다.</t>
  </si>
  <si>
    <t>경기도 고양시 덕양구 일원 능곡1구역을 재개발하는 ‘대곡역 두산위브’가 7월 中 ‘단지 내 상가에 대한 공개입찰을 실시하는데 대곡역 두산위브’는 GTX A노선이 지나가는 대곡역에 근접해 있어 GTX가 개통하면 강남 삼성역까지 15분대 진입이 가능한 곳이다.</t>
  </si>
  <si>
    <t>2022-07-03 14:09:01</t>
  </si>
  <si>
    <t>과기정통부 공개 소프트웨어 개발자대회 참가자 모집</t>
  </si>
  <si>
    <t>과학기술정보통신부 세종시 청사 현판. 조선DB 과학기술정보통신부는 오는 7월 4일부터 8월 3일까지 ‘2022년 공개 소프트웨어 SW 개발자대회’ 참가자를 모집한다고 3일 밝혔다. 이번 대회는 디지털 기술혁신을 견인하고 있는 공개 소프트웨어 개발자의 발굴·육성을 목적으로 하는 대회다. 올해 16회째를 맞았다. 공개 SW에 관심 있는 학생 일반인 등 누구나 참가할 수 있으며 최종 23개팀을 선발해 총상금 6600만원을 지원한다. 대상 수상자에게는 과기정통부장관상이 주어진다. 과기정통부는 대회 참가 시 공개 SW 개발 역량을 향상하고 출품작의 완성도를 높일 수 있는 온라인 교육과 멘토링의 기회도 제공한다고 설명했다. 참가자들은 자율적인 학습과 개발을 거쳐 오는 9월 15일까지 출품작을 제출한다. 출품작에 대한 1차 서면 평가를 통해 약 50개 안팎의 결선 진출작이 선정된다. 결선 진출작은 약 1개월간 지도를 통해 완성도를 높이게 되며 오는 11월 2차 발표평가를 통해 최종 23개의 수상작을 결정한다. 올해 개발과제는 인공지능 AI 빅데이터 클라우드 등 신기술 분야의 자유과제와 주제가 정해진 지정과제로 구성한다. 지정과제는 공개 SW 기업이 지정하는 개방형 운영체계 OS 클라우드와 건강 환경 생활·안전 등 사회문제를 해결하는 과제로 구분한다. 허원석 과기정통부 소프트웨어정책관은 “최근 AI 메타버스 등 신기술을 기반으로 한 디지털 대전환 시대를 맞아 공개 SW는 기술 경쟁력을 결정하는 필수 핵심 요소로 자리매김했다”라며 “이번 대회로 참여·협업·공유의 공개 SW 개발문화를 체험한 창의적인 인재를 발굴하고 우수한 개발자로 양성해 생태계를 활성화할 수 있도록 적극 지원하겠다”라고 말했다.</t>
  </si>
  <si>
    <t>과학기술정보통신부는 오는 7월 4일부터 8월 3일까지 디지털 기술혁신을 견인하고 있는 공개 소프트웨어 개발자의 발굴·육성을 목적으로 하는 ‘2022년 공개 소프트웨어 SW 개발자대회’ 참가자를 모집하며 올해 16회째를 맞았다.</t>
  </si>
  <si>
    <t>2022-07-03 22:48:35</t>
  </si>
  <si>
    <t>콘텐츠 가치평가 K콘텐츠 성공 돕는다.</t>
  </si>
  <si>
    <t>앵커멘트 K 콘텐츠가 세계적인 각광을 받고 있지만 기획단계의 콘텐츠가 제때 투자를 받아 제작되기는 쉽지 않은데요. 최근 천만 관객을 돌파한 영화 범죄도시2 등 유망 콘텐츠들의 가치를 미리 판단해 투자유치를 돕는 콘텐츠진흥원의 평가 시스템에 관심이 쏠리고 있습니다. 임소영 기자의 보도입니다. 기자 국내 관객 1 200만 명 돌파를 앞둔 영화 범죄도시2 . 2020년 영화 제작 초기만 해도 코로나19 확산으로 투자 무산 위기를 겪었습니다. 어려운 시기를 이겨낸 건 콘텐츠진흥원의 가치평가 연계펀드를 통한 제작비 지원 덕분이었습니다. 광주에 본사를 둔 이 애니메이션 제작사도 콘텐츠진흥원의 콘텐츠 가치평가 효과를 봤습니다. 제작기간이 긴 애니메이션 특성상 자금 유치가 쉽지 않았는데 초기 투자유치로 안정적으로 제작을 진행해 국내외 TV방영도 앞뒀습니다. 싱크 신희석 핑고엔터테인먼트 대표 처음으로 글로벌 프로젝트로 해외 파트너들이랑 같이 제작을 하게 됐어요 그러다 보니까 이런 가치평가가 필요하다고 판단이 됐었고요. 그래서 이번에 한 번 도전을 처음으로 해봤는데 잘 진행이 됐었던 거 같습니다. 무형의 아이디어나 기획을 바탕으로 한 문화콘텐츠의 경우 가능성에 대한 초기 투자를 유치하는 것이 관건입니다. 인터뷰 백승혁 한국콘텐츠진흥원 콘텐츠정책금융단장 그동안 재무적 관점으로 평가를 했었던 것을 콘텐츠의 우수성을 중심으로 해서 지금 제작 중인 콘텐츠에 대해서 향후 성공 가능성을 평가를 해서 투자와 융자를 유치하는 데 저희가 가교 역할로 지원을 하고 있는 제도입니다. 다양한 문화콘텐츠에 대한 투자 유치를 지원하고 자금 조달까지 돕는 전문적인 콘텐츠 가치평가가 K 콘텐츠산업 성장의 마중물이 되고 있습니다. KBC 임소영입니다.</t>
  </si>
  <si>
    <t>K 콘텐츠가 세계적인 각광을 받고 있지만 콘텐츠가 제때 제작되기는 쉽지 않은데, 최근 천만 관객을 돌파한 영화 범죄도시2 등 유망 콘텐츠들의 가치를 미리 판단해 투자유치를 돕는 콘텐츠진흥원의 평가 시스템에 관심이 쏠리고 있으며, 인터뷰 백승혁 한국콘텐츠진흥원 콘텐츠정책금융단장 그동안 재무적 관점으로 평가를 했었던 것을 콘텐츠의 우수성을 중심으로 해서 지금 제작 중인 콘텐츠에 대해서 향후 성공 가능성을 평가를 해서 투자와 융자를 유치하는 데 가교 역할로 지원을 하고 있는 제도다.</t>
  </si>
  <si>
    <t>2022-07-04 18:00:00</t>
  </si>
  <si>
    <t>내일날씨 최대 60㎜ 비에도 폭염 계속…밤엔 열대야종합</t>
  </si>
  <si>
    <t>아침 최저 22 26도 낮 최고 27 34도 일부엔 시간당 30 50㎜ 쏟아질 수도 폭염주의보가 발효된 4일 부산 남구 평화공원 바닥분수를 지나는 학생들이 물줄기를 바라보며 더위를 식히고 있다. 2022.7.4 뉴스1 © News1 김영훈 기자 서울 뉴스1 황덕현 기자 화요일인 5일은 전국에 구름이 많겠고 북태평양 고기압의 영향으로 무더위가 심해지겠다. 밤엔 열대야가 발생할 수 있겠다. 전국 내륙에 최대 60㎜ 이상 소나기가 쏟아질 수 있다. 이날 아침 최저기온은 22 26도 낮 최고기온은 27 34도로 예보됐다. 평년 최저기온 19 21도 최고기온 25 29도 보다 높은 기온이 지속되면서 매우 무더운 곳이 늘겠다. 주요 도시 최저기온은 Δ서울 25도 Δ인천 25도 Δ춘천 24도 Δ강릉 25도 Δ대전 25도 Δ대구 25도 Δ전주 24도 Δ광주 25도 Δ부산 24도 Δ제주 25도다. 오후 6시1분부터 이튿날 오전 9시까지 밤 최저기온이 25도 이상 유지되는 열대야가 곳곳에서 나타날 수 있다. 최고기온은 Δ서울 35도 Δ인천 31도 Δ춘천 33도 Δ강릉 31도 Δ대전 34도 Δ대구 33도 Δ전주 33도 Δ광주 32도 Δ부산 30도 Δ제주 30도로 예상된다. 소나기는 낮 12시 오후 3시부터 오후 6시 밤 12시 사이 전국 내륙에서 내리겠다. 수도권과 강원 영서엔 이튿날인 6일 밤 12시 오전 6시까지 이어지겠다. 예상 강수량은 5 40㎜ 많은 곳엔 60㎜까지 올 수 있다. 일부지역엔 시간당 30 50㎜ 비가 강하게 내릴 수 있다. 제주엔 북태평양 고기압에 포함된 고온다습한 남동풍 영향으로 비가 오겠다. 4일부터 이날 낮 12시 오후 6시에 5 30㎜가 예보됐다. 환경부 산하 한국환경공단 등에 따르면 미세먼지는 원활한 대기확산으로 전 권역에서 좋음 수준을 보이겠다.</t>
  </si>
  <si>
    <t>화요일인 5일은 전국에 구름이 많고 북태평양 고기압의 영향으로 무더위가 심해지겠으며 전국 내륙에 최대 60mm 이상 소나기가 쏟아질 수 있고 서울 35도 Δ서울 31도 Δ인천 31도 Δ춘천 33도 Δ강릉 31도 Δ대전 34도 Δ대전 34도 Δ나주 33도 Δ전주 33도 Δ광주 32도 Δ부산 30도 Δ제주 30도로 예상된다.</t>
  </si>
  <si>
    <t>2022-07-06 20:11:47</t>
  </si>
  <si>
    <t>카카오 “모빌리티 지분  일부만 매각  2대주주 전환 검토”</t>
  </si>
  <si>
    <t>기사내용 요약 배재현 카카오 CIO 사내공지 통해 “상당부분 매각 구조는 루머” “카카오와 모빌리티 각기 다른 성장 방향 갖고 있어” 카카오 노조 “매각 반대…전 공동체 힘 모을 것” 사진 카카오모빌리티 재판매 및 DB 금지 서울 뉴시스 송종호 기자 카카오가 사모펀드와 카카오모빌리티 매각협상을 진행중인 가운데 일부 지분만 처분해 2대주주로 전환하는 방안을 검토 중인 것으로 확인됐다. 6일 정보기술 IT업계 에 따르면 배재현 카카오 최고투자책임자 CIO 는 사내 공지를 통해 “카카오가 모빌리티 지분을 상당부분 매각하는 구조는 검토조차 해본 적 없는 루머”라며 이같이 밝혔다. 그는 “검토하고 있는 부분은 10%대의 매각을 통한 2대 주주로 전환하는 것”이라고 설명했다. 카카오는 현재 카카오모빌리티 최대 주주로 약 58%의 지분을 갖고 있다. 이어 사모펀드 TPG가 29%를 보유하고 있다. 이밖에 LG 2.47% 구글 1.53% GS리테일 1.32% GS칼텍스·에너지 0.74% 등이 소수 지분을 보유 중이다. 배 CIO는 카카오와 카카오모빌리티가 각기 다른 성장 방향을 갖고 있다고 짚었다. 그는 “카카오와 카카오모빌리티가 서로의 방향성과 지속적인 성장을 위한 전략에 상반된 입장을 가지는 경우도 생기고 있다”고 말했다. 그는 “대표적으로 카카오는 모빌리티서비스의 수익화와 사업영역 확장 그리고 나아가 기업공개 IPO 에 대한 사회의 우려를 경청하게 된다”라고 밝혔다. 즉 카카오모빌리티로 인한 골목상권 침해 등의 우려를 무시할 수 없다는 의미로 풀이된다. 그는 이날 지분 전량 또는 일부 정도의 차이는 있지만 매각 추진에는 변함이 없음을 시사했다. 배 CIO는 “카카오는 주주구성의 변화로 2대 주주로 한발 물러서서 카카오모빌리티의 독립을 응원할 것”이라며 “카카오모빌리티는 카카오라는 울타리를 넘어서 더 큰 혁신과 성장을 지속할 수 있는 구조를 고민해 보고 있다”고 밝혔다. 다만 배 CIO는 이날 거론한 일부 지분 매각이 결정된 사안은 아니라고 했다. 그는“아직 실제 진행여부는 결정되지 않았다”며 “모빌리티 구성원들의 의견을 충분히 경청하고 반영해 진행 여부를 결정하도록 하겠다”고 말했다. 이와 관련해 카카오는 카카오모빌리티의 지속 성장을 위한 소통을 이어간다는 입장이다. 앞서 카카오가 카카오모빌리티 경영권을 사모펀드인 MBK파트너스에 매각하려 한다는 사실이 알려지면 논란이 됐다. 이에 대해 카카오 경영진이 부인하지 않으면서 노조를 중심으로 매각 반대 움직임이 거세지고 있다. 이날 카카오 노조 크루유니언은 성명서를 내고 “ 사측과 협의결과 카카오 경영진이 모빌리티 사업을 이어나갈 의지가 없다”고 밝혔다. 노조는 전 계열사 임직원을 대상으로 카카오모빌리티 매각 반대 서명운동을 재개하기로 했다.</t>
  </si>
  <si>
    <t>6카카오가 사모펀드와 카카오모빌리티 매각협상을 진행중인 가운데 일부 지분만 처분해 2대주주로 전환하는 방안을 검토 중인 것으로 확인됐는데 이는 검토조차 해본 적 없는 루머로 카카오는 지분 전량 또는 일부 정도의 차이는 있지만 매각 추진에는 변함이 없음을 시사했으며 모빌리티 구성원들의 의견을 충분히 경청하고 반영해 진행 여부를 결정하도록 하겠다”고 말했다.</t>
  </si>
  <si>
    <t>2022-07-05 11:29:01</t>
  </si>
  <si>
    <t>24년來 최고치 물가에 한은 빅스텝 전망까지…서민경제 곡소리</t>
  </si>
  <si>
    <t>6월 소비자물가 6%…외환위기 이후 최고 상승 폭 한은 당분간 높은 물가 오름세 전망 기대인플레 3.9%로 빅스텝 명분 충분 변동금리 대출 비중 82.6%…2014년 이후 최고 소비자물가 상승률이 24년 만에 6%에 진입하면서 서민들의 곡소리가 커지고 있다. 치솟는 물가를 잡기 위해 한국은행이 사상 처음 빅스텝 기준금리 0.5%포인트 인상 에 나설 가능성도 커지면서 대출금리 상승으로 인한 이자 부담까지 서민 경제를 짓누를 전망이다. 5일 통계청에 따르면 6월 소비자물가는 전년 동월 대비 6% 상승했다. 5월 상승률인 5.4%보다 확대된 수준으로 1998년 외환위기 이후 약 24년 만에 가장 큰 상승 폭이다. 실제 사람들이 체감하는 물가 수준은 더 높다. 체감 물가를 나타내는 생활물가지수는 7.4% 급등하면서 23년 7개월 만에 가장 높은 상승률을 기록했다. 경제주체들이 예상하는 앞으로 1년의 물가 상승률에 해당하는 기대인플레이션은 6월 기준 3.9%로 5월 3.3% 대비 가파르게 상승했다. 물가상승률이 20여년 만에 최고치를 기록했지만 아직 정점에 도달한 것은 아니라는 관측이다. 한국은행도 당분간 물가 상승세가 이어질 것으로 전망했다. 이날 이환석 부총재보는 물가 상황 점검회의 에서 앞으로도 소비자물가는 고유가 지속 거리두기 해제에 따른 수요측 물가상승압력 증대 전기료·도시가스요금 인상 등 영향으로 당분간 높은 오름세를 이어갈 것으로 예상된다 고 내다봤다. 당장 7월엔 전기료와 가스비 가격이 상승한다. KB증권에 따르면 2분기 전기요금은 전년 동기 대비 10.5% 4분기엔 15.3% 증가할 것으로 추정된다. 가스비는 주택용의 경우 전년 동기 대비 7% 인상된다. 임재균 KB증권 연구원은 하반기에 전기 및 가스비 상승으로 직접적인 물가 상승 기여도는 0.3%포인트지만 직·간접적인 물가 상승기여도를 고려하면 1%포인트에 달할 것이라는 분석도 존재한다 고 설명했다. 이창용 한국은행 총재가 26일 오전 서울 중구 한국은행에서 열린 금융통화위원회 본회의를 주재하고 있다. 사진 연합뉴스 시장은 한국은행이 오는 13일 금융통화위원회에서 기준금리를 0.50%포인트 높이는 빅스텝을 단행할 것으로 보고 있다. JP모건은 한은이 7월 빅스텝에 이어 8·10·11월 기준금리를 0.25%포인트씩 추가로 인상 연말 기준금리가 3%에 도달할 것으로 예상한다. 강승원 NH투자증권 연구원은 6월 기대인플레이션이 3.9%까지 급등해 지금으로선 금리인상 명분이 충분하다 며 최근 정부 차원에서 구두 개입을 통해 은행 대출 금리를 낮추고 있는데 이는 한은의 빅스텝 금리인상을 앞두고 정책 공조의 일환으로 보인다 고 판단했다. 한은이 빅스텝을 단행할 경우 대출금리도 뛸 수밖에 없다는 점에서 차주들의 이자 부담이 늘어날 것으로 예상된다. 빅스텝이 확정되면 기준금리는 단숨에 2.25%로 지난해 8월과 비교하면 기준금리가 1.75%포인트 오르게 된다. 이만큼 대출금리가 올랐다고 가정하면 차주 1인당 이자 부담은 연간 114만원 늘어나게 된다. 특히 금리인상에 큰 영향을 받는 변동금리 대출 비중이 높다는 점에서 이자 부담은 더 커질 전망이다. 예금은행의 5월 신규 취급 가계대출 중 변동금리 비중은 82.6%로 2014년 1월 85.5% 이후 가장 높은 수준을 기록했다. 이미 차주들은 급격하게 오르는 대출금리를 체감하고 있다. 직장인 박기영 씨는 시중은행에서 작년 7월에 받았던 대출금리가 2%대 후반이었는데 현재 3.82%로 가파르게 올랐다 며 다음 달 연장을 앞두고 있는데 금리가 4.55%로 변경된다는 문자를 받아 다음달부터 더 이자를 내야한다고 생각하니 답답하기만 하다 고 토로했다.</t>
  </si>
  <si>
    <t>소비자 통계청에 따르면 6월 소비자물가는 전년 동월 대비 6% 상승하여 소비자물가 상승률이 24년 만에 6%에 진입하자 한국은행이 빅스텝 기준금리 0.5%포인트 인상 에 나설 가능성도 커지면서 대출금리 상승으로 인한 이자 부담까지 서민 경제를 짓누를 것으로 우려되고 있다.</t>
  </si>
  <si>
    <t>2022-07-01 09:51:27</t>
  </si>
  <si>
    <t>한은 한국 원자재 품목 공급망 취약... 수입처 다변화 해야</t>
  </si>
  <si>
    <t>한국은행이 기업들의 공급망을 분석한 결과 주요 중간재·자본재를 중심으로 취약성이 높게 나타나는 것으로 분석됐다. 사진 뉴스1 주요 자재의 수입의존도가 높은 우리 경제구조의 특성상 공급망 충격이 국내 생산·수출 차질로 이어질 가능성이 높다는 한국은행의 분석이 나왔다. 한국은행은 공급망 취약성을 극복하기 위해 정책적 노력이 요구된다고 제언했다. 한국은행이 지난달 30일 발표한 우리경제 수입공급망 취약성 분석 보고서에 따르면 우리 경제는 원자재·자본재의 수입 비중이 높고 일부 국가에 대한 의존도가 높아지고 있는 것으로 나타났다. 국내 공급된 제조업 제품 중 수입재 비중이 늘어나고 있다. 자료 한국은행 우리경제 수입공급망 취약성 분석 보고서 수입한 원자재와 자본재의 절반 이상이 국내 생산의 중간재에 투입되는 것으로 조사됐는데 컴퓨터·전자 기계·장비 등 고부가가치 품목에서 중간재 투입재 중 수입재 비중이 심화되고 있는 것으로 분석됐다. 한국은행이 국제통화기금 IMF 방법론을 이용해 글로벌 공급망 취약성을 분석한 결과 글로벌 교역네트워크는 중·미·독 등 핵심교역국의 영향력이 커졌다. 국가간 가치사슬 연결로 인한 교역군집화 경향이 있다는 한계도 존재했다. 중국이 글로벌 교역에서 영향도가 커지면서 중국 의존도도 심화됐다. 전자·화공·비금속·기계 등 주요 중간재·자본재의 취약성도 높았다. 소수 핵심교역국의 영향력이 높고 글로벌가치사슬 GVC 참여도가 높아 군집경향을 보이는 영향이다. 유럽연합 EU 집행위 방법론에 따라 글로벌 수입공급망 취약성 분석을 분석한 결과 우리 경제 수입공급망은 글로벌 수준 대비 원자재 광물·에너지·석유류 등 부문 취약성이 높은 것으로 분석됐다. 특히 취약품목의 대중국 의존도가 심화됐다. 우리 주요 중간재·자본재 수출품목인 반도체 배터리 자동차 등은 한국은 비 非 취약 품목으로 분류됐다. 글로벌 교역네트워크에서는 높은 핵심교역국 영향력과 쏠림 현상이 나타나는 한계도 나타났다. 한국은행은 팬데믹 전염병의 풍토병화 이후 우크라이나 사태 중국 봉쇄조치 등 공급충격에 대비하기 위해 주요 자재 수입처 다변화 및 국산화 등의 노력이 요구된다 고 말했다.</t>
  </si>
  <si>
    <t>한국은행이 지난달 30일 발표한 우리경제 수입공급망 취약성 분석 보고서에 따르면 우리 경제는 원자재·자본재의 수입 비중이 높고 일부 국가에 대한 의존도가 높아지고 있는 것으로 나타나 공급망 충격이 국내 생산·수출 차질로 이어질 가능성이 높다는 한국은행의 분석이 나와 한국은행은 취약성을 극복하기 위해 정책적 노력이 요구된다고 제언했다.</t>
  </si>
  <si>
    <t>2022-07-09 06:02:03</t>
  </si>
  <si>
    <t>대통령실 尹 지지율 급락에 “더 열심히 하라는 뜻. 국민만 보고 간다”</t>
  </si>
  <si>
    <t>한국갤럽 조사서 국정 지지율 40%선 무너져 긍정 37% VS 부정 49%… 한달여 만에 긍정평가 16%p↓ 윤석열 대통령이 8일 오전 용산 대통령실에서 제1차 비상경제민생회의를 주재하고 있다. 대통령실 제공 대통령실은 윤석열 대통령의 국정 지지율이 하락세를 면치 못하는 상황에 대해 “지지율이 올라갈 때나 내려갈 때나 더 열심히 하라는 국민들의 뜻으로 항상 해석하고 신경 쓰고 있다”고 밝혔다. 대통령실 관계자는 8일 용산 대통령실에서 기자들과 만나 “대통령이 이미 말했지만 국민만 보고 간다는 점에는 달라지는 게 없다”며 이렇게 말했다. 그는 “지지율은 들여다보고 있고 신경 쓰고 있다”면서도 지지율 하락 원인을 묻는 말엔 “여러가지로 분석할 수 있을 것 같은데 굳이 여기에서 이야기하지는 않겠다”고 말했다. 앞서 윤 대통령은 이달 4일 용산 대통령실 출근길 도어스테피에서 지지율 하락에 대해 “선거 때도 지지율은 별로 유념하지 않았다. 지지율은 별로 의미가 없다”며 “오로지 국민만 생각하고 열심히 해야 한다는 그 마음만 가지고 있다”고 말한 바 있다. 尹 대통령 지지율 40%선 무너져… 갤럽 조사서 긍정평가 37% 한국갤럽 제공. 8일 여론조사 업체 한국갤럽에 따르면 지난 5 7일 전국 만 18세 이상 1000명을 대상으로 윤 대통령 직무 수행에 관해 물은 결과 응답자의 37%가 ‘잘 하고 있다’ 49%가 ‘잘 못하고 있다’라고 평가했다. 지난달 둘째 주 53%였던 긍정평가는 이번 주 30%대로 떨어지며 하락세를 이어갔다. 반면 부정 평가는 33%에서 49%로 상승했다. 지난 주 긍정 42% 부정 43%로 첫 ‘데드크로스’ 현상이 발생한 데 이어 이번 주에는 그 차이가 12%포인트나 벌어졌다. 부정 평가 493명·자유응답 이유로는 인사 25% 경제·민생 살피지 않음 12% 경험·자질 부족 8% 독단적 6% 소통 미흡 5% 전반적으로 잘 못한다 4% 직무 태도 발언 부주의 이상 3% 등 순으로 꼽혔다. 한국갤럽 측은 이번 결과에 관해 “지난 주까지는 주로 중도층과 무당층에서의 변화였으나 이번에는 윤 대통령에 대해 호의적이었던 고령층 국민의힘 지지층 보수층 등을 비롯한 대부분의 응답자 특성에서 긍정률 하락·부정률 상승 기류가 공통되게 나타났다”라고 분석했다. 이번 갤럽 조사는 무선 90% ·유선 10% 전화면접 방식으로 진행됐고 응답률은 10.7%다. 표본오차 95% 신뢰수준 ±3.1%포인트였다. 자세한 내용은 한국갤럽과 중앙선거여론조사심의위원회 홈페이지를 참조하면 된다.</t>
  </si>
  <si>
    <t>8갤럽 조사 결과에서 윤석열 대통령의 국정 지지율이 40%선이 무너져 긍정 37% VS 부정 49%로 긍정률 하락·부정률 상승 기류가 공통되게 나타났으며 이에 한국갤럽 측은 윤 대통령에 호의적이었던 고령층 국민의힘 지지층 보수층 등을 비롯한 대부분의 응답자 특성에서 긍정률 하락·부정률 상승 기류가 공통되게 나타났다”라고 분석했다.</t>
  </si>
  <si>
    <t>2022-07-08 10:18:02</t>
  </si>
  <si>
    <t>이기자의 게임픽 3N 넥슨넷마블엔씨 하반기 재도약 시도...신작은</t>
  </si>
  <si>
    <t>세븐나이츠 레볼루션 7월 28일 출시 확정...히트2 TL 등 기대작 총출동 3N 게임사인 넥슨 넷마블 엔씨소프트가 하반기 재도약을 시도한다. 각사는 준비 중인 신작을 하반기 차례로 선보여 시장 주도자로 다시 우뚝선다는 계획이다. 넥슨과 넷마블은 각각 히트2 와 세븐나이츠 레볼루션 의 출시가 임박했음을 알렸다면 엔씨소프트는 TL 테스트 준비에 박차를 가하고 있다. 8일 게임 업계에 따르면 3N 게임사인 넥슨 넷마블 엔씨소프트가 신작 준비에 팔을 걷어 붙였다. 그동안 일각은 3N 게임사의 성장성에 의문이 있다며 평가 절하했지만 넥슨을 비롯해 넷마블과 엔씨소프트가 준비 중인 신작을 보면 오히려 추가 성장을 지켜봐야하는 상황이다. 히트2 사전등록. 우선 상반기 던전앤파이터 모바일 로 주목을 받은 넥슨은 하반기 다양한 신작을 통해 다시 한 번 집중 조명을 받을지 기대를 모으고 있다. 넥슨 측은 넥슨게임즈가 개발 중인 히트2 와 베일드 엑스퍼트 의 출시를 준비 중이다. 이중 히트2는 사전 예약을 통해 출시가 임박했음을 알리기도 했다. 업계에선 사전 예약 시점을 보면 이르면 여름 시즌 히트2 가 출시될 것으로 예상하기도 했다. 히트2 는 넥슨 대표 모바일 IP 히트 HIT 를 잇는 정식 넘버링 타이틀로 원작의 감수성을 계승하면서도 게임 스케일을 확장해 압도적인 규모의 공성전 및 필드 전투 중심 대형 MMORPG 장르다. 넥슨 ‘프로젝트D’ 정식 명칭 ‘베일드 엑스퍼트’로 확정. 베일드 엑스퍼트 는 슈팅 장르팬들에게 좋은 반응을 얻을지 주목을 받고 있는 신작이다. 이 게임은 5대5로 나뉘어 싸우는 3인칭 슈팅 게임으로 각자의 고유한 개성과 특성을 지닌 9명의 요원이 등장하며 목표 지점에 폭탄을 설치해 터트리거나 해제하는 폭파 미션을 제공하는 게 특징이다. 모바일·PC·콘솔에 대응하는 카트라이더 드리프트 도 넥슨이 하반기 선보이는 흥행 기대작 중 하나다. 이 게임은 메가 히트 IP인 카트라이더 를 계승한 차세대 멀티 플랫폼 레이싱 게임으로 4K UHD 그래픽과 HDR High Dynamic Range 기술을 탑재해 실재감 있는 주행 경험을 제공한다. 세븐나이츠 레볼루션이 7월 28일 정식 출시된다. 넷마블은 오는 28일 세븐나이츠 레볼루션 출시로 새 성장동력을 마련한다. 세븐나이츠 레볼루션 은 넷마블의 대표적인 IP인 세븐나이츠 를 확장시킨 작품으로 원작 특유의 화려한 연출과 그래픽에 다양한 무기 사용과 영웅변신 등 차별화 된 게임성을 강조했다. 또 여러 이용자들이 함께 성장하고 경쟁하면서 즐거운 모험을 경험 할 수 있는 콘텐츠로 무장했다. 넷마블은 이어 글로벌 테스트로 합격점을 받은 PC 적진지점령게임 MOBA 오버프라임 과 미래 도심 배경 실시간 배틀로얄 게임 하이프스쿼드 를 선보일 예정이다. 여기서 끝이 아니다. 넷마블은 블록체인 게임 몬스터 길들이기 아레나 킹 오브 파이터즈 아레나 챔피언스 어센션 모두의마블 메타월드 그랜드크로스W 등을 해외에 출시한다는 계획도 밝혔다. TL Throne and Liberty . 엔씨소프트는 PC콘솔 플랫폼에 대응하는 대작 MMORPG TL 담금질에 나서고 있다. TL 은 리니지 IP에 벗어난 신작이다. 이 게임은 방대한 세계관 역동적인 그래픽 전략적 전투와 탐험 시스템 외에도 자연 환경 요소들도 전략적 전투가 가능토록 한다. 바람의 방향과 세기가 활의 사거리에 영향을 주는 재미도 담아냈다고 한다. 회사 측은 TL 을 출시하기에 앞서 테스트를 통해 게임성 점검에 나선다는 계획을 일찌감치 밝힌 바 있다. 이 게임은 올해 출시를 목표로 준비 중인 만큼 이르면 여름 시즌 테스트 관련 소식이 전해지 질 수 있을지가 관전 포인트다. 엔씨소프트 리니지W. 리니지W 2권역 서비스도 예정돼 있다. 2권역은 북미·유럽 지역이 대상이다. 앞서 회사 측은 이 게임을 1권역인 한국·대만·일본·러시아·동남아·중동 지역 등에 먼저 선보였었고 한국의 경우 장기간 구글 매출 최상위권을 유지하며 인기를 이어가고 있다. 업계 한 관계자는 3N 게임사인 넥슨과 넷마블 엔씨소프트가 하반기 신작을 앞세워 새로운 성장동력을 찾는다 며 넥슨이 상반기 던전앤파이터모바일에 이어 또 다른 신작을 꺼낼 예정인 가운데 3N 모두 하반기에 깜짝 놀랄 소식을 전할지 지켜봐야할 것 고 말했다.</t>
  </si>
  <si>
    <t>8일 게임 업계에 따르면 3N 게임사인 넥슨 넷마블 엔씨소프트가 하반기 신작 준비에 팔을 걷어 붙였으며 각사는 준비 중인 신작을 하반기 차례로 출시해 시장 주도자로 다시 우뚝선다는 계획이다.</t>
  </si>
  <si>
    <t>2022-07-01 11:00:00</t>
  </si>
  <si>
    <t>푸라닭 치킨 정해인과 함께한 바질페스타 TV 광고 비하인드 컷 공개</t>
  </si>
  <si>
    <t>이미지 푸라닭 치킨 ‘바질페스타 TV 광고 비하인드 컷’ 오븐 후라이드 치킨 전문 브랜드 푸라닭 치킨이 모델 정해인과 함께한 신메뉴 바질페스타 TV 광고 촬영 현장 비하인드 컷을 공개했다. 새롭게 선보이는TV광고는 푸라닭 치킨 전속 모델 정해인이 맛있는 상상 속에 빠지는 장면을 시작으로 신메뉴 바질페스타를 구성하는 트렌디한 재료들을 재치 있게 표현했다. 공개된 비하인드 컷에는 신메뉴 바질페스타와 정해인의 미소가 더해진 즐거운 현장 분위기가 담겨있다. 정해인은 장시간 계속된 촬영에도 시종일관 밝고 에너지 가득한 모습으로 촬영을 마무리했다. 특히 자신만의 독보적인 분위기로 표정 연기를 선보였다. 관계자는 “바질과 토마토 등 재료로 구성된 신메뉴 바질페스타와 배우 정해인이 만들어낸 이번 광고는 한 명의 소비자로서 푸라닭 치킨을 즐겨 먹고 좋아하는 정해인의 매력을 볼 수 있다”고 전했다. 한편 ‘바질페스타’는 푸라닭만의 오븐 후라이드 방식으로 조리한 치킨에 바질 잎과 볶음캐슈넛 등으로 만든 특제 바질페스토 소스를 더했으며 로스트 마리네이드 토마토와 파마산 치즈를 얹은 신메뉴이다.</t>
  </si>
  <si>
    <t>오븐 후라이드 치킨 전문 브랜드 푸라닭 치킨이 모델 정해인과 함께한 신메뉴 바질페스타 TV 광고 촬영 현장 비하인드 컷을 공개했는데 새롭게 선보이는TV광고는 신메뉴 바질페스타를 구성하는 트렌디한 재료들을 재치 있게 표현했으며 신메뉴 바질페스타와 정해인의 미소가 더해진 즐거운 현장 분위기가 담겨있다.</t>
  </si>
  <si>
    <t>웰스 인기 제품 렌탈료 최대 2개월 면제</t>
  </si>
  <si>
    <t>파이낸셜뉴스 교원그룹 건강가전 종합 브랜드 웰스 Wells 가 7월을 맞아 여름맞이 인기 제품 렌탈료 할인 프로모션을 진행한다고 4일 밝혔다. 오는 27일까지 진행되는 할인 프로모션에서 웰스는 여름철 인기가 높은 정수기 제품군을 대상으로 0 2개월 렌탈료 면제와 매월 최대 4000원의 렌탈료 할인 혜택을 제공한다. 대상은 웰스의 정수기 대표 제품 웰스 정수기 슈퍼쿨링 시리즈 를 비롯해 웰스 정수기 듀오 웰스 티티 정수기 유브이플러스 UV 웰스더원 정수기 디지털 데스크탑 등이다. 할인율은 약정기간과 모델 등에 따라 차이가 있다. 웰스의 정수기 간판 제품 웰스 정수기 슈퍼쿨링 플러스는 3단계 냉수 온도 조절을 포함해 총 8단계 수온 조절이 가능하다. 자외선 코크살균 전해수 유로 살균 코크 팁 교체 서비스 등 최고 수준의 위생 성능과 에너지소비효율 1등급을 모두 갖췄다. 웰스 얼음정수기 유브이플러스 UV 와 웰스더원 홈카페를 동시에 렌탈하는 고객을 대상으로는 가격 할인과 에어 서큘레이터 증정 등 풍성한 혜택을 제공한다. 웰스 얼음정수기 유브이플러스 UV 는 3중 UV 케어로 얼음과 물이 닿는 공간을 2시간마다 자동 살균해 위생 걱정없이 사용할 수 있다. 용도에 따라 얼음 크기를 대 약 10g 소 약 8g 로 조절할 수 있으며 하루 최대 500개의 얼음을 생성해 여름철에도 부족함없이 이용할 수 있다. 웰스더원 홈카페와 함께 이용하면 아이스커피와 아이스티를 집에서 편하고 저렴하게 만들어 먹을 수 있다. 이밖에 공기청정기 비데 매트리스 등 다양한 제품에 대한 할인 혜택도 제공한다. 웰스 관계자는 고물가 시대에 고객들이 필요한 제품을 마련하면서도 비용 부담은 줄일 수 있도록 돕고자 여름철 인기 제품을 엄선해 할인 프로모션을 마련했다 라고 전했다.</t>
  </si>
  <si>
    <t>건강가전 종합 브랜드 웰스 Wells가 7월을 맞아 여름철 인기가 높은 정수기 제품군을 대상으로, 웰스 정수기 슈퍼쿨링 시리즈 와 웰스 정수기 듀오 웰스 티티 정수기 유브이플러스 UV 웰스더원 정수기 디지털 데스크탑 등을 대상으로 여름맞이 인기 제품 렌탈료 할인 프로모션을 오는 27일까지 진행한다.</t>
  </si>
  <si>
    <t>2022-07-05 14:54:20</t>
  </si>
  <si>
    <t>홈앤쇼핑 연구개발특구진흥재단과 中企 홈쇼핑 진출 지원</t>
  </si>
  <si>
    <t>이원섭 홈앤쇼핑 각자대표 왼쪽에서 다섯 번째 와 강병삼 연구개발특구진흥재단 이사장 왼쪽에서 네 번째 이 MOU 체결 후 포즈를 취하고 있다. 사진제공 홈앤쇼핑 홈앤쇼핑은 중소기업의 판로확대를 위해 연구개발특구진흥재단과 국제과학비즈니스벨트 및 연구개발특구 내 우수 중소기업의 홈쇼핑 진출 지원을 위한 업무협약을 체결했다고 5일 밝혔다. 홈앤쇼핑 본사에서 진행된 협약식에는 이원섭 홈앤쇼핑 각자대표 강병삼 연구개발특구진흥재단 이사장 등이 참석했다. 양 기관은 과학벨트 및 특구 내 기술 및 사업화 성과가 우수한 중소기업을 대상으로 홈쇼핑 진출을 지원함으로써 제품 홍보와 매출 증대 등 기업성장을 도모하고자 상호 협력할 예정이다. 구체적으로 방송판매 및 소요비용 지원 판매 수수료 할인 우수 중소기업 공동 발굴 및 역량강화를 위한 컨설팅 지원 기업 성장지원 프로그램 공동 마련 등의 협력을 추진한다. 양 기관은 업무협약에 앞서 지난 6월29일 청주 SB플라자에서 과학벨트 중소기업과 홈앤쇼핑 MD들이 참가하여 홈앤쇼핑 진출을 위한 제품 품평회를 개최한 바 있다. 하반기에는 본격적인 기업들의 지원 방송이 시작되는 만큼 민·관 협력을 통한 중소기업 상생의 대표사례를 창출할 것으로 기대하고 있다. 강 이사장은 “이번 업무협약을 통해 특구 및 과학벨트 중소기업들의 역량을 제고하고 판로를 확대할 수 있는 계기가 되기를 바란다”며 “민·관 상생협력을 통해 시너지를 창출할 수 있도록 적극 지원하겠다”고 말했다. 이 대표는 “중소기업과의 동반성장이라는 기업 미션을 바탕으로 중소기업과 상생할 수 있는 파트너십을 구축해 나갈 것”이라며 “특구재단과 업무협약을 계기로 중소기업과 고객을 위한 새로운 선순환 구조를 만들어 나가겠다”고 전했다.</t>
  </si>
  <si>
    <t>홈 5일 홈앤쇼핑은 연구개발특구진흥재단과 중소기업의 판로확대를 위해 연구개발특구 내 기술 및 사업화 성과가 우수한 중소기업의 홈쇼핑 진출을 지원함으로써 제품 홍보와 매출 증대 등 기업성장을 도모하는 업무협약을 체결했다고 밝혔으며 하반기에는 민·관 협력을 통한 중소기업 상생의 대표사례를 창출할 것으로 기대하고 있다.</t>
  </si>
  <si>
    <t>STEPI·국립외교원 과학기술외교 정책커뮤니티 구축 맞손</t>
  </si>
  <si>
    <t>협약서에 서명하는 모습. 왼쪽부터 문미옥 원장 홍현익 원장. 과학기술정책연구원 STEPI 은 국립외교원과 글로벌 과학기술외교사업 분야에서 장기적인 협력 구축 등을 주요 내용으로 하는 업무협약을 5일 국립외교원 2층 임동원 기념 접견실에서 체결했다. 과학기술외교정책 전략이 국가발전에 필수적임을 공감한 두 기관은 상호 발전적 협력관계에 도모하기 위해 체결한 이번 협약에 따라 △과학기술외교 관련 교육·연구 프로그램 개발 및 상호협력 기반 구축 △과학기술외교 및 관련 분야 정보 및 인력 교류 연구시설 상호 이용 △세미나 워크숍 컨퍼런스 등 학술행사 공동 개최 △글로벌 과학기술외교 관련 협력사업 개발 및 공동 이행 등에 대해 협력하게 된다. 문미옥 SREPI 원장은 “글로벌 기술패권시대 경제안보와 기술주권 확보를 위해서는 경제 사회 산업 인력 등 다양한 분야의 상호 연계와 과학기술 기반의 외교전략수립과 실행이 필수적”이라며 “이번 협약을 통해 최근 중요성이 더해가고 있는 과학기술외교정책 분야의 연구성과가 지속적으로 확대되는 시너지 효과가 나타나기를 기대한다”고 전했다.</t>
  </si>
  <si>
    <t>5일정책연구원 STEPI 은 국립외교원과 글로벌 과학기술외교사업 분야에서 장기적인 협력 구축 등을 주요 내용으로 하는 업무협약을 5일 국립외교원 2층 임동원 기념 접견실에서 체결하여 글로벌 과학기술외교 관련 협력사업 개발 및 공동 이행 등에 대해 협력하게 되었으며 이번 협약을 통해 최근 중요성이 더해가고 있는 과학기술외교정책 분야의 연구성과가 지속적으로 확대되는 시너지 효과가 나타나기를 기대한다고 전했다.</t>
  </si>
  <si>
    <t>2022-07-01 19:40:52</t>
  </si>
  <si>
    <t>6월 부산 소비자심리지수 10.5포인트 하락</t>
  </si>
  <si>
    <t>KBS 부산 물가 부담으로 부산지역 소비자심리지수가 크게 하락한 것으로 나타났습니다. 한국은행 부산본부가 발표한 6월 부산지역 소비자 동향조사 결과를 보면 부산지역 소비자심리지수는 93.3으로 지난 5월보다 10.5포인트 하락했습니다. 소비자심리지수가 장기 평균과 비교해 낙관적이라는 기준인 100보다 아래로 떨어진 것은 지난해 8월 이후 처음입니다.</t>
  </si>
  <si>
    <t>한국은행 부산본부가 발표한 6월 부산지역 소비자 동향조사 결과에 따르면 부산지역 소비자심리지수는 93.3으로 지난 5월보다 10.5포인트 하락했으며 지난해 8월 이후 처음으로 지난해 8월 이후 소비자심리지수가  소비자심리지수 장기 평균과 비교해 낙관적이라는 기준인 100보다 아래로 떨어진 것은 지난해 8월 이후 처음입니다.</t>
  </si>
  <si>
    <t>2022-07-06 16:14:01</t>
  </si>
  <si>
    <t>포스코 고려대와 ‘제1회 지속가능 미래 포럼’ 개최</t>
  </si>
  <si>
    <t>철강재의 사회적 탄소 감축분 인정 필요성 강조 반기문 전 UN사무총장이 제1회 지속가능 미래 포럼 에서 기조강연을 하고 있다. ⓒ포스코 데일리안 오수진 기자 포스코가 친환경 철강 의미를 재조명하기 위한 토론의 장을 마련했다. 포스코는 고려대학교와 ‘제1회 지속가능 미래 포럼’을 개최했다고 6일 밝혔다. 이번 포럼은 원자력 발전 및 철강 등 소재산업의 탄소배출 총량 저감을 위한 해결방안을 모색하기 위해 마련됐다. 반기문 전 UN사무총장은 기조강연에서 “지속 가능한 미래를 위해서는 신속하게 저탄소 사회를 실현하는 것이 핵심”이라며 “이를 뒷받침하기 위해서는 사회적 합의와 전향적인 국제사회의 협력이 필수”라고 강조했다. 서울대 주한규 원자핵공학과 교수 고려대 이준호 신소재공학부 교수는 주제강연을 통해 에너지와 소재 산업 영역에서의 탄소중립 달성을 위한 의견을 제시했다. 이준호 교수는 ‘탄소중립을 위한 철강재의 새로운 가치 발견’ 이라는 주제로 강연하며 포스코의 저탄소·친환경 철강제품 분류 추진 방향 선제적 수립 저탄소·친환경 철강제품의 사회적 탄소 감축 기여도 분석 등을 업계 모범사례로 소개했다. 이어진 토론에서는 철강제품의 전과정평가 LCA 에 기반해 탄소저감 기여도를 바라봐야 한다는 인식 전환 및 공감대 형성의 필요성을 공유하고 사회적 합의에 이르기 위한 민·관·학 협력 중장기 실행방안을 논의했다. 엄기천 포스코 마케팅전략실장은 “친환경 철강제품을 정의할 때 생산공정 뿐만 아니라 고객 사용 관점에서의 친환경성도 고려하는 계기가 됐다”며 “앞으로도 친환경 철강제품의 개념을 체계화하면서 제품별 사회적 탄소 감축량 정량화 작업을 지속 병행해 나가겠다”고 말했다.</t>
  </si>
  <si>
    <t>친환경 철강 의미를 재조명하기 위해 친환경 철강 의미를 재조명하기 위한 토론의 장을 마련한 포스코는 고려대학교와 ‘제1회 지속가능 미래 포럼’을 개최하여 원자력 발전 및 철강 등 소재산업의 탄소배출 총량 저감을 위한 해결방안을 모색했다.</t>
  </si>
  <si>
    <t>2022-07-04 13:43:01</t>
  </si>
  <si>
    <t>유일에너테크 271억 규모 공장 신축 결정</t>
  </si>
  <si>
    <t>이데일리 김겨레 기자 유일에너테크 340930 는 수주 증가에 따라 271억원 규모의 신규 공장을 신축한다고 4일 공시했다. 이는 자기자본의 58.56%에 해당한다.</t>
  </si>
  <si>
    <t>4일 유일에너테크 340930 는 수주 증가에 따라 271억원 규모의 신규 공장을 신축한다고 4일 공시했는데 수주 증가에 따라 271억원 규모의 271억원 규모의 271억원 규모의 신규 공장을 신축한다고 4일 공시했고 이는 271억원 규모의 271억원 규모의 신규 공장을 신축한다고 4일 공시했으나 이는 271억원 규모의 자기자본의 58.56%에 해당한다.</t>
  </si>
  <si>
    <t>2022-07-04 09:13:01</t>
  </si>
  <si>
    <t>생활고 궁지에 몰려 노후는 언감생심…보험 담보로 대출받는 노인들↑</t>
  </si>
  <si>
    <t>보험약관대출 1년 새 18%↑ 다른 세대보다 증가율 높아 123RF 헤럴드경제 김성훈 기자 60세 이상 고령층이 보험사에서 받은 가계대출이 1년 새 10% 급증한 것으로 나타났다. 특히 생계형 대출로 불리는 보험약관대출과 신용대출의 증가율이 높았다. 4일 더불어민주당 진선미 의원이 금융감독원에서 제출받은 자료에 따르면 지난해 12월 말 기준 만 60세 이상 연령층의 보험사 가계대출 잔액은 11조1625억원으로 전년 말 10조1480억원 보다 10% 1조145억원 늘었다. 같은 기간 전체 보험사 가계대출 증가율 5.5% 의 두 배 가까운 수치다. 보험사의 가계대출은 크게 주택담보대출 신용대출 보험약관대출로 나뉜다. 60세 이상의 주담대 잔액은 8조7265억원으로 전년 말보다 8% 늘었다. 전체 세대의 주담대 증가율 5.8%보다 높다. 60세 이상의 신용대출 잔액도 1조3256억원으로 전년 말보다 17% 늘었다. 전체 세대 증가율 2.2% 보다 크게 높다. 특히 보험약관대출은 1조1104억원으로 1년 새 18% 이상 증가했다. 보험약관대출은 보험 보장은 그대로 유지하면서 보험계약 해지환급금을 담보로 해지환급금의 50 95% 범위 내에서 지급되는 대출이다. 담보가 확실해 별도 심사나 신용점수에 상관없이 대출을 받을 수 있지만 다른 대출과 비교해 금액이 작아 개인 대출의 마지막 수단이자 생계형 대출로 꼽힌다. 이에 총부채원리금상환비율 DSR 규제도 적용되지 않는다. 고령층이 노후 대비 수단을 담보로 대출을 받아야 할만큼 궁지에 몰렸다는 것을 의미하는 것이다. 올해 들어서도 보험사의 60세 이상 가계대출 증가율은 다른 연령대보다 높게 나타나는 특징이 유지됐다. 3월 말 기준 전체 보험사 가계대출 잔액은 지난해 말보다 1.1% 늘어난 66조2580억원이었는데 이 가운데 60세 이상의 대출 잔액은 2.9% 증가한 11조4899억원이었다. 진 의원은 “은행권 대출 규제로 60대 이상 고령층이 DSR 규제가 비교적 느슨한 보험사로 이동하고 있다”면서 “사각지대에 놓인 고령층을 위한 세밀한 대책 마련이 필요하다”고 말했다. 한편 삼성화재는 최근 약관대출 한도를 해지환급금의 60%에서 50%로 10%포인트 p 낮춘 바 있다. 과도한 약관대출이 보험 해지로 이어질 수 있어 선제적으로 리스크 관리에 나선 것이다.</t>
  </si>
  <si>
    <t>은행세권의 대출 규제로 60세 이상 고령층이 보험사에서 받은 가계대출이 1년 새 10% 급증한 것으로 나타나 고령층이 노후 대비 수단을 담보로 대출을 받아야 할만큼 궁지에 몰렸다는 것을 의미하는 것에 대해 진선미 의원은 은행권 대출 규제로 60대 이상 고령층이 DSR 규제가 비교적 느슨한 보험사로 이동하고 있다”면서 사각지대에 놓인 고령층을 위한 세밀한 대책 마련이 필요하다고 말했다.</t>
  </si>
  <si>
    <t>2022-07-06 19:24:04</t>
  </si>
  <si>
    <t>韓 조선업계 상반기 수주 점유율 45.5%… 4년 만에 ‘1위’ 탈환</t>
  </si>
  <si>
    <t>979만CGT 수주… 43% 머문 中 제쳐 고부가·친환경선박 발주 증가 영향 LNG선 10척 중 7척 한국이 ‘독식’ 한국조선해양 LNG선 3척 해지 6196억→9423억 가격 높여 재계약 10년 만에 다시 맞은 조선업 호황 원자재 상승·인력난에 우려도 커 한국조선해양이 건조한 LNG선. 한국조선해양 제공 한국 조선업계가 올해 상반기 전 세계 선박 발주량의 절반 가까이를 휩쓸며 4년 만에 수주 점유율 1위를 달성했다. 대표적인 고부가가치 선박으로 꼽히는 액화천연가스 LNG 운반선은 10척 중 7척꼴로 국내 조선사가 싹쓸이하듯 수주를 해냈다. 6일 산업통상자원부와 영국의 조선해운시황 분석기관 클락슨리서치에 따르면 국내 조선업체가 상반기 세계 발주량 2153만CGT 표준선 환산톤수 중 45.5%에 해당하는 979만CGT를 수주하며 2018년 이후 처음으로 상반기 기준 수주실적 세계 1위에 올랐다. 2위 중국은 935만CGT 43.4% 를 수주했다. 올해 상반기 수주 실적은 신종 코로나바이러스 감염증 코로나19 유행에 따른 이연 수요로 선박 발주가 급증했던 지난해 상반기 1084만CGT 를 빼면 2011년 이후 최고 실적이다. 한국 조선업은 최근 중국이 가격경쟁력에서 강점을 보유한 저가 선박 대신 LNG 운반선과 컨테이너선 등 고부가가치 선박에 수주 역량을 집중하고 있다. 러시아·우크라이나 사태로 러시아 가스관 운영이 중단되면서 LNG 운반선 수요가 급증했고 지난해부터 이어진 해운 운임 강세로 대형 컨테이너선 발주도 꾸준히 늘어나고 있다. 덕분에 올 상반기 고부가가치 선박의 세계 발주량 1114만CGT 중 62.1%에 달하는 692만CGT를 국내 업체가 수주했다. 특히 LNG 운반선의 경우 전체 발주량 768만CGT 중 70%가 넘는 544만CGT를 국내 조선사들이 따냈다. LNG는 액체상태를 유지하기 위해 영화 163도 이하의 극저온 탱크에 보관해야 한다. LNG 운반선 내부 탱크의 온도가 조금이라도 높아지거나 작은 결함이라도 생기면 곧장 폭발사고로 이어질 수 있는 만큼 안정성 측면에서라도 독보적인 기술력을 갖춘 국내 조선사들로 일감이 쏠릴 수밖에 없는 구조다. LNG 운반선 발주가 늘면서 국내 조선사가 기존 계약을 해지하고 더 높은 가격으로 재계약하는 사례도 있다. 현대중공업그룹의 조선 지주사인 한국조선해양은 지난해 1월과 7월에 라이베리아 선사와 계약한 LNG 운반선 3척의 계약 상대와 금액 기간이 변경됐다고 이날 공시했다. 계약 상대가 오세아니아 선사로 바뀌고 수주금액도 6196억원에서 9423억원으로 3227억원 증가했다. 국제해사기구 IMO 의 강화된 환경규제도 국내 업체에 힘을 실어주고 있다. 오염물질 배출이 많은 벙커유나 경유 대신 LNG나 메탄올 등을 연료로 쓰는 친환경 선박 분야에서도 우리 기술력이 중국을 압도하고 있어서다. 올 상반기 국내 조선사의 친환경 선박 수주량은 798만CGT로 세계 발주량의 58.2%에 달했다. 국내 업체 수주량 중 친환경 선박의 비중은 80%를 넘었다. 국내 조선업체의 지난달 기준 수주잔량은 3508만CGT로 1년 전보다 28.2% 증가했다. 업체별 수주잔량도 삼성중공업과 현대중공업 대우조선해양 현대삼호중공업의 순으로 국내 업체들이 1위부터 4위까지 휩쓸었다. 한국 조선업이 10년 만에 호황을 맞고 있지만 조선업계의 속내는 편치 않은 상황이다. 글로벌 경기침체 우려가 커지는 가운데 원유와 후판 등 원자재 가격도 계속 강세를 보이고 있어서다. 코로나19 이후 경기회복 기대감으로 지난해 선박 발주량이 대폭 늘었지만 상승세는 둔화하고 있다. 선박 제작비용에서 큰 비중을 차지하는 후판은 지난해 상반기와 하반기 올 상반기까지 3차례 연속 가격이 오르면서 2020년 대비 2배로 뛰었다. 조선업계 관계자는 “조선업이 글로벌 경기흐름에 크게 영향을 받는 업종이라 몇 차례 구조조정을 거치며 이제 신규 인력이 거의 유입되지 않고 있다”며 “‘역대급’ 수주액을 올려도 일할 사람이 없어 납기를 맞추기 어려운 실정이라 이번이 한국 조선업의 마지막 호황이 되는 것 아닌지 걱정”이라고 말했다.</t>
  </si>
  <si>
    <t>최근 조선업은 최근 중국이 가격경쟁력에서 강점을 보유한 저가 선박 대신 LNG 운반선과 컨테이너선 등 고부가가치 선박에 수주 역량을 집중하고 있어 LNG 운반선의 경우 전체 발주량의 70%가 넘는 544만CGT를 국내 조선사들이 수주하며 4년 만에 수주 점유율 1위를 달성했다.</t>
  </si>
  <si>
    <t>2022-07-05 10:24:01</t>
  </si>
  <si>
    <t>한국콜마 연우 자회사 편입 완료...화장품 밸류체인 구축</t>
  </si>
  <si>
    <t>한국콜마가 화장품 용기 1위 업체인 연우 지분 55% 인수를 통한 자회사 편입을 완료했다. 이번 결합으로 한국콜마는 수직화된 화장품 밸류체인 가치사슬 을 갖춰 글로벌 경쟁력을 강화할 수 있게 됐다. 5일 업계에 따르면 연우는 지난 1일 이사회와 임시주주총회를 열고 사내이사와 사외이사를 선임하는 등 법인 운영에 필요한 조직구성을 마무리했다. 사내이사로 선임된 박상용 한국콜마홀딩스 부사장과 정성호 전무는 각각 경영 총괄과 재무 운영을 담당한다. 사명 변경이나 사옥 이전은 당분간 없을 것으로 보인다. 현재 연우 본사는 인천시 서구에 위치해 있다. 대표직은 기존 연우 대표이자 창업자인 기중현 대표가 맡는다. 기 대표는 1983년 연우산업 설립 이후 40년 가까이 화장품 용기제조업을 운영해 온 전문가다. 기 대표는 이번 주식 매매계약에 따라 10년간 경업이 금지된다. 한국콜마 관계자는 “임시주총을 통해 사내이사 선임을 확정했다”면서 “사명 변경 계획은 아직 없다”고 말했다. 연우는 국내 최초로 화장품용 디스펜서 펌프를 국산화했으며 외부 공기 유입의 완벽한 차단을 통해 용기 내 내용물의 산화를 방지하는 에어리스 펌프 도 국내 최초로 상용화하는 등 높은 기술력을 인정받고 있다. 올 1분기 말 기준 연우가 보유한 지식재산권 IP 은 797건에 달한다. 연우의 기술력과 함께 해외 거점 지역 네트워크와 현지공장도 한국콜마의 글로벌 전략과 맞아떨어지는 만큼 시너지가 기대된다. 연우는 1분기 말 기준 전체 매출에서 수출 비중이 51%에 달하며 미주 유럽 아시아 지역에 네트워크를 구축하고 있다. 또 중국 상해에 판매법인과 후저우에 생산법인을 갖고 있다. 연우가 해외사업을 전개해온 국가는 한국콜마가 진출한 지역과 상당수 겹치고 특히 북미 지역의 경우 중장기 집중 공략 국가이기도 하다. 한국콜마는 최근 콜마 원조 기업인 미국콜마로부터 콜마 글로벌 상표권을 100% 인수하고 해외사업 확대에 적극 나서고 있다. 한국콜마는 현재 북미 시장 공략을 위한 비즈니스 허브로서 연내 가동을 목표로 미국 뉴저지에 북미기술영업센터 를 건립 중이다. 지난 2016년 인수한 생산기지인 미국 PTP 캐나다 CSR와 함께 현지 정책과 시장 변화에 즉각 대응할 수 있는 북미 전진기지를 구축한다는 구상이다. 미국법인 PTP는 콜마 미국 USA 캐나다 법인 CSR는 콜마 캐나다로 법인명도 변경한다. 북미 지역 고객사 확대를 위해 현지에서 인지도가 높은 콜마 브랜드력을 적극 활용한다는 전략이다. 한국콜마 관계자는 “이번 연우 인수는 K 뷰티 산업의 밸류체인을 넘어 글로벌 화장품 산업 생태계를 리딩할 수 있는 계기가 될 것으로 기대한다”고 말했다.</t>
  </si>
  <si>
    <t>5일 업계에 따르면 한국콜마는 화장품 용기 1위 업체인 연우 지분 55% 인수를 통해 수직화된 화장품 밸류체인 가치사슬을 갖춰 글로벌 경쟁력을 강화할 수 있게 되어 수직화된 화장품 밸류체인 가치사슬을 갖춰 수직화된 화장품 밸류체인 가치사슬을 갖춰 수직화된 화장품 밸류체인 가치사슬을 갖춰 글로벌 경쟁력을 강화할 수 있게 됐다.</t>
  </si>
  <si>
    <t>2022-07-01 15:33:09</t>
  </si>
  <si>
    <t>현대차 노조 쟁의행위 찬반투표</t>
  </si>
  <si>
    <t>울산 연합뉴스 현대차 노조가 1일 올해 임협 교섭 난항으로 파업 찬반투표를 벌이고 있다.</t>
  </si>
  <si>
    <t>현재 임협 교섭 난항으로 파업 찬반투표를 벌이고 임협 교섭 난항으로 파업 찬반투표를 벌이고 있는 울산 연합뉴스 현대차 노조가 1일 임협 교섭 난항으로 파업 찬반투표를 벌이고 있다.</t>
  </si>
  <si>
    <t>2022-07-07 17:02:01</t>
  </si>
  <si>
    <t>G브리핑 ‘이터널 리턴’ 코발트 프로토콜 신규 기능 추가</t>
  </si>
  <si>
    <t>카카오게임즈 대표 조계현 는 님블뉴런 대표 김승후 이 개발한 PC온라인 생존 배틀 아레나 게임 ‘이터널 리턴’의 ‘코발트 프로토콜’ 모드에 첫 업데이트를 적용했다. 카카오게임즈는 ‘코발트 프로토콜’에서 마음에 들지 않은 아이템을 분쇄기를 통해 ‘크레딧’으로 교환하는 신규 시스템이 추가했다. 이용자들은 ‘크레딧’을 사용해 다른 아이템을 구매하거나 모드 전용 특성인 ‘인퓨전’을 획득할 수 있다. 신규 ‘인퓨전’ 3종도 함께 선보였다. 더 강력해진 모습의 ‘아포칼립스 마커스’와 바다를 떠올리게 하는 ‘해상 구조요원 칼라’의 스킨도 출시했다. 카카오게임즈는 오는 28일까지 PC방 이벤트를 진행한다. 카카오게임즈 PC방에서 게임에 접속하는 이용자에게 모든 실험체 이용 인게임 재화인 ‘에이 코인’ 획득량 증가 혜택과 함께 PC방 전용 미션을 통해 캐릭터와 시크릿 보상을 제공한다. 같은 기간에 진행되는 ‘썸머 챌린지 이벤트’를 통해 ‘EP 토큰’ ‘이벤트 NP’도 선물한다. 넥슨 ‘커츠펠’ 신규 카르마 ‘댄서 오브 프로퍼시’ 추가 넥슨 대표 이정헌 은 코그 대표 이종원 에서 개발한 PC온라인 액션 배틀게임 ‘커츠펠’에 신규 카르마 무기 ‘댄서 오브 프로퍼시’를 추가했다. ‘댄서 오브 프로퍼시’는 원형 모양의 칼날인 ‘차크람’을 사용해 공격 중인 적을 제압하면서 일격을 가할 수 있는 것이 특징이다. 기동력이 뛰어나 캐릭터를 자유롭게 움직일 수 있고 공중에 날아올라 적을 급습하거나 연속 공격을 펼칠 수 있다. ‘댄서 오브 프로퍼시’의 마스터인 ‘에이미 플리에’의 이야기도 함께 공개됐다. 넥슨은 오는 21일까지 이벤트도 진행한다. 이벤트 기간 동안 ‘댄서 오브 프로퍼시’ 카르마로 플레이하면 ‘AP 30%’ ‘GP 30%’의 효과를 얻을 수 있다. 또 60분 누적 접속 시 ‘댄서 오브 프로퍼시 액세서리 풀세트 큐브’를 지급하며 매일 30분 접속 유지 시 재료 아이템 ‘댄서 오브 프로퍼시의 예언’을 제공한다. ‘댄서 오브 프로퍼시’ 카르마로 PvP 또는 PvE 30회 플레이하면 무기 코스튬 ‘댄서 오브 프로퍼시 차크람’ 기간제 아이템을 획득할 수 있다. 넷마블 ‘마블 퓨처 레볼루션’에 영화 ‘토르 러브앤썬더’ 테마 적용 넷마블 대표 권영식 도기욱 은 모바일 오픈월드 액션 RPG ‘마블 퓨처 레볼루션’에 ‘토르 러브앤썬더’ 테마를 업데이트했다고 7일 밝혔다. 이번 업데이트를 통해 영화 ‘토르 러브앤썬더’의 주요 영웅들이 등장하는 ‘에픽 인베이전 신 도살자’를 추가했다. 신 도살자 ‘고르’로부터 ‘토르’를 구하기 위한 치열한 전투가 펼쳐지며 각 페이즈별 임무 달성 시 ‘토르’가 힘을 되찾아 아군을 지원한다. 미션을 완료하면 신규 장비 ‘마이티 토르 스페셜 배지’를 획득할 수 있다. 이와 함께 신규 컴패니언 ‘마이티 토르’도 추가했다. ‘마이티 토르’는 묠니르 망치를 휘둘러 에너지를 충전한 후 번개를 방출해 적에게 피해를 입히는 것이 특징이다. 방출된 번개는 주변 대상에게 전이돼 추가 피해를 입히며 다수의 적이 등장하는 콘텐츠에서 더욱 강력한 힘을 발휘한다. 넷마블은 ‘마이티 오메가 휠’ 등의 이벤트를 통해 ‘마이티 토르 3성 ’와 ‘토르 3성 ’ 컴패니언을 제공한다. 기존 ‘토르’ 컴패니언의 능력치를 상향하고 다크 존 연합 레이드 지명 수배 등 게임 모드의 편의성을 개선했다. IGG 신작 방치형 RPG ‘미틱 히어로즈’ 출시 IGG 아이지지 는 신작 모바일 방치형 RPG ‘미틱 히어로즈’를 국내 구글 플레이 애플 앱스토어 갤럭시 스토어에 출시했다고 7일 밝혔다. ‘미틱 히어로즈’는 그리스 일본 이집트 등 여러 신화를 기반으로 전 세계 다양한 문명의 신과 영웅을 수집해 즐길 수 있는 게임이다. 자동 전투와 방치형 기능 중세 유럽풍 캐릭터 다양한 문명 배경의 스토리와 스테이지 등을 제공한다. 에너지와 체력 제한 없이 게임을 즐길 수 있는 것도 특징이다. 아이지지는 오는 15일까지 출석 이벤트를 진행해 이순신 스킨을 지급하고 네이버 공식 라운지에서 정식 출시 축하 댓글 이벤트도 11일까지 실시한다.</t>
  </si>
  <si>
    <t>카카오게임즈는 님블뉴런 대표 김승후 이 개발한 PC온라인 생존 배틀 아레나 게임 ‘이터널 리턴’의 ‘코발트 프로토콜’ 모드에 첫 업데이트를 적용, 마음에 들지 않은 아이템을 분쇄기를 통해 ‘크레딧’으로 교환하는 신규 시스템이 추가, 이용자들은 ‘크레딧’을 사용해 다른 아이템을 구매하거나 모드 전용 특성인 ‘인퓨전’을 획득할 수 있다.</t>
  </si>
  <si>
    <t>2022-07-07 13:58:12</t>
  </si>
  <si>
    <t>대략난감 재택근무③ 직원들 재택하니 협업·생산성 좋아져 답변에 경영진은 모르는 소리</t>
  </si>
  <si>
    <t>미국서도 소통 문제 없다 VS 창의적 협업 막는다 갑론을박 월가 街 ·테슬라는 재택하고 싶다면 회사 떠나야 전문가들은 주 5일 풀타임 출근하던 시대 끝났다 감시 논란부터 비용 부담 갈등까지 재택근무에서 파생된 갈등 요소들은 아직 가보지 않은 길 을 걷는 과정에서 나타나는 자연스러운 현상이라는 게 대다수 전문가들의 시각이다. 아직 재택근무라는 제도가 사회적으로 정착되지 않았다는 방증이기도 하다. 때문에 이 제도에 대해 노사는 물론 나라별 업종별로도 생각과 입장이 갈린다. 관련기사 대략난감 재택근무 이중 재택근무 도입과 관련한 노사의 입장차는 꽤나 뚜렷한 편이다. 노동자 입장에선 생산성 향상과 소통에 전혀 지장이 없다며 도입해야 한다는 입장인 반면 기업 경영진은 멘토링 협업이 어려워 진다는 이유로 도입을 꺼려하고 있다. 이러한 입장차는 국내 뿐만 아니라 해외에서도 극명하게 나타난다. 재택 근무자들은 생산성 높아지고 동료들과 협업·소통 더 좋아졌다 코로나19 확산세가 한창이던 지난해 캡릴로 caprelo 가 1100명의 미국 직장인을 대상으로 실시한 원격근무 이후 업무환경 설문조사 결과에 따르면 응답자 중 65%가 자신이 원하는 장소에서 재택근무를 유지할 경우 급여를 삭감할 의향이 있다고 답했다. 또 기업에서 영구 재택근무를 허용할 경우엔 59%가 다른 국가로 이주하는 것까지 고려할 수 있다고 응답했다. 미국 직장인들이 얼만큼 재택근무를 원하는지 엿볼 수 있는 대목이다. 응답자 중 재택근무를 선호하는 이유로는 다른 지역대비 저렴한 생활비가 64%로 가장 높았다. 이 외 가족과 더 많은 시간을 보내기 위해서라는 응답이 47%였고 스포츠 등 취미 생활 확보를 위해서라는 응답이 38%였다. 국내 직장인들도 별반 다르지 않다. 최근 취업포털 리크루트가 국내 직장인 830명을 대상으로 벌인 여론조사에서 재택근무가 필요하지 않다는 응답은 불과 5.2%에 불과했다. 나머지는 재택근무가 필요하다고 응답했고 선호하는 재택근무 비중을 묻는 질문에는 주 2회 41.9% 를 가장 많이 꼽았다. 이어 주 3회 23.3% 주 1회 17.6% 순이었다. 전일 재택근무를 꼽은 이들도 7.1%나 됐다. 재택근무 찬성자들은 제도의 장점으로 생산성 향상과 소통을 꼽았다. 미국 직장인 응답자 중 58%가 원격으로 작업하는 동안 생산성이 향상됐다고 평가했고 국내에선 응답자의 약 60%는 재택근무 시 사무실 출근보다 협업과 소통이 편했다고 응답했다. 흔히들 재택근무 도입시 우려하는 생산성 저하 소통 단절 등에 대해 직장인들은 동의하지 않는다는 얘기다. 경영진들은 창의적 협업 가로막고 업무에 집중 못하더라 그러나 경영진의 입장은 다르다. 미국의 경우 금융권과 월가를 중심으로 재택근무 도입에 대해 회의적인 반응을 내보이고 있다. 제임스 고먼 모건스탠리의 최고경영자 CEO 는 지난해 7월 모든 직원들의 사무실 복귀를 명하면서 식당에 갈 수 있다면 사무실도 나올 수 있다. 뉴욕 물가로 월급을 받고 싶다면 뉴욕에서 일하라 고 엄포를 놨다. 월가가 이런식으로 사무실 복귀를 주장하는 것은 사무실에서 근무하면서 자연스럽게 발생하는 교육과 멘토링 협업 등이 재택근무에서는 일어나지 않는다는 판단 때문이다. 데이비드 솔로몬 골드만삭스 CEO는 신입사원들이 원격으로 입사하는 상황을 원치 않는다 며 이들이 직접적인 멘토링을 받지 못한다는 점이 우려스럽다 고 말했다. 제이미 다이먼 JP모건체이스 CEO 역시 “재택근무는 직원 생산성을 떨어뜨리며 직원들의 창의적 협업을 가로막는다 고 주장했다. 금융권 인사는 아니지만 재택근무 반대론자를 꼽으라면 일론 머스크 테슬라 CEO를 빼 놓을 수 없다. 그는 테슬라 임원들에게 이메일을 보내 사무실 출퇴근 체제로 전환할 것을 요구하면서 원격 근무를 원하는 사람은 최소 주 40시간을 사무실에서 일하거나 아니면 테슬라를 떠나야 한다. 이는 우리가 공장 노동자들에게 요구하는 것보다 적다 고 했다. 이어 출근과 관련해 반드시 테슬라 본사여야 하고 업무와 관련 없는 원거리 지사는 안 된다 고 덧붙였다. 금융업계의 모든 회사가 꺼려하는 것은 아니다. 재택근무를 ‘당근’으로 활용하는 기업들도 있다. 스위스 UBS는 전체직원 7만2000명 중 트레이더 지점근무자 등 사무실 근무가 필수적인 보직을 제외한 나머지 직원들에 대해 평생 재택근무와 사무실 근무를 병행할 수 있도록 했다. 씨티그룹도 일주일에 이틀 재택근무를 할 수 있도록 했다. 이는 재택근무를 꺼리는 다른 금융계 회사들과 대비되는 것으로 업계에선 노동자들이 선호하는 근로환경을 제공하는 방식으로 우수 인력 확보에 들어갔다는 해석이 지배적이다. 세상은 변했다. 주 5일 출근해 풀타임 근무를 하던 시대는 끝났다 IT업계는 그나마 재택근무에 대한 인식이 금융업계보다 훨씬 부드러운 편이다. 글로벌 사회관계망서비스 SNS 기업 메타 옛 페이스북 는 재택근무를 앞으로도 영구히 허용하기로 한 상태다. 마크 저커버그 메타 CEO는 우리는 지난 1년간 어디에서나 좋은 작업을 수행할 수 있다는 사실을 배웠다. 특히 원격 비디오와 가상현실이 계속 진화함에 따라 대규모 원격작업이 가능하다고 본다 면서 사무실 출근 방식으로 회귀할 의사가 없음을 분명히 했다. 국내에서도 네이버와 카카오 등 대표 IT기업들을 필두로 재택근무제 도입에 나서고 있다. 네이버는 이달부터 임직원들이 주5일 전면원격 R타입·Remote based work 혹은 주 3일 이상 출근 O타입·Office based work 중 하나를 골라 일하는 ‘커넥티드워크’ 제도를 실시한다. 카카오는 오후 2시 5시 집중 근무시간을 설정하고 원하는 장소에서 자유롭게 근무하는 파일럿 근무제를 시작했다. 이밖에 국내외 수많은 IT기업들이 거점오피스 하이브리드 근무 메타버스 근무 등 새로운 근로 실험을 진행 중이다. 재택근무가 기술 분야 회사에선 뉴노멀 일 수 있지만 상당수 기업엔 현실적으로 가능하지 않은 문제도 있다. 그러나 재택근무는 코로나 팬데믹이 촉매제 역할을 했을 뿐 거스를 수 없는 흐름이었다는 게 대다수 교수·전문가들의 시각이다. 노동자 뿐만 아니라 기업이 이미 달라진 환경에 잘 적응하는 것이 필요하다는 얘기다. 오랜시간 재택근무제도를 연구해왔던 니콜라스 블룸 스탠퍼드 대학 교수는 최근 한 외신과의 인터뷰에서 이렇게 말했다. 주 5일 출근 강제는 고용과 다양성 위기를 일으킬 수 있다. 직원에게 주 5회 출근을 요구하면서 사무실 복귀를 원한다면 큰 실수다. 주 5일 출근해 풀타임 근무를 하던 시대는 지나갔다.</t>
  </si>
  <si>
    <t>재로나1919 확산세가 한창이던 지난해 캡릴로 caprelo 가 1100명의 미국 직장인을 대상으로 실시한 원격근무 이후 업무환경 설문조사 결과에 따르면 응답자 중 65%가 자신이 원하는 장소에서 재택근무를 유지할 경우 급여를 삭감할 의향이 있다고 답했고 나머지는 재택근무가 필요하다고 응답했고 선호하는 재택근무 비중을 묻는 질문에는 주 2회 41.9% 를 가장 많이 꼽았고 전일 재택근무 찬성자들은 제도의 장점으로 생산성 향상과 소통을 꼽았다.</t>
  </si>
  <si>
    <t>현대엘리베이터 임금 협상 조기 타결.. 기본급 3.8%↑·특별격려금</t>
  </si>
  <si>
    <t>현대엘리베이터가 2022년 임금협상을 조기 타결했다. 현대엘리베이터 노사 양측은 임금 협상 개시 보름 만인 지난달 30일 역대 최고 찬성율 83.21% 로 합의했다고 1일 밝혔다. 국내 주요 승강기 기업 중 가장 빠른 협상 결과다. 이번 협상을 통해 현대엘리베이터 노동조합과 회사는 기본급 3.8% 인상과 함께 무분규 타결 격려금 위기극복을 위한 특별 격려금 지급 등에 합의했다. 회사 관계자는 “러시아 우크라이나 전쟁 등으로 인한 세계 경제의 위기와 원자재 가격 폭등 건설경기 침체 코로나19 등 악화된 사업환경을 극복하기 위해 임금협상을 조기에 타결하는 데 노사간 공감대가 형성됐다”고 말했다. 이와 함께 현대엘리베이터 노사는 충주 본사에서 조재천 대표이사와 손만철 노동조합위원장 임직원 200여명이 참석한 가운데 ‘위기극복 결의대회’를 개최하고 ‘위기극복을 위한 노사 공동 결의문’도 채택했다. 결의문에서 노사는 ‘악화된 사업환경을 경영위기로 인식하고 경영정상화를 공동의 목표로 상호 협력한다’고 밝혔다. 조 대표이사는 “어려운 상황이지만 노사가 공감하고 한마음이 되는 결의대회를 통해 다시 한 번 성장하고 도약할 수 있는 계기가 마련될 것”이라며 “임직원과 경영진이 함께 성장할 수 있는 환경을 만들기 위해 최선을 다하겠다”고 말했다. 손 위원장은 “어려울 때일수록 노사가 하나라는 신뢰를 바탕으로 한 뜻으로 나아간다면 역경을 극복하고 위기를 기회로 만들 수 있을 것”이라고 덧붙였다.</t>
  </si>
  <si>
    <t>현대엘리베이터 노사 양측은 임단 보름 만인 지난달 30일 역대 최고 찬성율 83.21% 로 2022년 임금협상에 역대 최고 찬성율 83.21% 로 합의했다고 1일 밝혔으며 국내 주요 승강기 기업 중 가장 빠른 협상 결과로 노사 양측은 임금 협상 개시 보름 만인 지난달 30일 역대 최고 찬성율 83.21% 로 합의했다고 밝혔다.</t>
  </si>
  <si>
    <t>2022-07-03 12:59:18</t>
  </si>
  <si>
    <t>LG전자 “2030년까지 전제품에 장애인 지원 기능 온실가스 지속적 감축”</t>
  </si>
  <si>
    <t>서울 여의도 LG 트윈타워. 사진 LG전자 LG전자가 2030년까지 추진할 ESG 환경·사회·지배구조 과제를 선정했다. LG전자는 지난달 30일 ESG위원회를 열고 2030년까지 생산 단계의 온실가스 배출량을 지속적으로 감축해 나가기로 했다고 3일 밝혔다. 이를 위해 생산 공정을 개선하고 에너지 절감 기술을 도입한다. 제품 단계에서 탄소배출량 감축을 위해서는 소비전력 단열 성능 열교환 기술 개선 등으로 에너지 고효율 제품의 생산·판매를 확대할 계획이다. 외장 부품에서 재활용 플라스틱 사용도 늘리기도 했다. 또한 국내 사업장의 폐기물 재활용을 늘려 폐기물 매립 제로 0 인증을 취득하고 해외 사업장에는 슬러지 침전물 원료화 등 국내 모범 사례를 적용할 계획이다. 아울러 2030년까지 전 제품군에 ‘접근성 기능’을 탑재할 계획이다. 접근성 기능은 누구나 제품과 서비스를 사용할 수 있게 하는 기능을 말한다. 이를 위해 LG전자는 장애인 자문단을 운영하고 있으며 신제품 개발 시 개선점을 적용하고 있다. 앞서 애플은 장애인을 위해 아이폰·아이패드 등에 출입문 식별 기능과 실시간 자막 제공 기능을 도입한다고 밝힌 바 있다. 또한 LG전자는 올해 주요 협력사들이 온실가스 인벤토리 구축으로 온실가스 배출량을 측정하고 관리·감축할 수 있도록 지원할 계획이다. 온실가스 인벤토리는 사업장에서 배출되는 온실가스의 발생원과 종류 배출량을 목록으로 만들어 관리하는 정보 체계다. 서울 여의도 LG트윈타워에 근무하는 LG전자 임직원은 이달 중순부터 다회용컵 사용 활성화를 위한 ‘나부터 챌린지’ 캠페인에 참여하기로 했다. 이를 위해 LG전자는 사무실 각 층에 다회용컵 자동세척기를 설치했다.</t>
  </si>
  <si>
    <t>LG전자는 지난달 30일 ESG위원회에서 2030년까지 온실가스 배출량을 지속적으로 줄이기 위해 생산 공정을 개선하고 에너지 절감 기술을 도입하여 생산 단계의 온실가스 배출량을 지속적으로 감축해 나가기로 했다고 3일 밝혔다.</t>
  </si>
  <si>
    <t>2022-07-03 10:04:02</t>
  </si>
  <si>
    <t>“여야는 권력투쟁 중단하고 즉각 민생국회 열어라”</t>
  </si>
  <si>
    <t>이데일리 김현아 기자 지난 5월 29일 국회의장단 임기가 종료된지 한 달이 지났지만 여야의 대치 속에서 후반기 원구성이 늦어지고 있다. 국회가 한 달째 공전 중인 가운데 경제정의실천시민연합 경실련 이 성명을 내고 ‘물가인상 집값 불안 일자리 등에 의한 국민고통은 외면하고 국회가 권력투쟁만 한다는 비난을 피하기 어려울 지경’이라고 비판했다. 그러면서 ‘국회는 조속한 원구성과 국회 정상화를 통해 행정부에 대한 국정감시와 민생안정을 위한 정책개발 및 입법에 나서야 한다’고 촉구했다. 아울러 경실련은 ‘정치개혁 검찰 및 경찰 개혁 관련 후속법안을 논의하고 바른 방향으로 처리해야 한다’고 강조했다. 20대 국회에서도 정개특위가 꾸려져 연동형 비례대표제가 논의되었지만 논의 과정에서 거대 정당의 당리당략으로 후퇴 입법되었고 그마저도 위성정당의 창당으로 그 취지가 제대로 발현되지 못하고 있다는 것이다. 문재인 정부에서 추진됐던 검찰의 수사권 박탈과 관련해서도 ‘사법개혁특별위원회를 구성해 부작용을 방지할 수 있는 후속조치 법안이 국회 내에서 논의가 이어져야 한다’고 했다. 마지막으로 경실련은 ‘원구성 악습을 단절을 위해서는 오랜 관행대로 국회의장은 원내 제1당이 법사위원장은 제2정당이 가져가되 법사위를 사법위원회로 개편해 정치적 역할을 빼내고 체계 자구 심사기능은 법제실로 이관해야 한다’며 ‘원내 의석 비율 혹은 정당지지율 에 따라 정당별 상임위원장 수를 먼저 배분하고 관례적으로 집권 여당이 맡았던 운영위 기재위 정보위 국방위원장은 여당이 법사위 예결위 등은 견제를 위해 제1야당이 맡는 것을 법으로 규정해야 한다’고 주장했다.</t>
  </si>
  <si>
    <t>지난회의장단 임기가 종료된지 한 달이 지났지만 후반기 원구성이 늦어지고 있는 가운데, 경제정의실천시민연합 경실련은 '물가인상 집값 불안 일자리 등에 의한 국민고통은 외면하고 국회가 권력투쟁만 한다는 비난을 피하기 어려울 지경'이며 '국회 정상화를 통해 행정부에 대한 국정감시와 민생안정을 위한 정책개발 및 입법에 나서야 한다'고 촉구했다.</t>
  </si>
  <si>
    <t>2022-07-05 16:20:47</t>
  </si>
  <si>
    <t>코스피 4거래일 만에 반등 마감…미·중 갈등 완화 가능성에 기대감</t>
  </si>
  <si>
    <t>내일의 전략 사진 임종철 디자이너 외국인과 기관이 저가 매수세를 늘리며 한국 증시 반등을 견인했다. 추세적 반등보다는 기술적 반등이라는 평가지만 오랜만에 한국 증시에는 활기가 돌았다. 5일 코스피는 전 거래일 대비 41.44포인트 1.80% 오른 2341.78에 장을 마쳤다. 4거래일만의 반등 마감이다. 외국인과 기관이 각각 1349억원 2394억원 순매수 했고 개인은 3896억원 매도 우위였다. 업종 중 의료정밀이 5.35% 강세였다. 코로나19 COVID 19 재확산 우려에 따라 진단키트 관련주들이 상승한 영향을 받았다. 진단키트 대장주인 에스디바이오센서는 6.20% 상승 마감했다. SK바이오사이언스가 24.87% 급등하며 의약품도 3.67% 올랐다. 최근 금리 인상 등의 영향으로 낙폭이 컸던 인터넷주 카카오 5.73% 네이버 NAVER 3.40% 가 반등하면서 서비스업도 2.90% 상승 마감했다. 삼성전자 0.18% SK하이닉스 3.82% 등의 대형 반도체주가 반등하면서 전기전자 업종도 1.67% 상승 마감했다. 한편 현대차 0.28% 기아 0.13% 등 자동차주는 부진했다. 코스닥은 전 거래일 대비 28.22포인트 3.90% 오른 750.95에 마감했다. 5거래일 만에 반등 마감했다. 외국인과 기관이 각각 2751억원 806억원 순매수 했고 개인은 3279억원 매도 우위를 보였다. 전 업종이 상승 마감한 가운데 제약 5.09% 일반전기전자 5.92% 등이 크게 올랐다. 시가총액 상위 기업들 중 코로나19 재유행 조짐에 씨젠이 11.13% 올랐고 에코프로비엠 7.69% 알테오젠 7.00% 이 크게 올랐다. 미중 갈등의 완화가 호재로 작용했다. 미국이 대중 관세를 인하할 수 있다는 가능성이 제기되자 인플레이션 완화 기대감이 유입됐다. 증권가에서는 미중 갈등 완화를 긍정적인 요소로 평가하고 관심을 갖고 있다. 이경민 대신증권 투자전략팀장은 최근 중국과 한국 증시는 극명하게 엇갈린 흐름을 보여왔는데 중국의 경기반등 봉쇄조치 완화 규제 완화 가능성 등이 중화권 증시 강세로 이어졌다 며 이러한 상황에서 한국은 중국과의 갈등으로 인해 오히려 수출주 중국 관련주들이 부진하고 급락세를 기록했다 고 설명했다. 이어 이러한 차별화의 기저에 미중 갈등이 자리한다는 점에서 미중 간의 협조·소통 이슈는 코스피에 긍정적인 변화 라고 판단했다. 김석환 미래에셋증권 연구원은 바이든 행정부의 대중 관세 조치와 관련해 이날 오전 한국시각 중 재닛 옐런 재무장관과 류허 경제부총리가 화상대화를 했다는 점도 투자심리 개선에 도움이 됐다 며 시장은 이번 주 내에 관세 품목 조정 및 인하 등 관련 후속 조치가 나올 것으로 기대한다 고 말했다. 한편 원 달러 환율은 1300선을 재돌파했다. 이날 서울외환시장에서 원 달러 환율은 전 거래일 종가 1297.10원 대비 3.20원 오른 1300.30원에 거래를 마쳤다. 환율이 1300원대에서 마감한 것은 지난달 23일 1301.80원 이후 8거래일 만이다.</t>
  </si>
  <si>
    <t>5일 코스피는 전 거래일 대비 41.44포인트 1.80% 오른 2341.78에 장을 마쳤는데 외국인과 기관이 저가 매수세를 늘리며 한국 증시 반등을 견인했으며 추세적 반등보다는 기술적 반등이라는 평가지만 오랜만에 한국 증시에는 활기가 돌았다.</t>
  </si>
  <si>
    <t>2022-07-02 06:01:24</t>
  </si>
  <si>
    <t>“차 침수돼도 보상 못 받아요”… 장마철 내게 필요한 보험은</t>
  </si>
  <si>
    <t>차 보험 자차특약 미가입 시 침수 보상 못 받아 자차특약 가입률 60% 70% 수준 태풍·홍수 등 대비한 풍수해보험은 정부에서 보험료 지원 지난달 수원시의 한 중고차 매매단지에 폭우가 쏟아지면서 중고차 100여대가 물에 잠겼다. 이 차들은 보험사로부터 보상금을 받을 수 있을까. 전문가들은 차가 침수됐을 때 자동차보험을 통해 무조건 보상을 받을 수 있을 것이라 생각하다가는 낭패를 볼 수 있다고 말한다. 그래픽 이은현 2일 보험업계에 따르면 침수된 차량 중 보험금 보상이 가능한 차량은 자동차보험의 ‘자기차량손해담보 특약 자차특약 ’에 가입한 차뿐이다. 앞서 예로 들었던 수원 중고차 단지 중고차들도 매매상들이 차량에 자차특약을 들어두지 않았다면 어떠한 보상도 받을 수 없다. 자차특약은 가입자가 차량을 운전하다가 상대방 없이 사고를 내거나 화재 침수 폭발 도난 등으로 차량이 부서졌을 때 이에 대한 수리비 본인부담금 20 50만원 등을 보장하는 것이다. 차량이 아니라 차 안에 놓아둔 물품 피해 등은 보상받을 수 없다. 특약 가입 비용은 차량 종류 연식 보상한도 자기부담금 등에 따라 다르지만 최소 10만원 이상이다. 보험개발원 등에 따르면 보험료 부담으로 자차특약에 가입하는 비율은 매년 60% 70% 수준에 머물고 있다. 특히 중고차나 일정 연식 이상의 차량의 가입률은 절반에도 못 미친다는 게 보험업계 설명이다. 많은 비가 내린 지난달 30일 경기도 수원시의 한 중고차 단지 주차장이 물에 잠겨 있다. 연합뉴스 자차특약에 들면 가입 시 선택했던 ‘보상 한도 내’에서 보험금을 받을 수 있다. 침수 피해로 차량이 완전히 파손돼 차를 새로 구입할 시 손해보험협회가 발행하는 자동차 전부손해 증명서를 통해 취·등록세 면제도 가능하다. 다만 운전자가 진입 금지지역에 무리하게 들어갔거나 선루프 또는 창문을 열어 침수 피해를 봤다면 과실로 인정돼 보험 적용이 어렵다. 한 손해보험사 관계자는 “장마라고 차가 침수될 확률이 높지는 않지만 다양한 보상이 가능하다”며 “새 차를 샀거나 도로 상황에 익숙하지 않은 초보 운전자들이 자차특약에 가입해두면 큰 도움이 될 것”이라고 말했다. 지난해 8월 태풍 오마이스 영향으로 많은 비가 내린 경북 포항시 북구 죽장면 면소재지가 침수돼 각종 쓰레기가 쌓여 있다. 연합뉴스 올여름에는 장마 등 국지성 집중 호우와 함께 강력한 태풍도 자주 발생할 것으로 예상된다. 여름 재난에 안전하게 대비하고 싶다면 자기차량손해 담보와 함께 풍수해보험 가입도 고려해볼 수 있다. 풍수해보험은 행정안전부가 관장하고 삼성화재·현대해상·DB손해보험·KB손해보험·NH농협손해보험·한화생명보험 등 6개 보험사가 판매 및 운영한다. 풍수해보험에 가입하면 주택 및 온실 비닐하우스 상가·공장 등이 태풍·홍수·호우·강풍·풍랑·해일·대설·지진으로 손해를 입었을 때 복구 작업에 필요한 보험금을 받을 수 있다. 큰 재난 발생 시 정부에서 재난지원금 등을 지원하지만 지원 규모가 부족하기 때문에 풍수해보험을 통해서는 충분한 보상이 가능하다는 게 행안부와 보험업계의 설명이다. 정부와 지자체가 보험료의 70 90%를 지원하기 때문에 가입자 부담도 적다. 한 예로 경상북도 경주시 단독주택 80㎡ 24평 기준 보험료는 연 5만3200원으로 정부의 지원금은 3만7200원이다. 가입자는 연 1만6000원만 부담하면 된다.</t>
  </si>
  <si>
    <t>보험들은 차가 침수됐을 때 자동차보험을 통해 무조건 보상을 받을 수 있을 것이라 생각하다가는 낭패를 볼 수 있다고 전했지만, 보험개발원 등에 따르면 보험금 보상이 가능한 차량은 자동차보험의 ‘자기차량손해담보 특약 자차특약’에 가입한 차뿐이며, 특약 가입 비용은 차량 종류 연식 보상한도 자기부담금 등에 따라 다르지만 최소 10만원 이상이다.</t>
  </si>
  <si>
    <t>2022-07-05 21:01:48</t>
  </si>
  <si>
    <t>물가 상승률 6%…외환위기 이후 최고</t>
  </si>
  <si>
    <t>앵커 안녕하십니까. 때이른 무더위에 숨이 턱 막히고 장보러 가면 비싼 물건 값에 숨이 또 한 번 막힙니다. 오르고 또 올라 24년 전인 98년 외환위기 이후 가장 높은 수준입니다. 기름값 전기요금이야 말할 것도 없고 예전엔 장바구니에 쉽게 담았던 물건들도 요즘은 몇 번씩 망설이게 되는데요. 오늘 5일 9시 뉴스는 서민들이 피부로 느끼는 생활 물가 얘기로 시작합니다. 첫 소식 이세중 기자입니다. 리포트 유류세를 내릴 수 있는 만큼 다 내렸지만 여전히 1리터에 2천 원이 넘습니다. 특히 경유는 휘발유보다 100원 가까이 더 비쌉니다. 전민규 서울시 영등포구 유류세 인하가 크게 느껴지지 않는 것 같아요. 한 번도 이렇게 경윳값을 올라간 걸 본 적이 없어서... 지난달 경유 가격은 1년 전보다 50% 넘게 상승했고 같은 기간 휘발유와 등유 가격도 큰 폭으로 올랐습니다. 게다가 각종 재룟값 상승에 방역조치 해제로 야외 활동이 늘면서 외식 물가도 급등했습니다. 지난달 소비자물가 상승률이 약 24년 만에 최고치를 기록한 데는 이 두 가지 요인의 영향이 컸습니다. 기름값이 포함된 공업제품과 외식 등 개인서비스가 차지하는 비중이 80%를 넘었습니다. 문제는 이례적인 상승 속도입니다. 지난해 초 0%대에 불과하던 소비자물가 상승률이 1년 5개월 만에 6%까지 치솟았습니다. 최근 인상된 전기·가스요금은 아직 반영되지도 않은 수치입니다. 그만큼 물가 상승을 고스란히 견뎌내야 한다는 뜻인데 소득 수준이 낮을수록 더 큰 영향을 받게 됩니다. 주원 현대경제연구원 경제연구실장 저소득층은 지출 여력도 없기 때문에 갑자기 물가가 급등하게 되면 또 오를 거라는 불안감 때문에... 저소득층이 상당히 불확실성이 높아집니다. 한국은행은 유가와 곡물가가 진정될 기미가 없고 여가 활동 증가로 수요가 늘어나면서 물가는 당분간 높은 오름세를 이어갈 것 이라고 내다봤습니다. 아직 물가 상승률이 정점에 도달하지 않았다는 겁니다. KBS 뉴스 이세중입니다.</t>
  </si>
  <si>
    <t>경달유와 등유 가격이 큰 폭으로 올랐고 지난달 소비자물가 상승률이 약 24년 만에 최고치를 기록한 가운데 이례적인 상승 속도 때문에 지난해 초 0%대에 불과하던 소비자물가 상승률이 1년 5개월 만에 6%까지 치솟았다.</t>
  </si>
  <si>
    <t>2022-07-04 11:28:01</t>
  </si>
  <si>
    <t>전진바이오팜 반료동물용 사료 판매…네이처플랜 사업 본격화</t>
  </si>
  <si>
    <t>이데일리 안혜신 기자 전진바이오팜 110020 은 포파코를 상대로 10억원 규모의 반려동물용 기능 사료 및 반려동물 용품류 공급계약을 체결했다고 4일 공시했다. 포파코는 반려동물 용품 전문 매장인 ‘폴리파크’를 운영하는 유통기업이다. ‘네이처플랜’은 전진바이오팜과 포파코의 반려동물용품 공동브랜드 ‘페디칼 pedical ’의 첫 프리미엄 사료 브랜드로 반려동물의 건강한 삶을 위한 내츄럴 레시피를 제공한다. 네이처플랜의 첫 제품은 반려견 사료 4종과 반려묘 사료 2종이다. 반려견 기능성 사료 4종 관절건강 피부·모질 눈건강 체지방 감소 과 반려묘 기능성 사료 2종 헤어볼관리 체지방 감소 모두 반려견ㆍ묘에게 필요한 영양성분을 기능별로 선택해 급여할 수 있다. 네이처플랜 사료는 온라인 및 폴리파크 전국 오프라인 매장에서 기호에 맞게 구매 가능하다. 이번에 출시한 사료는 전진바이오팜과 포파코가 함께 특허 출원한 치아씨드 추출물 연어의 9배에 달하는 오메가3 을 함유하고 있다. 이외에도 브로콜리 당근 유카추출물 등 다량의 유기농 식물성 단백질이 첨가됐다. 또 식품안전관리 HACCP 인증이 완료된 제품으로 생물학적 화학적 물리적 유해 요소가 해당식품에 혼입되거나 오염되는 것을 방지해 반려견ㆍ묘에게 위생적으로 급여할 수 있다. 전진바이오팜 관계자는 “첫 성과물인 프리미엄 사료 네이처플랜 판매를 시작으로 연구개발을 마친 반려동물용 프리미엄 먹거리인 수제 간식 화식 죽 탕 등 다양한 먹거리와 더불어 가성비를 생각한 보급형 대용량 사료 또한 올해 하반기 내 출시할 계획”이라고 말했다.</t>
  </si>
  <si>
    <t>4전바이오팜 110020 은 ‘폴리파크’를 운영하는 유통기업인 포파코를 상대로 10억원 규모의 반려동물용 기능 사료 및 반려동물 용품류 공급계약을 체결했다고 4일 공시했으며 ‘네이처플랜’은 전진바이오팜과 포파코의 반려동물용품 공동브랜드 ‘페디칼 pedical ’의 첫 프리미엄 사료브랜드로 반려동물의 건강한 삶을 위한 내츄럴 레시피를 제공한다.</t>
  </si>
  <si>
    <t>2022-07-02 06:02:04</t>
  </si>
  <si>
    <t>내년 최저임금 시급 9620원…올해보다 5.0% 인상 숫자로 보는 경제</t>
  </si>
  <si>
    <t>숫자로 보는 경제 6월 29일 오후 세종시 정부세종청사 최저임금위원회 회의실에서 열린 제8차 전원회의에 사용자위원인 류기정 한국경영자총협회 전무 오른쪽 와 근로자위원인 이동호 한국노총 사무총장이 회의실로 향하고 있는 모습. 사진 연합뉴스 9620원 내년 최저임금이 올해보다 5.0% 오른 시간당 9620원으로 결정됐다. 올해 경제 성장률 전망치 2.7%에 물가상승률 4.5%를 더한 뒤 취업자 증가율 2.2%를 빼 5%라는 수치를 산정한 것으로 전해졌다. 최저임금위원회 최임위 는 정부세종청사에서 6월 29일 8차 전원회의를 열고 공익위원들이 2023년 적용 최저임금으로 제시한 시급 9620원을 표결에 부쳤다. 최임위는 노동자위원·사용자위원·공익위원 9명씩 27명으로 구성된다. 노동자위원 중 민주노총 소속 4명이 공익위원안에 반발해 퇴장하고 사용자위원 9명 전원이 표결 선포 뒤 퇴장하면서 기권 처리돼 찬성 12표 반대 1표 기권 10표로 가결됐다. 시급 9620원은 월급 주 40시간·주휴 수당 포함 으로 환산하면 201만580원 정도다. 올해 191만4440원보다 9만6140원 오른 것이다. 2022년 현재 최저임금은 전년보다 5.05% 인상된 9160원이다. 최저임금법에 따라 최임위는 이날 의결한 내년도 최저임금안을 고용노동부 장관에게 제출해야 한다. 이후 고용부가 이의 제기 절차 등을 거쳐 8월 5일까지 최저임금을 고시하면 내년 1월 1일부터 효력이 발생한다. 37% 7월부터 유류세 인하 폭이 30%에서 37%로 확대된다. 유류세 인하 폭을 확대해 석유류 판매 가격 인하를 유도한다는 것이다. 계속되는 기름값 고공 행진에 서민 부담이 늘어나 시행하는 조치다. 이에 따라 휘발유는 리터당 57원 경유는 38원의 세금이 추가로 인하된다. 유류세가 100% 적용될 때와 비교하면 리터당 붙는 유류세가 휘발유는 304원 경유는 212원 더 싸진다. 이를 적용하면 인하 전 탄력 세율 때보다 휘발유는 리터당 516원까지 인하된다. 같은 기준으로 경유는 리터당 369원 LPG 부탄은 130원까지 내려간다. 3.9% 향후 1년간의 물가 상승률 예측치를 나타내는 기대 인플레이션이 전월 대비 0.6%포인트 오른 3.9%를 기록했다. 2012년 4월 3.9% 이후 10년 2개월 만의 최고치다. 오름 폭 역시 2008년 관련 통계가 시작된 이후 가장 컸다. 기대 인플레이션은 2022년 1월 2.6%에서 시작해 2월 2.7% 3월 2.9% 4월 3.1% 5월 3.3% 6월 3.9%까지 6개월 연속 오름세를 이어 왔다. 한국은행 측은 국제 유가와 식량 가격 상승 등 공급망 차질과 외식비 개인 서비스 요금 등 생활에 밀접한 체감 물가가 높아진 점이 기대 인플레이션을 끌어올린 것으로 봤다.</t>
  </si>
  <si>
    <t>최저임금위원회 최임위는 6월 29일 8차 전원회의를 열고 공익위원들이 2023년 적용 최저임금으로 제시한 시급 9620원을 표결에 부쳐 내년 최저임금이 올해보다 5.0% 오른 시간당 9620원으로 결정됐으며, 올해 경제 성장률 전망치 2.7%에 물가상승률 4.5%를 더한 뒤 취업자 증가율 2.2%를 빼 5%라는 수치를 산정한 것으로 전해졌다.</t>
  </si>
  <si>
    <t>2022-07-03 09:07:05</t>
  </si>
  <si>
    <t>9월부터 물류창고 사업자 화재안전 관리계획서 작성·제출해야</t>
  </si>
  <si>
    <t>국토부 관련 지침 행정예고… 3년마다 계획서 타당성 검토 화재예방·대응·대비·기반자료 등 4가지 분야 기준 제시 처참한 이천 물류창고 화재 현장 이천 연합뉴스 홍기원 기자 지난 5월 23일 오후 화재가 발생한 경기도 이천시의 한 물류창고에서 소방당국이 진화작업을 하고 있다. 2022.5.23 공동취재 xanadu yna.co.kr 세종 연합뉴스 김동규 기자 오는 9월부터 물류창고를 운영하는 사업자는 강화된 화재 예방·대응 계획에 맞춰 화재 안전 관리계획서 를 작성해 관할 지방자치단체에 제출해야 한다. 해당 지자체는 계획서 상의 내용을 현장에서 확인하고 필요한 경우 관할 소방서에 검토를 요청할 수 있다. 소방 당국은 사업자에게 화재 안전에 필요한 사항을 권고할 수 있다. 이는 해마다 반복되는 대형 물류창고 화재를 예방하고 화재 시 인명피해를 최소화하기 위한 조치다. 국토교통부는 이 같은 내용을 담은 물류창고업 화재 안전 관리계획서 작성 지침 을 오는 20일까지 행정예고한다고 3일 밝혔다. 정부는 올해 초 발생한 경기도 평택 냉동물류창고 화재 등 매년 대형 물류창고의 큰 불로 인해 근무자·소방관 등 무고한 인명이 잇따라 희생되자 물류창고에 대한 화재 안전관리를 강화하고 있다. 국토부는 지난 6월 건축 자재에 주로 사용되는 샌드위치 패널에 대한 난연 難燃 성능 기준을 대폭 강화한 데 이어 같은 달 물류창고업 등록에 관한 규칙 을 개정해 물류창고 사업자에게 화재 안전 관리계획서 제출 의무를 부여했다. 새 규칙은 오는 9월 시행되는데 이에 맞춰 국토부는 이번에 화재 안전 관리계획서 작성 세부 지침을 제정했다. 평택 물류창고 화재 합동감식 평택 연합뉴스 홍기원 기자 진화작업 도중 소방관 3명이 순직한 경기도 평택시 한 신축 공사장 화재 현장에서 올해 1월 10일 오전 경찰과 소방 국립과학수사연구원 등 관계자들이 합동감식을 위해 건물 내부로 들어가고 있다. 2022.1.10 공동취재 xanadu yna.co.kr 이 지침의 적용 대상은 전체 바닥면적이 1천㎡ 이상인 보관시설이나 전체면적이 4천500㎡ 이상인 보관장소의 물류창고다. 해당 사업자는 화재 안전 관리계획서를 작성해 관할 지자체에 제출하고 매년 12월 31일까지 기존 계획서의 유효성과 타당성을 검토해 내용을 업데이트해야 한다. 계획서에 작성된 사항은 충실히 이행해야 할 의무가 있다. 계획서는 화재 예방 화재 대응 화재 대비 기반자료 등 4가지 부분에 대한 기준을 담고 있다. 화재 예방 관련 기준을 보면 물류창고에 있는 발화원 發火源 과 가연성 물질은 서로 충분한 공간을 두고 떨어뜨려 놓거나 둘 사이에 차단막을 설치하는 등 화재가 나지 않도록 예방 조치를 해야 한다. 또 위험물 안전관리 규정상 허가받지 않은 위험물을 물류창고에 보관해선 안 된다. 가연물 폐기물 등은 쌓아두지 않고 적절히 보관하다가 일과 마무리 시간에 폐기해야 한다. 누전·합선·용량초과·과열·접촉불량 등 전기적 요인에 의해 화재가 발생하는 것을 예방하기 위해 전기시설을 수시로 점검하고 조치해야 한다. 지게차 등 이송 장비에 사용되는 충전설비나 송전선 등은 정기적으로 점검하고 화재 예방 조치를 취해야 한다. 화기 취급 작업자는 화기 취급 전 작업 시간과 장소 작업 종류 등의 내용을 소방안전 관리자에게 신고해야 한다. 냉장·냉동 창고는 냉장·냉동 시스템의 부품이 과열되지 않도록 조치하고 화재 예방을 위한 관리 조치를 해야 한다. 화재 대응 부분의 기준은 우선 물류창고에서 화재가 발생하면 이를 즉각 소방서에 통보하는 시스템을 갖추도록 했다. 자동화재속보설비를 설치하지 않은 경우라면 사람이 직접 물류창고에 24시간 상주하면서 화재 감시를 해야 한다. 소화기 발신기 유도등 등 소방시설은 물류창고 어디서나 그 위치를 파악할 수 있도록 표시해야 하며 선반이나 받침대 등에 가려지지 않도록 해야 한다. 방화문과 방화셔터 방화 스크린 셔터 등의 장치가 제대로 작동하는지 확인하고 관리해야 하는 의무도 있다. 아울러 피난용 출입문과 방화구획 방화시설 아래에는 물건이 쌓여있지 않도록 해야 한다. 지난해 6월 화재가 발생한 경기도 이천시 마장면 쿠팡 덕평물류센터 현장 연합뉴스 자료사진 화재 대비 부문에서는 물류창고 근무자 전원에게 연 1회 이상 피난 안내 교육을 실시하도록 했다. 이를 통해 근무자가 피난계단과 피난통로 비상구 등의 위치를 평소에도 인지하도록 하고 소방시설과 자동심장충격기 등의 위치와 사용 방법도 숙지하도록 해야 한다. 근무자의 작업내용이 바뀔 때는 바뀌는 작업장의 위험성과 안전 작업 방법에 관한 교육을 다시 해야 한다. 기반자료 관련 기준도 마련됐다. 화재 발생 시 소방활동을 지원하기 위해 물류창고의 구역별 보관 물품의 종류와 평면도 소방설비도 등을 경비실과 방재실 등에 갖춰 놓고 전산으로 관리해 소방관서 등에 제공할 수 있게 준비해야 한다. 메자닌 층과 층 천장 아래 만들어진 작은 층 설치 여부와 물품을 보관하기 위한 포장재 등의 재질에 대한 정보 지하층의 면적 및 사용 용도 등의 정보도 작성해 보관해야 한다. 아울러 연면적이 1만5천㎡ 이상이거나 상시근무자가 100명 이상인 물류창고는 화재 예방과 화재 원인 조사 등을 위해 물류창고 내·외부에 폐쇄회로TV CCTV 를 설치하고 작업장과 물품 적치 공간 등에 피난유도선 등을 그려 화재 시 근무자들이 안전하게 밖으로 대피할 수 있도록 해야 한다. 대형 물류창고의 경우 근무자의 출퇴근 관리 시스템도 철저히 갖추도록 했다. 이는 화재 시 물류창고 안에서 작업 중이던 근무자의 신원을 신속히 파악해 인명피해를 줄이기 위한 것이다. 물류창고 건물의 관리책임이 일원화돼 있지 않거나 임대업체가 다수 있는 경우에는 화재 안전 조치에 대한 협력과 조정이 필요한 만큼 이를 위한 화재 예방 및 대응 대비 분야의 협조체제를 구축하고 연 1회 이상 합동 교육 훈련을 하도록 했다. 물류창고 사업자는 이 같은 내용을 충족하는 계획서를 지자체에 제출해야 한다. 지자체는 현장이 계획서에 맞게 관리되고 있는지 확인해야 하며 관할 소방서에 검토를 요청할 수 있다. 관할 소방서는 현장에 미흡한 부분이 있으면 필요한 사항을 사업자에게 권고할 수 있다. 국토부 관계자는 물류창고 사업자들이 강화된 기준에 따라 안전관리를 철저히 해 화재로 인한 인명피해가 최소화되길 기대한다 며 국토부는 3년 주기로 화재 안전 관리계획서의 타당성을 검토해 개선 등의 조치를 할 계획 이라고 말했다.</t>
  </si>
  <si>
    <t>매년 반복되는 대형 물류창고 화재를 예방하고 화재 시 인명피해를 최소화하기 위해, 오는 9월부터 물류창고를 운영하는 사업자는 강화된 화재 예방·대응 계획에 맞춰 화재 안전 관리계획서를 관할 지방자치단체에 제출해야 하며, 해당 지자체는 계획서 상의 내용을 현장에서 확인하고 필요한 경우 관할 소방서에 검토를 요청할 수 있다.</t>
  </si>
  <si>
    <t>2022-07-04 07:42:12</t>
  </si>
  <si>
    <t>2022-07-05 11:02:06</t>
  </si>
  <si>
    <t>인보사 코오롱생명과학 항소심도 승소...실패한 연구 아냐</t>
  </si>
  <si>
    <t>기사내용 요약 인보사 세포 유래 관련 성분 착오 발견 정부 코오롱에 연구비 25억 환수 조치 1·2심 연구비 환수는 재량권 일탈·남용 코오롱 측 부정행위 의혹 판결로 해소 서울 뉴시스 서울 강서구 코오롱생명과학 본사의 모습. 사진 뉴시스DB 2019.07.03. photo newsis.com 서울 뉴시스 박현준 기자 코오롱생명과학이 인보사 논란 으로 25억원의 연구비를 환수하고 국가연구개발사업 참여를 제한한 조치가 부당하다며 정부를 상대로 낸 소송의 항소심에서도 승소했다. 5일 법원에 따르면 이날 서울고법 행정1 2부 부장판사 김종호·이승한·심준보 는 코오롱생명과학과 당시 바이오신약연구소장이 과학기술정보통신부와 보건복지부를 상대로 연구비 환수 처분을 취소해달라 고 낸 소송 항소심에서 1심과 같이 원고 승소 판결했다. 코오롱생명과학은 지난 2000년 6월23일 골관절염 유전자 치료제 인보사케이주 의 국내 임상시험 및 품목허가 등에 관한 업무를 수행했고 과기부와 복지부는 2015년 10월 이 연구과제를 지원대상으로 선정했다. 그러던 중 2018년 말 인보사 2액 세포유래에 대한 착오가 발견됐고 식품의약품안전처는 2019년 7월 인보사의 품목허가를 취소하고 형사고발했다. 인보사 관련 연구는 2018년 7월께 종료됐는데 과제평가단은 해당 연구를 점수 40점에 불량 등급을 매겼고 사업추진위원회는 이 최종평가를 의결했다. 코오롱생명과학의 이의제기는 기각됐다. 제재조치평가단은 2019년 9월 코오롱생명과학 등에 대해 각 3년 국가연구개발사업 참여제한을 조치하고 코오롱생명과학으로부터 연구비 총 25억원을 회수하기로 결정했다. 이에 코오롱생명과학은 시료 생산 과정에서 시료가 오염되는 문제가 발생했지만 세부과제들은 목표를 달성했고 연구개발을 성실하게 수행한 경우 임의적 감면사유가 있는데 이를 적용하지 않은 것은 부당하다 며 이번 소송을 제기했다. 1심은 연구과제 대부분이 달성됐음에도 실패한 연구과제로 결정한 부분은 사회통념상 현저하게 타당성을 잃었다며 연구비 회수 처분을 취소해야 한다고 판단했다. 재판부는 임상 개시의 판단에 있어 판단 기초가 되는 자료를 구체적으로 검토하지 않은 채 연구 목표를 달성하지 않았다고 평가한 것은 재량권 일탈·남용의 위법이 존재한다 고 판시했다. 또 제2세부과제는 달성되지 못했지만 제1·3·4 세부과제는 모두 달성된 것으로 판단하고 실패한 연구과제라는 판단이 부당하다고 봤다. 항소심 역시 1심의 판단이 정당했다고 보고 과기부와 복지부 측이 제기한 항소를 기각했다. 인보사 측의 법률대리인 법무법인 화우의 박재우 변호사는 인보사에 대해서 제기됐던 안전성 우려나 연구과제에서의 부정행위가 있지 않았느냐는 의혹과 관련해 이 판결로 상당부분 해소됐다고 생각한다 고 밝혔다.</t>
  </si>
  <si>
    <t>코오롱생명과학이 인보사 논란 으로 25억원의 연구비를 환수하고 국가연구개발사업 참여를 제한한 조치가 부당하다며 정부를 상대로 낸 소송의 항소심에서 법원이 1심과 같이 원고 승소 판결함에 따라 제재조치평가단은 2019년 9월 코오롱생명과학 등에 대해 각 3년 국가연구개발사업 참여제한을 조치하고 코오롱생명과학으로부터 연구비 총 25억원을 회수하기로 결정했다.</t>
  </si>
  <si>
    <t>2022-07-01 21:50:01</t>
  </si>
  <si>
    <t>넷플릭스SKB 망사용료 장외전…“본질은 무임승차” vs. “통행세 내라는 것”</t>
  </si>
  <si>
    <t>디지털데일리 권하영 강소현 기자 넷플릭스가 SK브로드밴드에 망 이용대가를 낼 수 없다며 민사소송을 제기한 가운데 양사간 기싸움이 장외전으로 번졌다. 양측이 함께 참석한 ‘망 이용대가의 본질과 그 쟁점’ 세미나를 통해서다. 1일 서울 더플라자 호텔에서 서울대학교 공익산업법센터 주최로 열린 ‘망 이용대가의 본질과 그 쟁점’ 세미나에선 콘텐츠제공사업자 CP 와 인터넷제공사업자 ISP 간 논쟁이 되고 있는 망 이용대가와 관련해 넷플릭스와 SK브로드밴드 측이 각을 세웠다. 토론에 참석한 조영훈 SK브로드밴드 실장은 망은 유상이며 자사 망을 이용해 콘텐츠를 전송하는 넷플릭스는 그 대가를 지불해야한다고 주장했다. 그러면서 ISP와 CP 이용자가 서로의 비즈니스모델 BM 을 존중하지 않으면 결국 인터넷 생태계는 무너질 수 밖에 없다고 일침했다. 그는 “ISP는 인터넷 인프라를 제공하고 서비스 대가를 받는 것이 BM이고 CP는 콘텐츠를 생산에서 그 대가를 받는게 BM이다”라면서 “이런 관점에서 우리의 BM도 지켜나갸아 한다고 본다”고 역설했다. 한국 외 망 이용대가를 지불하는 국가가 없다는 넷플릭스의 주장에 대해서도 반박했다. 통상 망 이용대가 계약은 기밀유지 협약 Non disclosure agreement·NDA 을 전제로 성사돼 외부로 잘 드러나지 않음에도 불구 일련의 사례들을 통해 CP가 ISP에 망 이용대가를 지급하고 있음을 간접적으로 알 수 있다고 말했다. 조영훈 실장은 “미국 연방통신위원회 FCC 의 행정명령 등 CP가 ISP에 망을 이용한 대가를 지불하고 있다는 것은 분명하다”라며 “특히 정보 입수가 가능한 한국 시장에선 일부 제외 모든 CP가 인터넷 접근에 대한 대가를 지급하고 있다”고 강조했다. 류승균 넷플릭스 변호사는 그러나 SK브로드밴드의 망 이용대가 지급 요구는 이중과금이라는 논리를 펼쳤다. 그는 망 이용대가를 접속료와 전송료로 구분지으며 미국 ISP을 통해 입장료 접속료 를 내고 인터넷에 접속하는 넷플릭스는 SK브로드밴드에 콘텐츠 전송 비용인 전송료를 추가 지불할 이유가 없다고 말했다. 류승균 변호사는 “이용자들은 인터넷에 접속하기 위해 입장료를 내고 입장료를 내면 인터넷 연결된 전세계 어떤 기기와도 소통할 수 있다”며 “이후 트래픽 전송에 대해 추가적으로 내는 비용은 없는 것이고 CP도 인터넷망에선 한 명의 이용자로 접속료만 내면 된다”고 강조했다. 이어 “네이버도 국내 ISP에 접속료를 내고 있지만 미국의 이용자가 네이버에 접속한다고 네이버가 버라이즌이나 AT T에 돈을 지불하진 않는다”고 덧붙였다. 류승균 변호사는 ”네트워크가 국경없이 자유롭게 연결되어야 하는데 한국으로부터 정보가 들어올 때만 통행세 명목의 전송료를를 내야한다면 아무도 안들어오려고 할 것“이라며 ”망 이용대가 강제로 통상 분쟁이 발생할 수도 있다“고 말했다. 이어진 토론에선 학계의 의견도 엇갈렸다. 이성엽 고려대 기술경영전문대학원 교수는 “이제는 대형 플랫폼이 가진 위치를 볼 때 인터넷 생태계에서 공평한 비용 분담을 할 때가 됐다”고 지적하며 “넷플릭스가 연결이라는 ‘유상’ 역무를 제공받고 있다는 점에서 연결 대가를 지급할 의무가 있다”고 봤다. 박경신 고려대 법학전문대학원 교수는 그러나 CP 측에 힘을 실었다. “ISP는 인터넷 서비스를 제공하는 사업자로서 한 사람에게 인터넷을 팔더라도 전 세계 이용자와 소통할 수 있도록 길을 열어줄 책임을 갖고 있다”는 것이다. 박 교수는 “넷플릭스가 대가를 주지 않아도 지역 망 사업자는 지름길을 통해 데이터를 받아 자기 고객에게 인터넷 서비스를 판매하는 게 훨씬 남는 장사”라고 주장했다. 정광재 정보통신정책연구원 KISDI 박사는 “과거 인터넷과 달리 굉장히 트래픽이 빠르게 증가하는 상황이고 또 넷플릭스와 구글처럼 굉장히 많은 트래픽 양을 점유하는 특정 CP들이 탄생하고 있다”며 “이러한 시장 환경 변화를 종합적으로 연구가 필요하고 정책적 보완 필요한 부분 있는지 살펴봐야 한다”고 지적했다.</t>
  </si>
  <si>
    <t>넷플릭스가 SK브로드밴드에 망 이용대가를 낼 수 없다며 민사소송을 제기한 가운데 ‘망 이용대가의 본질과 그 쟁점’ 세미나를 통해 넷플릭스와 SK브로드밴드 양사간 기싸움이 장외전으로 번졌으며 류승균 넷플릭스 변호사는 그러나 SK브로드밴드의 망 이용대가 지급 요구는 이중과금이라는 주장을 펼쳤다.</t>
  </si>
  <si>
    <t>2022-07-01 12:36:47</t>
  </si>
  <si>
    <t>추세전환 어렵다…7월 코스피 2200대 내려갈 수도</t>
  </si>
  <si>
    <t>지난달 급락했던 코스피가 이달 추가 하락해 2 200대를 찍을 수 있다는 비관적 전망이 증권가를 중심으로 나오고 있다. 1일 증권사들이 내놓은 7월 코스피 예상 등락 범위 밴드 는 신한금융투자 2 200∼2 500 KB증권 2 230∼2 450 한국투자증권 2 250∼2 500 키움증권 2 250∼2 550 케이프투자증권 2 250∼2 520 교보증권 2 350∼2 650 등이다. 코스피는 지난달 미국의 물가 급등과 연방준비제도 Fed·연준 의 자이언트스텝 한 번에 기준금리 0.75%포인트 인상 단행 이에 따른 경기 침체 우려 등으로 2 300대까지 추락했다. 증권사들은 경기 침체 우려가 지속되는 가운데 기업 이익 하향 조정 등으로 7월에도 코스피가 변동성을 키울 것으로 보여 추세 반전을 기대하기는 어려울 것으로 진단했다. 김형렬 교보증권 리서치센터장은 6월에는 예상보다 강력한 긴축 통화정책 등장으로 위험자산 기피 심리가 최고조에 달했다 며 월말에 하락 폭을 만회하려는 시도가 있었으나 추세 전환 등 의미를 부여하기는 쉽지 않아 보인다 고 말했다. 이어 7월 주식 시장은 비이성적 반응으로 추락한 주가가 적정가치 수준으로 복원하는 정도의 반등 장세를 기대한다 며 주가 회복을 지지하는 펀더멘털 경제 기초체력 의 지원은 제한적일 것 으로 내다봤다. 7월 코스피 밴드 하단을 2 200으로 가장 낮게 제시한 노동길 신한금융투자 연구원은 코스피 기업의 이익 하향 조정이 7월부터 본격화될 전망이어서 이익을 중심으로 한 밸류에이션 실적 대비 주가 수준 은 신뢰성을 갖기 어렵다 며 후행 주가순자산비율 PBR 관점에서 0.9∼1.0배 구간 등락을 기대할 만하다 고 설명했다. 김대준 한국투자증권 연구원은 미국 경기 둔화에 유럽과 일본의 통화 긴축으로 달러 강세는 진정될 것 이라며 매크로 거시 경제 와 수급 변화를 고려해도 시장은 급락보다 현재 수준에서 등락을 반복하는 흐름을 보일 것 이라고 평가했다. 그는 그러나 시장 대응은 여전히 지수가 아니라 업종 이라며 중기적으로 지수에 대한 분할 매수는 가능하지만 성과 확인까지 시간이 걸린다 고 짚었다. 지난달 국내 증시 낙폭이 컸던 원인으로 지목되는 신용거래와 차액결제거래 CFD 반대매매가 이달에도 증시 하방 압력을 높일 수 있다는 지적도 나온다. 나정환 케이프투자증권 연구원은 밸류에이션 축소에 따른 증시 조정은 막바지에 이르렀다 면서도 신용융자잔고가 여전히 높은 수준을 기록하고 있어 증시가 추가 하락하면 하방 변동성을 확대하는 요인으로 작용할 수 있다 고 지적했다.</t>
  </si>
  <si>
    <t>지난락했던 코스피가 이달 추가 하락해 2 200대를 찍을 수 있다는 비관적 전망이 증권가를 중심으로 나오고 있고 1일 증권사들이 내놓은 7월 코스피 예상 등락 범위 밴드는 신한금융투자 2 200~2500 KB증권 2 230∼2 450 한국투자증권 2 250∼2 550 한국투자증권 2 250∼2 520 교보증권 2 350∼2 650 등이며 7월 주식 시장은 주가가 적정가치 수준으로 복원하는 정도의 반등 장세를 기대한다 며 주가 회복을 지지하는 펀더멘털 경제 기초체력 의 지원은 제한적일 것 으로 내다봤다.</t>
  </si>
  <si>
    <t>2022-07-02 13:01:02</t>
  </si>
  <si>
    <t>자막뉴스 먹어도 살 안 찐다…저칼로리 간편식 샐러드 인기</t>
  </si>
  <si>
    <t>건물 내부에 설치된 수직형 스마트팜에서 샐러드용 채소가 자라고 있습니다. 작물 생육에 필요한 양약과 온습도 빛의 양을 최적의 조건으로 제공하기 때문에 농약을 사용하지 않고도 싱싱하게 자랍니다. 이곳에서 생산된 채소는 모두 간편식 샐러드용으로 공급됩니다. 기자 외부 기온 변화에 관계없이 채소를 안정적으로 재배할 수 있습니다. 더구나 농약을 사용하지 않기 때문에 안심할 수 있습니다. 아삭아삭한 식감으로 인기가 많은 유럽형 채소 버터헤드입니다. 이 농장은 칼로리가 높지 않은 유럽형 채소를 전문적으로 생산해 샐러드 업체에 전량 납품합니다. 계약재배하기 때문에 가격등락에 걱정 없이 안정적으로 농사지을 수 있습니다. 김형윤 농장 관계자 계약재배를 하면 생산하는 대로 다 계속 출하가 될 수 있으니까 그게 제일 좋은 것 같아요. 신선채소를 활용해 간편식 샐러드 도시락을 만드는 업체입니다. 간단한 손질과 세척 탈수작업을 거쳐 포장되는데 가격은 저렴하고 칼로리는 대폭 낮췄습니다. 올해는 가정에서 간편하게 먹을 수 있는 과채류 세트까지 출시해 창업 3년 만에 매출이 배 이상 늘었습니다. 기주호 농업법인 대표 다이어트라든지 식단 조절하시는 분들이 많아지다 보니까 이쪽 시장이 굉장히 좀 더 폭발적으로 성장하면서 전체적인 샐러드 시장이 커나가고 있다라고 생각을 하고 있습니다. 샐러드 도시락은 100ｇ당 칼로리가 87㎉에 불과해 다이어트에 관심 있는 이들로부터 인기를 끌고 있습니다. 최근에는 전문적으로 취급하는 유통업체도 늘면서 소비자들은 간편하게 구입해 먹을 수 있습니다. 조유미 전북 익산시 채소가 칼로리도 적고 살이 안 찌기도 하고요. 채소 식감이 좋아서 자주 먹는 편입니다. 식사 대용으로도 배가 든든하더라고요. 코로나19 이후 샐러드 시장은 급성장 추세인데 올해 국내 시장규모가 5조원에 달할 것으로 추정됩니다. 정부는 팽창하는 시장추세에 맞춰 관련 산업이 발전할 수 있도록 다양한 지원책을 마련했습니다. 정인규 한국농업기술진흥원 전문위원 기술 기반의 창의적인 아이디어를 가진 기업들을 조기에 발굴하고 지원해서 성공적인 창업을 할 수 있도록 저희들이 뒷받침할 계획입니다. 신선채소를 활용한 샐러드 시장이 확대되면서 농가와 관련 업체가 동반성장하는 계기가 될 것으로 기대됩니다.</t>
  </si>
  <si>
    <t>농물 내부에 설치된 수직형 스마트팜에서 샐러드용 채소가 자라고 있는데 작물 생육에 필요한 양약과 온습도 빛의 양을 최적의 조건으로 제공하기 때문에 농약을 사용하지 않고도 싱싱하게 자라는 것으로 기주호 농업법인 대표는 샐러드 시장이 굉장히 좀 더 폭발적으로 성장하면서 전체적인 샐러드 시장이 커나가고 있다라고 생각을 하고 있고 농업법인 대표 다이어트라든지 식단 조절하시는 분들이 많아지다 보니까 이쪽 시장이 굉장히 좀 더 폭발적으로 성장하면서 전체적인 샐러드 시장이 커나가고 있다라고 생각을 하고 있다.</t>
  </si>
  <si>
    <t>2022-07-01 09:47:22</t>
  </si>
  <si>
    <t>노루페인트 페인트인 듯 아닌 듯…묘하게 빠져드는 컬러사운드 영상</t>
  </si>
  <si>
    <t>노루페인트 컬러사운드 영상 썸네일. 사진제공 노루페인트 노루페인트가 공식 유튜브 채널 페인트잇수다 에서 다채로운 페인트 컬러에 힐링 사운드를 가미한 컬러사운드 영상을 공개했다고 1일 밝혔다. 이번 컬러사운드 영상은 자사 제품을 비롯해 페인트와 관련된 정보가 전혀 없는 것이 큰 특징이다. 영상에는 페인트의 진한 컬러감과 질감을 보여주는 이미지와 사운드로만 가득 채워졌다. 노루페인트는 앞서 초록 식탁을 연상케 하는 그린편 에 이어 러블리한 컬러감이 눈에 띄는 핑크편 을 공개했다. 이어 지난 27일 컬러사운드 옐로우편 을 후속으로 공개하며 페인트의 새로운 새로운 가치를 어필했다. 옐로우 편에서는 컨버스 그림액자 마그넷 테이블매트 등 다양한 소품이 컬러로 변화되는 모습을 그렸다. 영상이 공개된 노루페인트의 페인트잇수다 는 누적 조회수 800만회를 기록한 대표적인 페인트 유튜브 채널이다. 그동안 페인트와 관련된 정보 팁을 비롯해 차별화된 양질의 콘텐츠로 대중에게 사랑받으며 업계에서 가장 많은 구독자 수를 보유하는 한편 높은 시청시간을 기록하고 있다. 노루페인트는 기존 페인트와 관련된 영상에는 없는 새로운 기법과 차별화된 영상미를 활용한 컬러사운드 영상을 통해 젊은 세대가 페인트를 친근하게 느끼고 페인트의 가치와 멋진 컬러를 감상할 수 있도록 이번 영상을 기획했다. 노루페인트 관계자는 앞으로도 다양한 컬러와 기법을 활용해 다양하게 시도한 차별화된 콘텐츠를 제작할 예정 이라면서 컬러사운드 영상을 시청하는 시간이 일상 생활의 작은 힐링이 되었으면 한다 고 말했다.</t>
  </si>
  <si>
    <t>노루페인트가 공식 유튜브 채널 페인트잇수다 에서 다채로운 페인트 컬러에 힐링 사운드를 가미한 컬러사운드 영상을 공개했다고 1일 밝혔는데 이번 컬러사운드 영상은 자사 제품을 비롯해 페인트와 관련된 정보가 전혀 없는 것이 큰 특징이며 노루페인트 관계자는 컬러사운드 영상을 시청하는 시간이 일상 생활의 작은 힐링이 되었으면 한다 고 말했다.</t>
  </si>
  <si>
    <t>2022-07-05 15:58:05</t>
  </si>
  <si>
    <t>韓 첫 달궤도선 다누리 8월 3일 발사 위해 美로 이송 시작종합</t>
  </si>
  <si>
    <t>기사내용 요약 7월 5일 항우연 출발…7월 7일 발사장 도착 예정 서울 뉴시스 달 궤도선 다누리 가 지난 4일 대전 유성구 한국항공우주연구원 위성조립실에서 발사장 이송을 위해 컨테이너에 실리고 있다. 사진 한국항공우주연구원 제공 2022.07.05. photo newsis.com 재판매 및 DB 금지 서울 뉴시스 이진영 기자 한국의 첫 달 궤도선 다누리 가 내달 3일 우주로 떠나기 위해 5일 한국을 떠나 미국 발사장으로 향한다. 다누리 발사는 한국이 지구의 중력장을 처음으로 벗어나 심우주로 향하는 것이다. 다누리가 목표로 한 달 궤도에 성공적으로 안착하면 한국은 러시아 미국 중국 일본 유럽연합 인도 등에 이어 달 착륙 및 탐사에 성공한 7번째 국가가 된다. 5일 과학기술정보통신부에 따르면 다누리는 이날 대전에 위치한 한국항공우주연구원을 출발해 특수 컨테이너에 실려 인천공항으로 이송된다. 이 컨테이너는 온도·습도·양압 유지 및 충격흡수가 가능한 특수 컨테이너로 다누리 수송을 위해 신규 제작됐다.</t>
  </si>
  <si>
    <t>한국의 첫 달 궤도선 다누리 가 내달 3일 지구의 중력장을 처음으로 벗어나 심우주로 향하는 발사를 하기 위해 5일 한국을 떠나 미국 발사장까지 향하며 한 달 궤도에 성공적으로 안착하면 한국은 러시아 미국 중국 일본 유럽연합 인도 등에 이어 달 착륙 및 탐사에 성공한 7번째 국가가 된다.</t>
  </si>
  <si>
    <t>2022-07-03 16:50:08</t>
  </si>
  <si>
    <t>SK바이오사이언스 글로벌 사업 확장 맞춰 조직 개편</t>
  </si>
  <si>
    <t>SK바이오사이언스 연구원이 의약품을 개발 중이다. SK바이오사이언스 제공 SK바이오사이언스가 글로벌 규제 및 허가 전담 조직인 글로벌 RA Regulatory Affairs 실과 CMC팀을 신설했다. 또 기존 해외사업개발실을 BD 비즈니스 개발 1 3실로 확대 재편했다. 이번 조직 신설은 지난해 코로나19 백신 위탁생산 등으로 업계의 주목받은 SK바이오사이언스가 글로벌 백신 기업으로 성장해 사업 영역과 규모가 급속도로 성장 중인만큼 계속 분위기를 이어 사업 고도화를 위한 것으로 풀이된다. SK바이오사이언스는 글로벌 RA실을 통해 국내 품목허가를 획득한 코로나19 백신 스카이코비원 의 전세계 진출을 준비할 예정이다. 실제로 SK바이오사이언스는 스카이코비원의 해외 국가별 긴급사용 승인을 추진 중이며 WHO 긴급사용리스트 EUL 등재를 추진해 코벡스 퍼실리티를 통한 백신 공급도 계획하고 있다. 또한 글로벌 RA실은 미국 유럽 등 해외 선진국의 GMP를 확보하는 등 국제적인 수준의 관련 인증에도 적극적으로 나설 것으로 전망된다. 글로벌 RA실과 함께 신설된 CMC팀은 화학 제조 품질 부분과 공정개발 등의 부문에서 핵심적 역할을 수행한다. 이어 확대 재편된 BD 1 3실은 SK바이오사이언스가 기존에 영위 중인 백신 사업 뿐 아니라 세포·유전자치료제 CGT 등 신규 사업에 대한 글로벌 네트워크들과의 공동개발과 개발 제품 상업화 등 다양한 영역의 글로벌 사업을 고도화하고 실행력을 높이는 업무를 담당하게 된다. 특히 SK바이오사이언스는 지난달 이미 한 차례 조직 신설을 통해 본격적인 글로벌 시장 진출에 대한 의지를 드러낸 바 있는 만큼 글로벌 사업 진출에 가속이 붙을 전망이다. 지난달 SK바이오사이언스는 메디칼 어페어실을 신설해 국내외 의학 전문가들과의 학술적 네트워크를 확장하고 메디컬 전략을 수립하는 역할을 부여했다. SK바이오사이언스는 최근 조직 신설 등을 통해 글로벌 사업 역량 강화 및 중장기 성장 전략의 핵심인 글로벌 네트워크를 강화와 R D 분야의 경쟁력을 높일 수 있을 것으로 기대하고 있다.</t>
  </si>
  <si>
    <t>SK바이오사이언스가 글로벌 백신 기업으로 성장해 사업 영역과 규모가 급속도로 성장 중인만큼 사업 고도화를 위해 글로벌 규제 및 허가 전담 조직인 글로벌 RA Regulatory Affairs 실과 CMC팀을 신설했다.</t>
  </si>
  <si>
    <t>스톡톡스코스피 경기침체 공포…추가 언더슈팅 가능</t>
  </si>
  <si>
    <t>이승훈 메리츠증권 주식전략 파트장 경기침체 공포 속 수출·반도체 업황 우려 번져 美CPI·7월 FOMC 주목…9월 물가 정점통과 가능성 코스피 2000 붕괴는 제한적…당분간 관망 대응 사진은 서울 서울 중구 하나은행 본점 딜링룸에 1일 거래를 마감한 코스피가 표시된 모습. 사진 연합뉴스 이데일리 이은정 기자 코스피 지수가 1년 8개월여 만에 장중 2200선까지 붕괴됐다. 글로벌 반도체 업황 우려가 커지면서 주요 수출국을 중심으로 낙폭이 두드러지고 있다는 분석이 나온다. 증권가는 코스피 2000선은 깨지지 않을 것으로 보면서도 공포 심리에 추가적인 언더슈팅 과도한 하락 이 가능하다고 봤다. 3분기까진 명확한 반등 시점을 잡기 어렵다는 의견이다. 마켓포인트에 따르면 1일 코스피 지수는 전 거래일보다 27.22포인트 1.17% 내린 2305.42에 마감했다. 장중엔 2291.49를 기록하며 52주 최저점을 경신했다. 코스피 지수가 2200대를 기록한 것은 2020년 10월 30일 이후 1년 8개월여 만이다. 이날 6월 수출입 지표에서 수출 성장세 둔화 무역수지 3개월 연속 적자가 나타났다. 글로벌 메모리반도체 기업 마이크론 실적 전망치 하향세로 반도체 업황 우려가 커지면서 대장주 삼성전자 005930 도 장중 52주 신저가 5만5900원 를 재차 경신했다. 이승훈 메리츠증권 주식전략 파트장은 이날 이데일리와의 통화에서 “인플레이션을 잡기 위해 금리를 과도하게 올릴 가능성이 높아지면서 경기 침체 공포감이 반영됐다”며 “수출 반도체 업황 우려에 관련 의존도가 높은 한국 대만 등 국가들을 중심으로 낙폭이 심한 모습”이라고 말했다. 그는 향후 경제지표 금리인상폭 등에 주목했다. 이 파트장은 “미국 6월 소비자물가지수 CPI 가 5월보다 더 올라갈 수 있다고 보는데 이 경우 7월 75bp 1bp 0.01%포인트 금리 인상을 단행할 가능성이 높아 7월 연방공개시장위원회 FOMC 내용을 봐야한다”며 “오는 9월엔 물가가 정점을 찍고 내려갈 수 있다고 본다”고 설명했다. 코스피가 2000선을 깰 가능성은 제한적이지만 저점은 판단하기 어렵다고 봤다. 이 파트장은 “코스피가 2000을 깰 가능성은 제한적이라고 보지만 이처럼 공포가 클 때는 얼마든지 언더슈팅 할 수 있다”며 “2017년도 코스피 순이익이 140조원 규모였고 올해 컨센서스가 190조원 수준으로 아무리 감액되더라도 그때 수준으로 다시 돌아가는 것은 아닌 점을 감안해야 할 것”이라고 전했다. 또 2분기 실적시즌에 대해선 “2분기엔 환율 효과 때문에 기업 실적이 버틸 수 있겠지만 지금 경기 전망이 불확실하고 비용 부담이 많이 올라간 부분이 이익 조정에 영향을 미칠 것”이라며 “2분기 실적이 양호하다고 하더라도 실적 전망치가 상향 조정될 것 같진 않다”고 말했다. 아울러 반등 시점이 불확실한 만큼 시장 방향성이 잡히기 전까지 관망이 유효하다고 판단했다. 이 파트장은 “지수 수준은 많이 낮아졌지만 유의미한 반등이 있을 때까지 관망 대응이 유효하다고 본다”며 “인플레이션이 잡히기 시작하고 과도한 금리 인상 확률이 줄어들어야 반등을 기대할 수 있을 것”이라고 전했다.</t>
  </si>
  <si>
    <t>글로벌 반도체 업황 우려로 주요 수출국을 중심으로 코스피 지수가 1년 8개월여 만에 장중 2200선까지 붕괴, 증권가는 코스피 2000선은 깨지지 않을 것으로 보면서도 공포 심리에 추가적인 언더슈팅 과도한 하락이 가능하다고 보고, 3분기까진 명확한 반등 시점을 잡기 어렵다는 의견을 내놓았다.</t>
  </si>
  <si>
    <t>지금은 우주영상 양방향 통신 쾌거…누리호의 큐브샛 우주를 거닐다</t>
  </si>
  <si>
    <t>하루아침에 이룬 성공은 아냐 누리호와 함께 비행했던 큐브샛이 차례로 우주로 나섰다. 사진 한국항공우주연구원 누리호 성능검증위성에 실려 우주로 차례로 나갔던 큐브샛 두 개가 양방향 통신에 성공하면서 우리나라 큐브샛 역사를 새로 쓰고 있다. 과학기술정보통신부와 한국항공우주연구원 항우연 측은 4일 카이스트 KAIST 와 서울대 학생들이 만든 큐브샛이 양방향 통신에 성공했다고 공식 발표했다. 그동안 2017년 2018년 2021년 등 여러 차례 큐브샛을 쏘아 올렸는데 양방향 통신에 성공한 적은 없었다. 이번이 처음이다. 이 같은 쾌거는 한 순간에 찾아온 게 아니다. 그동안 큐브샛은 경연대회를 통해 꾸준히 기술력을 쌓아왔다. 2012년부터 과기정통부와 항우연은 ‘큐브위성 경연대회’를 개최했다. 2013년 2015년 2017년 2019년에 이어 올해도 열렸다. 문인상 항우연 아카데미 센터장은 “학생들이 만든 큐브샛이 양방향 통신에 성공했다는 것은 매우 큰 의미가 있다”며 “이번에 양방향 통신에 성공하면서 앞으로 우리나라 큐브샛 기술력도 많이 발전할 것”이라고 내다봤다. 앞서 지난달 29일 조선대 큐브샛이 누리호 성능검증위성에서 우주로 내보내졌다. 이때 사출 영상을 보면 조선대 큐브샛은 덩치가 조금 컸고 약간은 불안정하게 빙글빙글 돌면서 사출되는 모습을 확인할 수 있다. 문 센터장은 “양방향 통신이 가능하기 위해서는 큐브샛의 안테나가 지상국으로 정확히 향해야 하는데 큐브샛은 엔진이 없어 자세를 잡기 힘들다”며 “사출할 때 불안정했던 모습이 영향을 끼치지 않았나 판단된다”고 말했다. 조선대 큐브샛은 아직 양방향 통신이 이뤄지지 않고 있다. 이번 큐브샛 개발에 나선 손민영 조선대 대학원생은 “양방향 통신이 이뤄지지 않아 안타깝게 지켜보고 있다”며 “새벽에 일어나 신호를 확인하고 있는데 아직 큐브샛이 약한 신호를 보내오고는 있다”고 말했다. 문제는 큐브샛이 에너지를 충전하고 있느냐에 있다. 조선대 큐브샛은 사출되면서 자동으로 태양 전지판이 전개하도록 설계된 것으로 파악됐다. 태양 전지판이 잘 전개됐다면 에너지를 충전할 수 있어 희망은 있다는 것이다. 손민영 대학원생은 “밤잠을 설치며 큐브샛 상태를 정기적으로 확인하고 있다”며 “양방향 통신이 가능할지 우리도 지켜보고 있는 중”이라고 전했다. 3일 4일 각각 누리호 성능검증위성에서 우주로 사출된 카이스트와 서울대 큐브샛은 매끄럽게 문을 박차고 나섰다. 성능검증위성이 직접 찍은 사출 영상에서 확인할 수 있다. 이어 카이스트와 서울대 지상국과 큐브샛이 양방향 통신에 성공하면서 큐브샛 역사의 이정표를 세웠다. 이제 마지막으로 5일 연세대 학생들이 만든 큐브샛이 문을 박차고 우주로 나선다. 연세대 큐브샛까지 양방향 통신에 성공하면 누리호 발사 성공에 이어 우리나라가 우주역사에 한 획을 긋는 새로운 흐름을 만들게 된다. 조선대 큐브샛도 뒤늦게 양방향 통신에 성공할 가능성도 없지 않다. 이번 성공에는 누리호의 안정적 우주진입과 성능검증위성의 정확한 궤도 투입 여기에 성능검증위성의 안정적 자세 제어 등이 순조롭게 이어진 것과 무관치 않다는 게 전문가의 공통된 의견이다. 모든 게 제대로 진행되면서 큐브샛을 타임 스케줄에 맞춰 우주로 사출하면서 좋은 성과를 거뒀다는 것이다. 문 센터장은 “큐브위성 경연대회는 올해부터 초급과 고급으로 나눠 진행한다”며 “몇몇 대학이 참여하는 대회가 아니라 외연의 폭을 넓혀 더 많은 대학과 학생들이 우주로 향한 꿈을 꿀 수 있도록 할 계획”이라고 말했다. 문 센터장은 “이번에 양방향 통신에 성공하면서 대학도 큐브샛을 만들 수 있다는 자신감을 보였다”며 “한번 경험이 쌓이면 좋은 쪽으로 발전할 것이고 더 많은 학생들이 우주분야로 뛰어들었으면 한다”고 주문했다. 한편 5일 연세대 큐브샛까지 우주로 방출한 이후 누리호 성능검증위성은 탑재돼 있는 3개의 과학 장비에 대한 운용을 시작한다. 우선 ETG Electrically heated Thermoeletric Generator 발열전지 가 있다. 온도차를 이용해 전력을 생산하는 전지로 극한 우주 환경에서 전력을 만들어낼 수 있는지를 확인하기 위한 것이다. 두 번째로 CMG Control Moment Gyroscope 제어모멘트 자이로 도 운용한다. 위성의 자세 제어를 위한 고성능 자세제어용 구동기로 지상에서 개발한 유닛이 우주에서도 잘 작동하는지 확인한다. 마지막으로 SHA S band Hemispherical Antenna S band 안테나 이다. 위성의 원격측정 과 명령전송에 사용되는 안테나이다. S 밴드 안테나는 안테나 패턴 값이 특정 값으로 나가는 게 아니라 구처럼 모든 방향으로 퍼져 나가는 것이 특징이다.</t>
  </si>
  <si>
    <t>그일 카이스트 KAIST 와 서울대 학생들이 만든 큐브샛이 양방향 통신에 성공하면서 우리나라 큐브샛 역사를 새로 쓰고 있으며, 그동안 여러 차례 큐브샛을 쏘아 올렸지만 양방향 통신에 성공한 적은 없었기에 문인상 항우연 아카데미 센터장은 양방향 통신에 성공하여 앞으로 우리나라 큐브샛 기술력도 많이 발전할 것이라고 내다봤다.</t>
  </si>
  <si>
    <t>2022-07-05 09:30:04</t>
  </si>
  <si>
    <t>신한라이프 AI 헬프데스크 아이온 오픈</t>
  </si>
  <si>
    <t>신한라이프 AI 헬프데스크 아이온 파이낸셜뉴스 신한라이프는 대면과 비대면 채널 설계사에게 AI 상담 서비스를 제공하는 헬프데스크 아이온 AI On 을 오픈했다고 5일 밝혔다. 이번에 오픈한 아이온은 기존에 운영하던 챗봇 서비스를 통해 축적된 설계사의 대표적인 업무질의들이 탑재됐고 상담 패턴을 챗봇 UI UX 사용자 환경 및 경험 에 최적화시켜 이미지와 카드 형태로 쉽게 확인할 수 있는 답변을 제공한다. 설계사가 업무처리를 위해 상담이 필요한 경우 태블릿 또는 PC를 이용해 아이온에 접속하면 △계약심사기준 △보험금심사 △계약관리 △영업제도 △교육과정 등 전반적인 상담이 가능하다. 이와 함께 보험용어 사전 질병 인수기준 프로모션 조회 기능들도 함께 제공해 설계사가 영업활동에서 필요한 전문적인 지식도 실시간 확인할 수 있게 됨으로써 고객의 문의에도 빠르고 정확하게 응대할 수 있게 됐다. 신한라이프 최승환 디지털혁신그룹장은 아이온을 통해 설계사의 업무 효율성과 편의성을 높이고 전문적인 상담을 24시간 제공할 수 있게 됐다 며 앞으로도 고객과 영업현장에서 필요한 디지털 서비스를 지속적으로 선보일 예정 이라고 말했다.</t>
  </si>
  <si>
    <t>5일라이프는 대면과 비대면 채널 설계사에게  상담서비스를 제공하는 헬프데스크 아이온 AI On 을 오픈했다고 5일 밝혔으며 이 서비스는 대면과 비대면 채널 설계사에게 AI 상담 서비스를 제공하는 것으로 대면과 비대면 채널에서 축적된 설계사의 대표적인 업무질의들이 탑재됐고 상담 패턴을 챗봇 UI UX 사용자 환경 및 경험 에 최적화시켜 이미지와 카드 형태로 쉽게 확인할 수 있는 답변을 제공하며 업무처리를 위해 상담이 필요한 경우 태블릿 또는 PC를 이용해 아이온에 접속하면 계약심사기준, 보험금심사, 계약관리,영업제도,교육과정 등 전반적인 상담이 가능하다.</t>
  </si>
  <si>
    <t>2022-07-04 17:52:01</t>
  </si>
  <si>
    <t>메리츠증권 해외주식 소수점 거래 서비스 개시</t>
  </si>
  <si>
    <t>…메리츠증권 제공 메리츠증권은 미국 주식 소수점 거래 서비스를 개시하고 미국시장 대표 주식을 지급하는 이벤트를 진행한다고 4일 밝혔다. 이벤트 기간은 오는 5일부터 10월 말까지다. 해외주식 소수점 거래 약정 고객은 별도의 신청 없이 5000원 상당의 애플 엔비디아 테슬라 등 미국시장 대표주식을 받을 수 있다. 소수점 거래는 미국 우량주식을 1주 미만 소수점으로 나눠 1000원 단위로 거래할 수 있는 서비스다. 별도의 앱이나 추가 계좌 개설 없이 ‘메리츠 SMART’앱에서 가능하다. 거래가능 종목은 총 310종목으로 다우30 나스닥100 S P500의 시가총액 상위 종목이다. 메리츠증권은 소수점 거래 서비스 개시와 함께 해외주식 알고리즘 매매 서비스도 추가로 제공한다. 추가되는 알고리즘 주문유형은 LOO 장개시 지정가 LOC 장마감 지정가 MOO 장개시 시장가 MOC 장마감 시장가 TWAP 장중 시간분할 VWAP 장중 수량분할 Limit TWAP 장중 시간분할 지정가 Limit VWAP 장중 수량분할 지정가 로 총 8가지다. 글로벌 금융시장의 변동성이 심화되고 있는 시기에 다양한 알고리즘 주문을 활용해 전략적인 매매를 할 수 있다는 설명이다. 예를 들어 TWAP 장중 시간분할 VWAP 장중 수량분할 매매를 통해 시간을 나눠 거래를 체결하거나 과거 거래량을 분석해 장중 시장 평균가격으로 체결하는 등 효과적 매매를 할 수 있다. 또 개별 종목의 변동성이 큰 실적 발표 시기에 LOO 장개시 지정가 와 MOO 장개시 시장가 주문 등으로 리스크를 줄이는 것도 가능하다. 송영구 메리츠증권 리테일사업총괄 전무는 “해외주식 소수점 이벤트를 통해 다양한 고객층이 해외주식 매매를 경험해보기 바란다”며 “미국시장 알고리즘 주문 방식을 통해 고객들이 급등락을 반복하는 시장에 다양한 전략으로 대응할 수 있을 것”이라고 말했다.</t>
  </si>
  <si>
    <t>메리츠증권은 미국 주식 소수점 거래 서비스를 개시하고 5000원 상당의 애플 엔비디아 테슬라 등 미국시장 대표주식을 지급하는 이벤트를 진행한다고 4일 밝혔다.</t>
  </si>
  <si>
    <t>2022-07-04 10:26:07</t>
  </si>
  <si>
    <t>상반기에만 30% 빠진 코스닥…ETF 산 개미들은 피눈물</t>
  </si>
  <si>
    <t>코스닥지수 올 상반기 29.45% 급락 코스닥벤처펀드선 919억 빠져 나가 코스닥 ETF 낙폭 50%대로 손실률 최하위 4일 오전 서울 중구 하나은행 딜링룸에서 직원들이 업무를 보고 있는 모습. 사진 연합뉴스 에코프로비엠 78.31% 펄어비스 64.39% 카카오게임즈 46.87% 셀트리온헬스케어 13.34%. 코스닥 시장 시가총액 상위 기업들의 연초 하락률이다. 성장주 위주의 코스닥시장이 상반기 기관과 외국인의 순매도 공세에 맥을 못 춘 가운데 관련 펀드 수익률도 급락하고 있다. 펀드 성과 회복이 단기간 이뤄지기 어려울 것으로 전망되는 만큼 증시 전문가들은 투자자들에게 당분간 관망할 것을 주문했다. 4일 한국거래소에 따르면 지난 1일 코스닥지수는 전일 대비 2.14% 밀린 729.48에 장을 끝냈다. 지수는 연초에 비하면 304.5포인트 29.45% 나 빠졌다. 같은 기간 코스피지수의 낙폭 22.58% 마저 큰 폭 웃도는 수준이다. 수급을 살펴보면 연초 이후 이달 1일까지 코스닥시장에서 개인 투자자들 홀로 6조8959억원 넘게 사들였다. 전년 같은 기간 8조270억원 과 비교해 개인 순매수액이 14.09% 줄어든 것이다. 반면 외국인과 기관은 각각 3조6951억원 1조9061억원어치 순매도했다. 지수 부진에 코스닥에 베팅했던 펀드 투자자들이 발을 동동 구르고 있다. 금융정보 업체 에프앤가이드에 따르면 벤처·중소기업 중심의 코스닥벤처펀드 17종의 연초 이후 평균 손실률은 17.03%였다. 설정액은 8192억원으로 연초 이후 919억원이 빠져나갔다. 기간을 최근 1년으로 넓혀보면 자금 유출액은 3891억원에 달한다. 일반 펀드보다 상장지수펀드 ETF 가 더 심각하다. 올 초부터 지난 1일까지 코스닥 내 정보기술 종목에 집중 투자하는 TIGER 코스닥150 IT 는 33.01% 빠졌다. 그 밖에 KBSTAR 코스닥150 32.93% HANARO 코스닥150 32.54% KOSEF 코스닥150 32.39% KINDEX 코스닥150 32.31% 등 코스닥 150 지수의 수익률을 추적한 모든 ETF가 30% 넘는 손실률을 기록했다. 순자산 규모 5085억원 가 가장 큰 KODEX 코스닥150 도 6개월 동안 32.15% 밀렸다. 이뿐 아니다. 코스닥150의 일별수익률을 2배씩 추적하는 KODEX 코스닥150레버리지 와 TIGER 코스닥150 레버리지 는 각각 55.04% 54.76%의 손실을 기록했다. 같은 방식으로 코스닥150선물지수에 주로 투자한 KBSTAR 코스닥150선물레버리지 54.31% HANARO 코스닥150선물레버리지 54.14% KOSEF 코스닥150선물레버리지 54.06% 등의 손실률도 50%을 넘겼다. 전체 ETF를 통틀어 상반기 손실률 최상위권 수준이다. 올 초 들어 코스피 대비 선방하던 코스닥 지수가 6월 들어선 가파르게 낙폭을 늘리며 코스피 상승률마저 밑돌고 있다. 코스닥지수의 낙폭이 유독 두드러진 것은 미국 중앙은행 Fed 고강도 긴축의 영향으로 성장주들이 큰 타격을 입었기 때문이라고 증권가는 짚고 있다. 하인환 KB증권 연구원은 6월 전까지만 하더라도 물가 상승 인플레이션 흐름이 둔화하지 않겠느냐는 기대감이 반영됐지만 이와 달리 물가가 빠르게 상승하면서 긴축 이슈가 부각됐다 며 그나마 유가증권시장 내 에너지 업종들은 유가 급등의 수혜를 받아 선방했지만 코스닥에는 이런 업종의 비중이 미미하다. 때문에 올 상반기 코스닥지수가 상대적으로 방어를 잘 못한 것 이라고 말했다. 금리 상승으로 코스닥시장의 불확실성이 커진 점도 주된 요인으로 꼽았다. 박광남 미래에셋증권 디지털리서치 팀장은 금리가 뛰고 있는 만큼 자본을 조달해야 하는 코스닥 기업들이 지닌 불확실성이 부담으로 작용하는 것으로 보인다 며 아직 추세 전환이 포착되지 않는 만큼 증시를 관망할 필요가 있고 가격 메리트가 있는 지점부터는 분할 매수로 들어서는 게 적합해 보인다 고 했다.</t>
  </si>
  <si>
    <t>지난일 한국거래소에 따르면 지난 1일 코스닥지수가 전일 대비 2.14% 밀린 729.48에 장을 끝냈으며 지수는 연초에 비해 304.5포인트 29.45% 나 떨어져 코스닥 시장 시가총액 상위 기업들의 연초 하락률과 관련 펀드 수익률도 동반 하락하고 있다.</t>
  </si>
  <si>
    <t>더 샌드박스롯데월드 메타버스 사업 파트너십 체결</t>
  </si>
  <si>
    <t>롯데월드 IP 라이선스 활용한 글로벌 NFT 게임 개발 예정 최홍훈 롯데월드 대표이사 가운데 왼쪽 세바스티앙 보르제 더 샌드박스 공동창업자 세바스티앙 보르제 사진 더 샌드박스 더 샌드박스 대표 이승희 가 롯데월드와 롯데월드타워 전망대 서울스카이에서 메타버스 사업을 위한 파트너십을 체결했다고 6일 발표했다. 더 샌드박스와 롯데월드는 이번 파트너십으로 롯데월드의 콘텐츠 IP 라이선스를 활용한 글로벌 NFT 게임을 개발하고 롯데월드만의 콘텐츠를 더 샌드박스의 가상 세계에 구현할 예정이다. 또 향후 이를 오프라인과도 연결해 사용자들을 대상으로 한 프라이빗 초청 행사 등 현실과 가상 세계를 넘나드는 콘텐츠를 구성할 계획이다. 이승희 더 샌드박스 코리아 대표는 즐거운 놀이 공간의 대명사인 롯데월드가 더 샌드박스 메타버스에서 또 다른 즐거움을 보여줄 것 이라며 앞으로 롯데월드의 콘텐츠 IP를 활용한 메타버스 게임 등 오프라인과 온라인이 연계된 새로운 형태의 협업 프로그램들을 만들어 가고 싶다 고 말했다. 이재홍 롯데월드 개발부문장은 이번 더 샌드박스와의 업무협약을 통해 메타버스와 NFT 등 최근 트렌드를 활용한 롯데월드의 디지털 콘텐츠 사업 영역을 더욱 확장하게 됐다 며 앞으로도 롯데월드는 캐릭터 자산과 콘텐츠를 활용하여 오프라인의 즐거움이 디지털 공간 속에서도 지속될 수 있도록 다양한 시도를 이어갈 예정 이라고 말했다. 한편 더 샌드박스는 롯데월드 외에도 CJ ENM 삼양애니 스튜디오드래곤 토닥토닥 꼬모 뽀로로 스퀘어 에닉스 시프트업 유비소프트 아타리 SM브랜드마케팅 큐브엔터테인먼트 스컬 앤 쿤타 K리그 제페토 스눕독 워너 뮤직 그룹 데드마우스 아디다스 워킹 데드 스머프 케어베어 등 200곳이 넘는 파트너사와 메타버스 세계를 확장하고 있다.</t>
  </si>
  <si>
    <t>6월드타워 전망대 서울스카이에서 6일 더 샌드박스 대표 이승희와 롯데월드는 롯데월드의 콘텐츠 IP 라이선스를 활용한 글로벌 NFT 게임을 개발하는 메타버스 사업을 위한 파트너십을 체결했다.</t>
  </si>
  <si>
    <t>2022-07-01 09:26:05</t>
  </si>
  <si>
    <t>바닥 찍었나… 목표가 하향소식에도 강세</t>
  </si>
  <si>
    <t>NH투자증권 크래프톤 목표가 40만→35만 크래프톤이 목표주가 하향 소식에도 장 초반 강세다. 1일 오전 9시21분 현재 크래프톤은 전 거래일보다 4 500원 2.05% 오른 22만3 500원에 거래되고 있다. 이날 NH투자증권은 2분기 실적부진 전망에 따라 목표주가를 기존 40만 원에서 35만 원으로 하향 조정했다. 투자의견은 ‘매수’를 유지했다. 안재민 NH투자증권 연구원은 화평정영과 배틀그라운드모바일이 2분기 비수기 영향으로 전분기 대비 매출이 하락하겠지만 12월2일로 출시가 확정된 칼리스토 프로토콜 과 관련한 기대감은 하반기 본격 반영될 것 이라며 2분기 실적 우려로 주가가 크게 하락했는데 올해 PER 주가이익비율 이 14.3배로 떨어져 연말 신규 게임 출시를 감안할 때 과도한 하락구간에 진입했다 고 설명했다. 이어 칼리스토 프로토콜은 지난 6월2일 공개한 소니의 글로벌 신작 발표회에서 레지던트이블4 바이오하자드빌리지와 같은 대형 IP 지적재산권 와 함께 공개되며 하반기 콘솔 플랫폼 중 최대 기대작임을 입증했다 며 8월 게임스컴 9월 도쿄게임쇼에서 추가적 영상이 공개될 것이고 출시가 임박할수록 기대감은 상승할 것 이라고 내다봤다. 한편 크래프톤의 2분기 매출은 4 690억 원으로 지난해 같은기간 보다 2.1% 증가할 것으로 예상되지만 전분기 보다는 10.3% 감소할 것으로 전망했다. 영업이익은 1 702억 원으로 지난해 같은기간 보다 2.3% 줄고 전분기 보다 45.4% 감소할 것으로 예상했다. 영업이익 추정치 1 702억 원은 시장 컨센서스 1 929억 원 를 크게 밑돌 것으로 전망했다.</t>
  </si>
  <si>
    <t>1일래프톤은 전 거래일보다 2.05% 오른 22만3 500원에 거래되고 있는데 NH투자증권은 2분기 실적부진 전망에 따라 목표주가를 기존 40만 원에서 35만 원으로 하향 조정했지만,  이날 NH투자증권은 2분기 실적부진 전망에 따라 목표주가를 기존 40만 원에서 35만 원으로 하향 조정했다.</t>
  </si>
  <si>
    <t>2022-07-01 09:45:43</t>
  </si>
  <si>
    <t>집 살 때 아냐‥수도권 매매수급지수 2년10개월 만에 90 이하로</t>
  </si>
  <si>
    <t>자료 제공 연합뉴스 수도권 아파트 매매수급지수가 90 이하로 떨어졌습니다. 한국부동산원 조사에 따르면 이번주 수도권 아파트 매매수급지수는 89.8을 기록하며 90 밑으로 떨어졌습니다. 수도권 매매수급지수가 90 이하로 내려온 건 지난 2019년 8월 조사 이후 2년 10개월 만에 처음입니다. 매매수급지수는 100을 기준으로 이보다 낮으면 집을 사려는 사람보다 팔려는 사람이 많다는 걸 의미합니다. 특히 서울은 87.0으로 8주 연속 지수가 하락했습니다. 지난 5월부터 시행된 다주택자 양도소득세 중과 한시 배제 조치로 매물이 늘고 있지만 금리 인상 집값 하락 우려 등으로 매수세가 줄어든 게 영향을 미친 걸로 보입니다. 실제 지난 5월 서울 아파트 거래량은 작년의 35% 수준으로 급감 5월 기준 역대 최저 수준을 기록했습니다.</t>
  </si>
  <si>
    <t>한국부동산원 조사에 따르면 이번주 수도권 아파트 매매수급지수가 89.8을 기록하며 90 밑으로 떨어졌는데 90 이하로 내려온 건 지난 2019년 8월 조사 이후 2년 10개월 만에 처음이며 매매수급지수는 100을 기준으로 이보다 낮으면 집을 사려는 사람보다 팔려는 사람이 많다는 걸 의미한다.</t>
  </si>
  <si>
    <t>2022-07-05 09:20:09</t>
  </si>
  <si>
    <t>원하는 약 처방 앱…복지부 약사법·의료법 위반 판단</t>
  </si>
  <si>
    <t>기사내용 요약 신현영 의원 복지부 질의 후 답변 받아 불법행위 점검·고발…가이드라인 마련 서울 뉴시스 닥터나우 앱 이미지. 사진 닥터나우 제공 2022.07.05. photo newsis.com 재판매 및 DB 금지 세종 뉴시스 이연희 기자 출시 6개월 만인 지난 6월 운영 중단된 배달약국 플랫폼 닥터나우 의 원하는 약 처방받기 서비스에 대해 보건복지부 복지부 가 의료법·약사법 위반 소지가 있다는 입장을 내놨다. 복지부는 약물 오남용을 유발하는 불법행위에 대응하는 한편 비대면 진료 플랫폼 영업 가이드라인을 마련할 방침이다. 5일 더불어민주당 신현영 의원이 복지부에 닥터나우 의 원하는 약 처방받기 서비스에 대한 복지부 입장을 질의한 결과 복지부는 전문의약품 광고 금지 의약품 판매 알선·광고 금지 직접 진찰의무 위반 등 약사법 및 의료법 위반에 해당할 수 있다 고 답했다. 원하는 약 처방받기 서비스는 지난 5월 닥터나우가 출시한 서비스로 환자가 원하는 의약품을 골라 담아두면 10분 안에 의사가 전화해 처방전을 발행하고 약을 배달해주는 서비스다. 그러나 서울시의사회 등 의료계에서 의약품 오남용 유발 등의 이유로 닥터나우 를 고발하자 지난달 서비스가 중단됐다. 복지부는 의사가 환자에게 필요한 약을 처방하는 것이 아니라 이용자가 원하는 약을 선택할 수 있도록 한 점이 전문의약품의 대중광고를 금지한 약사법 취지를 위반한다고 봤다. 한시적 비대면 진료 허용방안 에는 비대면 진료를 할 때 의사는 환자가 지정하는 약국에 처방전을 전송해야 한다. 그러나 해당 서비스는 약국을 자동으로 매칭해 약품을 제공했다. 복지부는 해당 서비스가 의사가 환자를 진찰하지 않고 단순 약만 처방했다면 의료법상 직접 진찰의무를 위반했다고 판단했다. 복지부는 향후 관할 지자체와 함께 사실관계 확인과 필요 시 고발 등 불법행위에 대응하고 비대면 진료 플랫폼 영업 관련 가이드라인을 마련하는 것을 추진한다 고 향후 계획을 밝혔다. 신 의원은 윤석열 정부는 비대면 진료 제도화를 국정과제로 채택했으나 닥터나우 사례를 통해 한시적으로 허용한 비대면 진료에서조차 빈틈이 드러났다 면서 비대면 진료의 효과와 부작용을 철저히 분석하고 의료계와 깊이 논의해 제도화를 추진해야 내실있고 안전한 비대면 진료 체계가 자리잡을 수 있을 것 이라고 말했다.</t>
  </si>
  <si>
    <t>배불어민주당 신현영 의원이 보건복지부에 닥터나우의 약 처방받기 서비스가 전문의약품 광고 금지 의약품 판매 알선·광고 금지 직접 진찰의무 위반 등 약사법 및 의료법 위반에 해당한다고 질의한 결과, 복지부는 약사법 및 의료법 위반에 해당한다고 답했으며, 향후 관할 지자체와 함께 불법행위에 대응하고 비대면 진료 관련 가이드라인을 마련할 것이라고 밝혔다.</t>
  </si>
  <si>
    <t>2022-07-01 09:12:01</t>
  </si>
  <si>
    <t>특징주KTcs 50억 규모 자사주 매입에 4%대↑</t>
  </si>
  <si>
    <t>이데일리 양지윤 기자 KTcs가 자사주 취득 결정에 장 초반 강세다. 1일 마켓포인트에 따르면 오전 9시10분 현재 KTcs 058850 는 전 거래일보다 4.072% 오른 2044원에 거래되고 있다. KTcs는 전날 주가안정 및 주주가치 제고를 위해 NH투자증권과 50억원 규모의 자사주 취득 신탁계약을 체결했다고 공시했다. 계약기간은 7월1일부터 12월31일까지다.</t>
  </si>
  <si>
    <t>KTcs가 주가안정 및 주주가치 제고를 위해 NH투자증권과 50억원 규모의 자사주 취득 신탁계약을 체결했다고 공시한 가운데 자사주 취득 결정에 장 초반 강세인 가운데 1일 마켓포인트에 따르면 오전 9시10분 현재 KTcs 058850 는 전 거래일보다 4.072% 오른 2044원에 거래되고 있다.</t>
  </si>
  <si>
    <t>2022-07-05 11:12:41</t>
  </si>
  <si>
    <t>카카오 김범수 4.7조원 뚝↓…회장님들 주식재산도 폭삭</t>
  </si>
  <si>
    <t>올해 상반기 증시 부진 여파로 국내 33개 주요 그룹 총수들의 주식재산도 13조원 넘게 감소한 것으로 나타났다. 기업분석전문 한국CXO연구소는 공정거래위원회가 관리하는 대기업집단 중 6월 말 기준 주식평가액이 1천억원 이상인 그룹 총수 33명을 대상으로 주식평가액 변동 현황을 분석한 결과 이같이 나타났다고 5일 밝혔다. 조사 결과 이들이 보유한 전체 주식재산은 올해 초 64조6천325억원에서 6월 말 51조4천463억원으로 상반기에 총 13조1천862억원 감소했다. 조사 대상에 포함된 그룹 총수 33명 중 29명이 올 상반기에 주식재산이 떨어졌고 롯데 신동빈 회장 1천541억원↑ 과 정몽준 아산재단 이사장 1천219억원↑ OCI 010060 이우현 부회장 480억원↑ 세아 이순형 회장 275억원↑ 등 4명만 올랐다. 주식재산이 가장 많이 떨어진 총수는 카카오 창업자인 김범수 전 카카오 이사회 의장으로 상반기 중 총 4조7천690억원이 줄어든 것으로 집계됐다. 김 전 의장은 카카오와 카카오게임즈의 주식을 보유 중인데 1월 초 대비 6월 말 기준 카카오와 카카오게임즈 주가는 각각 39% 47.2% 가량 하락했다. 삼성전자 이재용 부회장은 상반기 중 주식재산이 2조1천530억원 줄어 김범수 전 의장 다음으로 감소 폭이 컸다. 이어 넷마블 방준혁 의장 1조2천147억원↓ 셀트리온 서정진 명예회장 1조1천69억원↓ 등 순이었다. 한편 올해 6월 말 기준 조사 대상 33명 중 주식재산이 1조원 이상인 총수는 11명이었다. 삼성전자 이재용 부회장의 주식재산이 12조335억원으로 1위였고 셀트리온 서정진 명예회장 9조795억원 카카오 김범수 창업자 7조4천578억원 현대차 정의선 회장 3조2천207억원 SK 최태원 회장 2조7천918억원 등 순으로 나타났다.</t>
  </si>
  <si>
    <t>기업분석전문 한국CXO연구소는 공정거래위원회가 관리하는 대기업집단 중 6월 말 기준 주식평가액이 1천억원 이상인 그룹 총수 33명을 대상으로 주식평가액 변동 현황을 분석한 결과 올해 상반기 증시 부진 여파로 국내 33개 주요 그룹 총수들의 주식재산도 13조원 넘게 감소한 것으로 나타났다.</t>
  </si>
  <si>
    <t>경총 정부에 상속·법인·근로소득세제 조정 건의</t>
  </si>
  <si>
    <t>한국경영자총협회 경총 가 상속세와 법인세 근로소득세 제도의 개선을 요구하는 ‘경제 활력 제고를 위한 세제 개선 건의서’를 기획재정부에 제출했다고 3일 밝혔다. 경총은 지난달 16일 발표된 ‘새 정부 경제정책 방향’이 법인세 최고세율 인하 현 25%→22% 와 가업승계 활성화 방안 등 지속해서 건의해온 내용이 상당 부분 담겨 있다고 평가했다. 다만 이달 말 발표될 예정인 세제 개편안에 상속세 최고세율 인하와 과세 방식 전환 법인세 투자세액 공제 확대 등 더욱 과감한 대책이 보완될 필요가 있다고 판단해 건의서를 제출했다고 밝혔다. 일러스트 정다운 경총은 경제협력개발기구 OECD 최고 수준인 상속세 최고세율을 OECD 평균인 25%로 낮춰야 한다는 입장이다. 가업에 축적된 경영 노하우와 전통을 후세대에 계승하고 기업의 영속성 확보를 지원하자는 취지에서다. 현재 최대주주 주식할증 20% 평가를 통해 상속세에 추가 부담을 지우고 있는 만큼 OECD 국가 가운데 우리나라만 적용 중인 일률적인 최대주주 주식할증평가를 폐지할 것도 건의했다. 경총은 기업상속공제 한도 및 업종 변경 제한 폐지 승계 전·후 의무 경영 기간 축소 10년 이상→5년 이상 사후 요건 중 고용유지 요건 완화 5년 평균 고용 또는 임금총액 80% 수준 유지 등 공제요건을 더욱 완화해줄 것도 요구했다. 경총은 상속세 과세 방식을 유산취득세 방식으로 전환할 것과 과표구간 및 일괄공제 한도를 상향 조정해줄 것도 건의했다. 일괄 공제 한도의 경우 1997년 도입된 이후 25년째 5억원으로 유지돼 시대 변화를 반영하지 못하고 있다는 게 경총의 주장이다. 2000년에는 5억원 가치의 주택 한 채를 상속해도 세 부담이 없었지만 지금은 동일한 주택을 상속하면 수억원의 상속세를 부담해야 한다. 경총은 선진국보다 경쟁력 있는 투자환경을 조성하기 위한 산업계 지원도 필요하다고 호소했다. 산업 전반의 세제 지원 확대 글로벌 법인세 개편에 따른 불이익 최소화 노력 등 법인세제 개선 과제도 건의했다. 경총은 국제조세 환경 변화가 우리 기업들에 불이익으로 작용하지 않도록 외국 납부 세액공제제도 보완과 국내 최저한세율 조정 등도 요청했다. 또 2008년 이후 경제 상황을 반영해 소득세 과표구간도 합리적으로 조정할 필요가 있다는 의견도 내놨다. 근로소득세의 경우 2008년 이후 저세율 과표구간 1200만∼8800만원 의 조정이 없어 물가 임금상승 등 최근의 경제 상황 변화를 제대로 반영하지 못하는 한계가 있다는 것이다. 다만 소득세 과표구간을 상향 조정하면 면세자 증가 및 과세 기반 축소 문제가 발생할 수 있는 만큼 비과세·감면제도 조정 등 공제제도를 정비해 면세자 비중을 정비하고 세 부담이 특정 계층에 집중되지 않도록 운영할 필요가 있다고 밝혔다.</t>
  </si>
  <si>
    <t>한국경영자총협회 경총은 지난달 16일 발표된 새 정부 경제정책 방향에 대해 건의해온 내용이 상당 부분 담겨 있다고 평가하며 가업에 축적된 경영 노하우와 전통을 후세대에 계승하고 기업의 영속성 확보를 지원하자는 취지에서 법인세 최고세율 인하와 과세 방식 전환 법인세 투자세액 공제 확대 등 더욱 과감한 대책이 보완될 필요가 있다고 판단해 기획재정부에 가 상속세와 법인세 근로소득세 제도의 개선을 요구하는 ‘경제 활력 제고를 위한 세제 개선 건의서’를 제출했다고 3일 밝혔다.</t>
  </si>
  <si>
    <t>2022-07-01 11:13:02</t>
  </si>
  <si>
    <t>GC녹십자웰빙 태반주사 라이넥 통증 임상 개시</t>
  </si>
  <si>
    <t>중앙대병원 재활의학과 김두환 교수 주도로 연구자 임상 진행 예정 GC녹십자웰빙은 인태반가수분해물 라이넥 의 통증 효능을 입증하기 위한 연구자 임상 IND 임상시험계획 를 식품의약품안전처로부터 승인 받았다고 1일 밝혔다. GC녹십자웰빙 로고 사진 GC녹십자웰빙 이번 연구자 임상은 중앙대학교병원 재활의학과 김두환 교수가 주도한다. 어깨충돌증후군 환자 50명을 대상으로 라이넥 투여 시 유효성과 안전성을 평가하기 위한 학술적 연구 목적이다. 어깨충돌증후군 은 팔을 들어올릴 때 어깨뼈와 팔뼈 일부가 마찰해 염증이 유발되는 질환이다. 증상이 심할 경우 회전근개 손상을 유발하고 어깨 운동기능이 감소해 삶의 질이 저하될 수 있다. 이 질환은 오십견과 증상이 비슷하지만 원인과 치료법이 상이해 정확한 진단 및 치료가 필요하다. GC녹십자웰빙 관계자는 최근 고령화 사회로 접어들며 만성 통증 환자가 급증하고 있다 며 이번 연구는 라이넥의 통증 완화 효능을 임상적으로 탐색하기 위한 것 이라고 전했다. 한편 GC녹십자웰빙은 7월부터 라이넥 통증 연구자 임상에 참여할 환자를 모집한다. 라이넥은 알코올성 및 비알코올성 지방간염 환자에 대한 간기능 개선제 로 누적 판매량이 6천500만 도즈에 달하는 전문의약품이다. 지난 2020년 동물실험 연구를 통해 라이넥의 인대 염증 완화 및 재생 효과를 확인한 바 있다.</t>
  </si>
  <si>
    <t>GC녹십자웰빙은 인태반가수분해물 라이넥의 통증 효능을 입증하기 위한 연구자 임상 IND 임상시험계획을 식품의약품안전처로부터 승인 받았다고 1일 밝혔는데 이 프로그램은 팔을 들어올릴 때 어깨뼈와 팔뼈 일부가 마찰해 염증이 유발되는 질환으로 최근 고령화 사회로 접어들며 만성 통증 환자가 급증하고 있다 며 라이넥의 통증 완화 효능을 임상적으로 탐색하기 위한 것 이라고 전했다.</t>
  </si>
  <si>
    <t>2022-07-03 10:32:01</t>
  </si>
  <si>
    <t>농협은행 농협금융 출범 10주년 기념주화 NFT 이벤트</t>
  </si>
  <si>
    <t>NH농협은행 행장 권준학 은 올해 농협금융 출범 10주년을 맞아 10주년 기념주화 NFT 이벤트를 오는 29일까지 실시한다고 3일 밝혔다. 이번 이벤트는 3가지 방식으로 진행한다. 우선 NH올원뱅크·NH멤버스 앱의 이벤트 페이지에서 응모하면 추첨으로 1000명에게 10주년 기념주화 NFT와 스타벅스 아메리카노 기프티콘을 제공한다. 두 번째 이벤트는 농협은행 공식 인스타그램에 게시된 퀴즈 정답을 댓글로 작성하면 자동응모 된다. 추첨으로 갤럭시 버즈2 1명 를 제공한다. 농협은행 공식 인스타그램에 게시된 이벤트 게시물에 3행시 NFT 또는 ㄴㅍㅌ 를 댓글로 작성하면 자동 응모되는 이벤트도 실시한다. 추첨으로 에어팟 3세대 1명 를 제공한다. 각 이벤트는 1회씩 응모 가능하며 이벤트 간 중복당첨도 가능하다. 8월 15일 당첨자를 발표한다. 농협은행 관계자는 “이번 10주년 기념주화 NFT 이벤트를 시작으로 NFT 시장에 관심을 이어나갈 계획”이라고 말했다.</t>
  </si>
  <si>
    <t>NH농협은행 행장 권준학 은 올해 농협금융 출범 10주년을 맞아 NH올원뱅크·NH멤버스 앱의 이벤트 페이지에서 응모하면 추첨으로 1000명에게 10주년 기념주화 NFT와 스타벅스 아메리카노 기프티콘을 제공하는 등 10주년 기념주화 NFT 이벤트를 오는 29일까지 실시한다고 3일 밝혔는데, 농협은행 관계자는 “이번 10주년 기념주화 NFT 이벤트를 시작으로 NFT 시장에 관심을 이어나갈 계획”이라고 말했다.</t>
  </si>
  <si>
    <t>하나투어 여행 중 동물학대 프로그램 폐지</t>
  </si>
  <si>
    <t>일간스포츠 권지예 태국 치앙마이 코끼리와의 하루 일정 중 강에서 물놀이하는 모습. 치앙마이엘리펀트프렌즈 제공 하나투어는 해외여행 중 동물학대 관련 프로그램을 폐지했다고 4일 밝혔다. 하나투어 고객중심경영팀에 따르면 태국과 라오스 등에서 코끼리 트레킹 우마차 악어쇼 등을 체험한 고객으로부터 동물을 혹사시키는 것 같아 여행 내내 기분이 좋지 않았다 동물을 보호하고 자연을 보존하는 여행을 원한다 등 동물체험 일정이 불편했다는 의견이 과거부터 다수 접수되기도 했다. 하나투어는 동물학대가 사회적 이슈로 대두되고 있는 상황에서 고객의 목소리에 귀를 기울였다. 이어 지난해 ESG 경영 도입 후 친환경여행 등 지속 가능한 여행상품 개발에 더욱 집중하면서 동물체험 프로그램에 대한 대대적인 개선 작업에 들어갔다. 이에 지난해 11월부터 코끼리 트레킹 채찍을 휘두르는 우마차 열악한 환경의 사육과 동물쇼 갇혀있는 동물을 만지는 체험 등 동물학대로 인지될 수 있는 프로그램을 전 지역 여행 일정에서 제외시키기로 결정했다. 하나투어는 이를 대신해 치앙마이 5일 코끼리와의 하루 상품을 선보였다. 태국 치앙마이의 코끼리 보호구역에서 코끼리에게 먹이를 주고 강에서 코끼리와 함께 물놀이도 즐길 수 있다. 그리고 트램을 타고 자유롭게 활동하고 있는 동물들을 만날 수 있는 나이트 사파리도 체험한다.</t>
  </si>
  <si>
    <t>하나해투어는 지난해 11월부터 코끼리 트레킹 우마차 악어쇼 등을 체험한 고객으로부터 동물을 혹사시키는 것 같아 여행 내내 기분이 좋지 않았다 동물을 보호하고 자연을 보존하는 여행을 원한다 등 동물학대로 인지될 수 있는 프로그램을 전 지역 여행 일정에서 제외시키기로 결정했고, 태국 치앙마이의 코끼리 보호구역에서 코끼리에게 먹이를 주고 강에서 코끼리와 함께 물놀이도 즐길 수 있는 치앙마이 5일 코끼리와의 하루 상품을 선보였다.</t>
  </si>
  <si>
    <t>2022-07-03 15:59:02</t>
  </si>
  <si>
    <t>타이어뱅크 금호타이어 부사장 출신 김상엽 대표이사 사장 영입</t>
  </si>
  <si>
    <t>타이어뱅크는 세종시 어진동에 위치한 뱅크빌딩에서 김상엽 대표이사 사장 취임식을 가졌다고 3일 밝혔다. 김 신임 사장은 향후 타이어뱅크의 구매와 판매 부문을 총괄할 예정이다. 사진 타이어뱅크 제공 타이어뱅크는 3일 세종시 어진동 뱅크빌딩에서 김상엽 대표이사 사장 취임식을 가졌다. 김 신임 사장은 타이어뱅크의 구매와 판매 부문을 총괄할 예정이다. 1990년 금호타이어에 입사한 뒤 금호그룹 회장부속실을 거쳐 영업 현장과 본사 Staff 부서 근무를 거쳐 RE 영업 한국OE 영업 임원 및 영업마케팅본부 부사장을 역임했다. 김 신임 사장은 금호타이어 재직시 중국매각이라는 어려운 대내외 환경속에서도 국내판매 1위와 2020년 금호타이어의 흑자전환 성과를 내기도 했다. 김 사장은 초심으로 돌아가 고객 중심 사고로 고객 접점에서 경쟁력 강화 활동에 집중할 것 이라며 앞으로 어려운 상황을 타개하고 고객만족과 이해관계자의 행복과 발전을 위해 노력하겠다 고 말했다.</t>
  </si>
  <si>
    <t>타이어뱅크는 세종시 어진동에 위치한 뱅크빌딩에서 김상엽 대표이사 사장 취임식을 가졌다고 3일 밝혔으며 김 신임 사장은 타이어뱅크의 구매와 판매 부문을 총괄할 예정으로 김 사장은 초심으로 돌아가 고객 중심 사고로 고객 접점에서 경쟁력 강화 활동에 집중할 것 이라며 앞으로 어려운 상황을 타개하고 고객만족과 이해관계자의 행복과 발전을 위해 노력하겠다 고 말했다.</t>
  </si>
  <si>
    <t>2022-07-06 15:31:43</t>
  </si>
  <si>
    <t>삼성전자의 나노 코리아 부스</t>
  </si>
  <si>
    <t>고양 뉴스1 송원영 기자 6일 경기 고양시 킨텍스에서 열린 제20회 국제 나노기술심포지엄 및 융합전시회 2022 나노 코리아 에서 참석자들이 삼성전자의 나노기술을 살펴보고 있다. 올해로 20주년을 맞은 나노코리아는 나노기술 최신 연구성과 등을 공유하는 국제 학술대회이자 전시회로 일본의 나노 테크 재팬 미국의 테크커넥트 월드와 함께 세계 3대 나노 행사로 자리 잡았다.</t>
  </si>
  <si>
    <t>제주년을 맞은 나노코리아는 나노기술 최신 연구성과 등을 공유하는 국제 학술대회이자 전시회로 일본의 나노 테크 재팬 미국의 테크커넥트 월드와 함께 세계 3대 나노 행사로 자리 잡았으며 올해 20주년을 맞은 나노코리아는 나노기술 최신 연구성과 등을 공유하는 국제 학술대회이자 전시회로 일본의 나노 테크 재팬 미국의 테크커넥트 월드와 함께 세계 3대 나노 행사로 자리 잡았다.</t>
  </si>
  <si>
    <t>2022-07-06 18:38:01</t>
  </si>
  <si>
    <t>카카오 모빌리티지분 팔아 2대주주 전환 검토</t>
  </si>
  <si>
    <t>배재현 카카오 CIO 사내공지서 밝혀 지분 10%대를 매각하는 방안 검토 카카오와 모빌리티 전략 상반된 경우 있어 카카오가 계열사 카카오모빌리티의 지분 10%대를 매각해 2대주주로 전환하는 방안을 검토한다. 6일 배재현 카카오 최고투자책임자 CIO 는 사내공지를 통해 직원들에게 카카오가 모빌리티 지분을 상당부분 매각하는 구조는 검토조차 해본 적 없는 루머로 10%대의 매각을 통한 2대 주주로의 전환을 검토하고 있다 고 밝혔다. 현재 카카오로서는 카카오모빌리티의 수익성향상과 사업확장이 힘들다는 배경이다. 그는 카카오와 카카오모빌리티가 서로의 방향성과 지속적인 성장을 위한 전략에 상반된 입장을 가지는 경우도 생기고 있다 며 대표적으로 카카오는 모빌리티서비스의 수익화와 사업영역 확장 그리고 나아가 IPO 기업공개 에 대한 사회의 우려를 경청하게 된다 고 설명했다. 배 CIO는 카카오는 주주구성의 변화로 2대 주주로 한발 물러서서 카카오모빌리티의 독립을 응원하고 카카오모빌리티는 카카오라는 울타리를 넘어서 더 큰 혁신과 성장을 지속할 수 있는 구조를 고민해 보고 있다 고 밝혔다. 그는 다만 아직 실제 진행여부는 결정되지 않았다 며 모빌리티 크루들의 의견을 충분히 경청하고 반영하여 진행 여부를 결정하도록 하겠다 고 말했다. 카카오는 이와 관련해 노조와 논의를 통해 별도의 협의체를 구성하고 카카오모빌리티의 성장 방향이 도출될 때까지 매주 지속적으로 소통할 계획이라고 전했다. 작년말 기준 카카오모빌리티의 주주는 카카오 57.5% TPG 29% 칼라일 6.2% LG 2.5% 구글 1.5% GS리테일 1.3% GS칼텍스·에너지 0.7% 등이다. 산술적으로 TPG에 15%이상을 매각할 경우 2대주주가 될 수 있다. 다른 경우의 수는 카카오가 10%대지분을 매각하는 동시에 TPG가 지분 대부분을 함께 파는 방식이다. IB업계 관계자는 TPG가 동반매도권이나 지분매각에 대한 거부권 등이 있기 때문에 TPG 동의없이 일이 진행될 수 없다 며 주주구성의 특성상 10%대 매각만으로 쉽게 목적을 달성하기는 어려워 보인다 고 귀띔했다.</t>
  </si>
  <si>
    <t>6 6일 배재현 카카오 최고투자책임자 CIO 는 사내공지를 통해 직원들에게 카카오가 모빌리티 지분을 상당부분 매각하는 구조는 검토조차 해본 적 없는 루머로 카카오가 계열사 카카오모빌리티의 지분 10%대를 매각해 2대 주주로 전환하는 방안을 검토중이라고 밝혔는데 만약 실제 진행여부는 결정되지 않았다 고 모빌리티 크루들의 의견을 충분히 경청하고 반영하여 진행 여부를 결정하도록 하겠다고 말했다.</t>
  </si>
  <si>
    <t>2022-07-04 10:44:54</t>
  </si>
  <si>
    <t>개 식용문제 논의기구 운영기간 무기한 연장</t>
  </si>
  <si>
    <t>지난해 12월 출범한 개 식용 문제 논의를 위한 위원회 의 운영 기간이 무기한 연장됐습니다. 위원회는 보도자료를 통해 개 식용 종식이 시대적 흐름이라는 공감대하에 사회적 합의를 이루기 위해 위원회 운영을 지속하기로 하고 기한을 별도로 정하지 않기로 했다 고 밝혔습니다. 위원회는 지난해 말 정부가 개 식용의 공식적 종식에 대한 사회적 논의를 추진키로 하면서 동물보호단체와 육견업계 등 민관 합동 논의체로 출범했습니다. 위원회 측은 개 식용 문제는 반드시 해결해야 할 중대 사안으로 앞으로 지속적인 대화와 타협을 통해 합의 도출에 최선을 다할 것 이라고 말했습니다.</t>
  </si>
  <si>
    <t>개관 합동 논의체로 지난해 12월 출범한 개 식용 문제 논의를 위한 위원회의 운영 기간이 무기한 연장되었으며 보도자료를 통해 사회적 합의를 이루기 위해 운영을 지속하기로 하고 기한을 별도로 정하지 않기로 했다고 밝혔다.</t>
  </si>
  <si>
    <t>2022-07-03 06:30:00</t>
  </si>
  <si>
    <t>공급 부족 전북 집값 올 상반기 상승률 1위…저가 매수세 군산·익산 ↑</t>
  </si>
  <si>
    <t>2024년까지 전북 입주 물량 뚝 …공급 부족에 매도자 우위 시장 전국 176개 시군구 中…이천·창원 ↑ 대구·세종 ↓ 서울 시내 아파트 단지의 모습. 2022.6.29 뉴스1 © News1 조태형 기자 서울 뉴스1 이동희 기자 올해 상반기 전국 17개 시도 가운데 전북 아파트값이 가장 많이 오른 것으로 나타났다. 176개 시군구 중에서는 경기 이천과 경남 창원의 상승폭이 컸다. 3일 한국부동산원에 따르면 올해 상반기 전국 아파트값은 0.11% 하락했다. 상반기 기준 전국 아파트값이 하락한 것은 2019년 2% 이후 3년 만이다. 전국 아파트값은 하락했지만 지역별 상황은 달랐다. 올해 상반기 수도권은 0.4%를 기록해 하락했으나 지방은 0.16% 상승했다. 수도권은 지난해 상반기 인천 경기 지역을 중심으로 집값이 크게 오르면서 상승률 7.88%를 기록한 바 있다. 올해 상반기 지방 아파트값이 강보합을 기록한 가운데 광역시보다는 지방 중소도시의 강세가 두드러졌다. 가장 많이 오른 곳은 전북이다. 전북은 올해 상반기 상승률 2.55%로 집계돼 전국 17개 시도 가운데 1위를 차지했으며 유일하게 2% 이상 상승률을 기록했다. 지난해 상반기와 비교해 전년 대비 상승폭이 확대된 곳은 전북이 유일했다. 전북에 이어 경남 1.72% 광주 1.38% 강원 1.37% 등의 순으로 나타났다. 부동산업계는 전북 아파트값 강세 배경으로 공급 부족을 꼽았다. 아실에 따르면 전북의 연간 적정 입주 물량은 8896가구다. 2020년에는 적정치를 소폭 웃도는 9543가구로 집계됐으나 Δ2021년 4994가구 Δ2022년 7275가구 Δ2023년 5532가구 Δ2024년 5945가구 등으로 적정치를 하회했다. 이 같은 공급 부족에 전북은 현재 전국서 매매수급지수가 가장 높았다. 6월 말 기준 전북의 매매수급지수는 103.5다. 전국 시도에서 매매수급이 기준치 100 이상을 기록한 곳은 전북을 포함해 광주 101.1 와 강원 100.3 세 곳뿐이다. © News1 김초희 디자이너 전북 집값 상승을 견인하는 곳은 군산과 익산이다. 군산은 올해 상반기 3.46% 오르며 전국 시군구 지역에서도 상승률 7위를 차지했다. 익산 역시 2.63% 상승하며 10위권에 이름을 올렸다. 업계 관계자는 전반적으로 전북의 새 아파트 공급이 부족한 가운데 군산과 익산은 저가 아파트를 중심으로 외지인 갭투자가 몰린 결과 라고 설명했다. 최근 3개월 군산의 갭투자는 56건으로 전국에서 다섯 번째로 많았다. 갭투자는 올해 상반기 거래가 활발했던 미룡주공3단지 에 집중됐다. 익산도 같은 기간 35건을 기록했다. 한편 올해 상반기 전국 176개 시군구 가운데 아파트값이 가장 많이 오른 곳은 경기 이천이다. 이천은 수도권 비규제 지역으로 주목받으며 6.44%나 상승했다. 이어 Δ경남 창원 마산합포 5.61% Δ경남 창원 마산회원 4.19% Δ강원 강릉 3.98% Δ강원 속초 3.93% 순으로 나타났다. 아파트값이 가장 많이 내린 곳은 대구 달서구다. 대구 달서구는 상반기 5.36%를 기록했다. 이어 세종 4.42% 대구 중구 4.1% 대구 동구 3.44% 대구 수성구 2.97% 등 순으로 집계됐다. 하락폭 상위 5곳 가운데 4곳이 대구에서 나왔다. 이 밖에 경기 시흥 2.68% 경기 화성 2.66% 대전 서구 1.91% 등도 비교적 낙폭이 컸다.</t>
  </si>
  <si>
    <t>한국 한국부동산원에 따르면 올해 상반기 전국 아파트값은 내렸지만 전국 17개 시도 가운데 전북 아파트값이 가장 많이 오른 것으로 나타났으며 176개 시군구 중에서는 경기 이천과 경남 창원의 상승폭이 컸다.</t>
  </si>
  <si>
    <t>2022-07-04 10:31:01</t>
  </si>
  <si>
    <t>프리시젼바이오 글로벌 동물진단 기업과 공급 계약…美 진출</t>
  </si>
  <si>
    <t>15년간 1182억원 규모 프리시젼바이오가 글로벌 동물용 진단장비기업과 공급계약을 통해 북미에 진출한다. 프리시젼바이오는 안텍과 15년 간 1182억원 규모의 동물용 임상화학 검사기 및 카트리지를 공급하는 계약을 맺었다고 4일 밝혔다. 안텍에 공급하는 제품은 엑스디아 Exdia PT10V 다. A4 용지 크기의 소형 임상화학 플랫폼으로 총 27개의 체내 성분을 검사할 수 있다. 10분 안에 검사 결과를 받아볼 수 있기 때문에 현장에서 즉시 처치도 가능하다는 설명이다. 내년까지 북미에 엑스디아 PT10V 설치를 완료하고 내년 하반기부터 카트리지를 본격 판매할 계획이다. 프리시젼바이오는 종합검사 수전 검사 전해질 검사 간 검사 신장 검사 등 11종의 카트리지를 공급한다. 프리시젼바이오는 이번 계약을 통해 동물 진단사업을 확대할 수 있을 것으로 기대하고 있다. 안텍은 영상 장비 초음파 장비 등 동물진단장비 분야의 선두업체로 꼽힌다. 북미에서만 60개 이상의 동물진단 전용 실험실을 갖고 있다. 김한신 프리시젼바이오 대표는 안텍의 동물병원 및 동물진단 전용 실험실 네트워크 프리시젼바이오의 현장진단 제품이 북미 동물진단 시장에서 시너지 효과를 발휘할 수 있을 것 이라며 사람용 임상화학 진단과 면역진단 제품도 북미에 출시하기 위해 현지 임상과 식품의약국 FDA 인허가 등을 준비하고 있다 고 말했다. 프리시젼바이오는 연 200만개 규모의 임상화학 카트리지 생산설비를 갖추고 있다. 국내 및 유럽 기업에 공급하는 동물용 제품만으로 현재 가동율이 50% 이상이다. 사람용 임상화학 진단 제품의 유럽 출시를 위해 연초 신규 부지를 매입하고 제2공장을 건설 중이다.</t>
  </si>
  <si>
    <t>4시 프리시젼바이오가 글로벌 동물용 진단장비기업인 안텍과 15년 간 1182억원 규모로 총 27개의 체내 성분을 검사할 수 있는 동물용 임상화학 검사기 및 카트리지를 공급하는 계약을 맺었다고 4일 밝혔다.</t>
  </si>
  <si>
    <t>현대제뉴인·인승 건설기계 스키드로더 599대 제작·결함 리콜</t>
  </si>
  <si>
    <t>국토교통부는 현대제뉴인 인승에서 제작 또는 수입·판매한 총 12개 형식 599대 건설기계에서 제작결함이 발견돼 이달 15일부터 자발적으로 시정조치 리콜 한다고 5일 밝혔다. 현대제뉴인과 인승의 스키드로더 527대는 승인된 형식보다 최고속도를 상향시켜 판매됐다. 이는 전문기관 검토 결과 안전에는 문제가 없어 해당 건설기계와 일치하도록 형식을 정정할 계획이다. 각 제작회사에서 엔진오일 에어콘 필터 등 소모품을 제공해 건설기계 등록변경 형식 정정 에 따른 소유자의 경제적 손실을 보상할 계획이다. 또 인승의 스키드로더 72대는 건설기계 제원표가 미부착된 채로 판매됐다. 이는 건설기계 소유자의 제원 인지가 미흡하여 관리 부실 등의 문제가 발생할 우려가 있어 자발적으로 시정조치 리콜 에 들어간다. 이번 시정조치와 관련해 각 제작사에서는 건설기계 소유자에게 우편 또는 휴대전화 문자메시지로 안내할 예정이다.</t>
  </si>
  <si>
    <t>5일 5일 국토교통부는  현대제뉴인 인승에서 제작 또는 수입·판매한 총 12개 형식 599대 건설기계에서 결함이 발견돼 이달 15일부터 자발적으로 시정조치 리콜 한다고  밝혔으며,  현대제뉴인과 인승의 스키드로더 527대는 승인된 형식보다 최고속도를 상향시켜 판매,  인승의 스키드로더 72대는 건설기계 제원표가 미부착된 채로 판매되어 자발적으로 시정조치 리콜 에 들어간다고 전했다.</t>
  </si>
  <si>
    <t>2022-07-05 18:06:08</t>
  </si>
  <si>
    <t>개미무덤 된 네카오 반짝 반등 그치나</t>
  </si>
  <si>
    <t>네이버 3%·카카오 5% 상승 마감 금리 등 대외변수에 불안 여전 증권가 목표가 하향조정 잇따라 네이버와 카카오의 주가가 오랜만에 반등했다. 다만 최근 하락 폭이 크고 올 2·4분기 실적이 부진할 것으로 보여 증권사들은 잇따라 목표주가를 낮추고 있다. 5일 한국거래소에 따르면 네이버는 이날 유가증권 시장에서 전 거래일 대비 8000원 3.40% 오른 24만3000원에 거래를 마쳤다. 카카오의 주가도 같은 날 3900원 5.73% 오른 7만2000원으로 거래됐다. 네이버와 카카오는 최근 들어 주가가 나란히 급락하면서 개인 투자자들의 우려를 자아냈다. 개인은 올해 들어서만 네이버의 주식을 2조532억원어치 사들였고 카카오에 대해서도 1조7570억원의 순매수세를 기록했다. 이는 삼성전자 15조2713억원 에 이은 전체 2 3위 기록이다. 이날 동반 반등세에 네이버 카카오의 향후 주가 향방에 투자자 관심이 집중된다. 관건은 실적이다. 금융정보업체 에프앤가이드는 이날 네이버의 올해 2·4분기 예상 매출액과 영업이익을 전년 동기 대비 21.76% 9.89% 오른 2조254억원 3688억원으로 전망했다. 카카오는 같은 기간 36.99% 21.65% 오른 1조8524억원 1978억원으로 추산했다. 표면적으로는 실적 성장세가 이어지는 듯 하지만 시장 예상치에 못 미치는 수치라는 게 증시 전문가들의 공통적인 의견이다. 김진우 다올투자증권 연구원은 네이버 검색 플랫폼의 하반기 매출액 추정치를 소폭 하향 조정한다 며 검색광고 시장 내 점유율 하락과 우크라이나 사태 등 매크로 이슈를 고려했다 고 밝혔다. 이어 목표주가를 기존 42만원에서 35만원으로 낮췄다. 김동우 교보증권 연구원도 네이버의 연간 실적 추정 하향과 글로벌 빅테크들의 주가 하락에 따른 가치 하락으로 목표주가를 35만원으로 하향한다 고 밝혔다. 안재민 NH투자증권 연구원은 카카오의 목표주가를 기존 14만원에서 11만원으로 하향 조정하고 경기 둔화 인플레이션 금리 인상 등 외부 변수로 성장주들의 밸류에이션이 낮아지고 있다 며 경기에 민감한 광고 커머스 사업에 대한 우려도 나타나고 있고 카카오모빌리티 매각 및 SM엔터테인먼트 인수 가능성 등도 주가의 발목을 잡고 있는 상황이다 라고 판단했다.</t>
  </si>
  <si>
    <t>5일 한국거래소에 따르면 네이버는 금년 2·4분기 예상 매출액과 영업이익을 전년 동기 대비 21.76% 9.89% 오른 2조254억원 3688억원으로 전망하여 주가가 반등했지만 최근 하락 폭이 크고 올 2·4분기 실적이 부진할 것으로 보여 잇따라 목표주가를 낮추고 있다.</t>
  </si>
  <si>
    <t>2022-07-05 21:12:00</t>
  </si>
  <si>
    <t>포스코그룹 2030년 양·음극재 사업 매출 41조 달성종합</t>
  </si>
  <si>
    <t>기사내용 요약 2022 이차전지소재사업 밸류데이 개최 이차전지소재 사업의 성과와 미래 비전 발표 신성장사업에 집중해 그룹 균형성장 가속화 서울 뉴시스 포스코그룹이 5일 이차전지소재사업 성과와 미래 비전을 소개하기 위한 2022 이차전지소재사업 밸류데이 를 개최했다. 포스코홀딩스 전중선 경영전략팀장 사장 이 환영사를 하고 있다. 사진 포스코그룹 제공 재판매 및 DB 금지 서울 뉴시스 옥승욱 기자 포스코그룹은 지주회사의 역할과 성장 목표를 밝히고 이차전지소재사업의 성과와 미래 비전을 소개하기 위한 2022 이차전지소재사업 밸류데이 를 열었다고 5일 밝혔다. 이날 포스코센터에서 진행된 행사에는 포스코홀딩스 전중선 경영전략팀장 사장 유병옥 친환경미래소재팀장 부사장 이경섭 이차전지소재사업추진단장 전무 포스코케미칼 정대헌 에너지사업부장 부사장 및 국내외 기관투자가 증권사 애널리스트 등 150여명이 참석했다. 포스코그룹은 지난 2010년 리튬 추출 기술 개발을 시작한 이래 양·음극재 사업 본격화 아르헨티나 리튬 염호 인수 호주 리튬 니켈 및 탄자니아 흑연 광산 지분 투자 등 이차전지 원소재 사업 강화 이차전지 리사이클링 사업 진출 차세대 이차전지소재 역량 마련 등 이차전지소재 공급에 필요한 밸류체인 구축에 힘써왔다. 특히 이번 행사에서는 아르헨티나 염호 호주 리튬 및 니켈 광산 포스코HY클린메탈 등 글로벌 사업현장의 최신 영상을 활용한 가상 체험 기회를 제공해 참석자들의 이해도를 높였다. 포스코홀딩스 전중선 경영전략팀장은 철강 중심의 사업구조로 인해 포스코홀딩스의 주가 추이는 철강 시황에 따라 등락을 반복하는 순환적 흐름을 보여왔다 며 이러한 흐름에서 벗어나 우상향하는 성장형 그래프로 전환하기 위해 이차전지소재 수소 등 신성장사업에 집중하고 그룹의 균형성장을 가속화하겠다 고 말했다. 포스코홀딩스 유병옥 친환경미래소재팀장은 포스코그룹 이차전지소재사업의 과거 현재 그리고 미래 에 대해 발표했다. 그는 지난 10여년간 선제적인 기술개발과 투자로 육성해온 사업이 결실을 맺기 시작했다 며 포스코그룹의 양·음극재 사업은 2015년 380억원에 불과했으나 올해는 1조원을 넘어설 것으로 전망된다 고 했다. 이어 포스코케미칼 정대헌 에너지소재사업부장은 ‘양·음극재 사업현황 및 전략’을 밝혔다. 양·음극재 사업은 포스코그룹의 원료경쟁력을 바탕으로 성장기반을 착실히 다져왔다. 차세대 이차전지용 양·음극재 개발 제품포트폴리오 다변화 북미·유럽·중국 등 글로벌 생산능력 구축 전략적 파트너십 확대 등을 통해 경쟁 우위를 확보하고 시장을 선도해 나간다는 방침이다. 또 포스코홀딩스 이경섭 이차전지소재사업추진단장은 ‘포스코그룹 이차전지소재 사업전략’을 주제로 밸류체인 구축 현황 등을 소개했다. 포스코그룹은 세계에서 유일하게 리튬 니켈 흑연 등 이차전지 원료부터 전구체는 물론 양·음극재 및 차세대 이차전지용 소재까지 생산 공급하는 밸류체인을 구축하고 있다. 이를 통해 2030년까지 양극재 61만톤 t 음극재 32만t 리튬 30만t 니켈 22만t 생산 및 판매체제를 구축해 이차전지소재사업에서만 매출액 41조원을 달성한다는 계획이다. 포스코그룹 관계자는 철강 중심의 사업구조를 다변화해 2030년에는 철강 친환경미래소재 친환경인프라 사업부문의 매출액과 영업이익이 균형을 이루는 성장 구조를 확립하겠다 고 말했다. 한편 포스코그룹은 오는 7일 싱가포르에서도 해외 투자가들을 대상으로 포스코그룹 이차전지소재사업 밸류데이 를 진행할 예정이다. 앞으로도 그룹 주요 사업에 대해 밸류데이 형태의 설명회를 개최 투자가들과 소통을 확대할 방침이다.</t>
  </si>
  <si>
    <t>포스코그룹은 2022년 이차전지소재사업 밸류데이를 개최하여 글로벌 사업현장의 최신 영상을 활용한 가상 체험 기회를 제공하여 참석자들의 이해도를 높였고 양·음극재 사업은 포스코그룹의 원료경쟁력을 바탕으로 성장기반을 착실히 다져왔으며 차세대 이차전지용 양·음극재 개발 제품 제품 개발 제품 양·음극재 개발 제품 양·음극재 개발 제품 육성을 통해 성장기반을 착실히 다져왔기 때문에 차세대 이차전지용 양·음극재 사업은 포스코그룹의 원료경쟁력을 바탕으로 성장기반을 착실히 다져왔다.</t>
  </si>
  <si>
    <t>2022-07-06 18:14:09</t>
  </si>
  <si>
    <t>타임폴리오자산운용 벤처투자 본격화</t>
  </si>
  <si>
    <t>신기사 자본금 150억 투입 국내 헤지펀드 1위인 타임폴리오자산운용이 금융당국으로부터 신기사 출자 승인을 받고 벤처투자에 본격 나선다. 6일 투자은행 IB 업계에 따르면 최근 타임폴리오운용은 타임폴리오캐피탈 을 출범키로 결정하고 신임 대표에 손태경 NS인베스트먼트 대표를 영입했다. 신규법인에 대한 창립 총회를 거쳐 이 달 중 사업자 등록을 마무리 할 계획이다. 1976년생인 손 신임 대표는 동아제약을 거쳐 2015년부터 NS인베스트먼트 대표를 지냈다. 타임폴리오는 신기사 자본금으로 150억원을 투입키로 했다. 업계에서는 손 신임 대표가 바이오 전문가인 것을 고려할 때 바이오·헬스케어 위주로 진행 될 가능성이 높은 것으로 분석하고 있다. 업계 관계자는 신기사는 타 조합과 비교해 투자대상과 투자의무 등에서 상대적으로 자유롭기 때문에 다양한 투자 포트폴리오를 강화할 수 있다 며 이같은 이유에서 투자고수로 정평난 운용사들이 근래 잇따라 신기사 설립에 나서고 있다 고 말했다. 이어 헤지펀드에 이어 공모펀드까지 최근 성공적으로 안착한 타임폴리오운용이 신기사 벤처 투자까지 나서 여러모로 업계의 기대와 관심이 높다 고 덧붙였다. 이전 신기사를 출범시킨 운용사로는 구재상 전 미래에셋운용 부회장이 설립한 케이클라비스 자문형 랩 원조로 꼽히는 박건영 대표가 이끄는 브레인운용 등이 대표적이다. 한편 타임폴리오자산운용은 재야 고수 출신인 황성환 대표가 지난 2008년 타임폴리오투자자문을 설립하면서 출범했다. 이후 2016년 4월 자산운용사로 전환해 사모펀드 시장에서 꾸준하고 안정적인 성과로 명성을 쌓아왔다.</t>
  </si>
  <si>
    <t>6일 투자은행 IB 업계에 따르면 국내 헤지펀드 1위인 타임폴리오자산운용은 금융당국으로부터 신기사 출자 승인을 받고 벤처투자에 본격 나서고 신규법인에 대한 창립 총회를 거쳐 이 달 중 사업자 등록을 마무리 할 계획이며 1976년생인 손 신임 대표는 동아제약을 거쳐 2015년부터 NS인베스트먼트 대표를 지냈다</t>
  </si>
  <si>
    <t>2022-07-04 05:01:04</t>
  </si>
  <si>
    <t>24년 만에 ‘6%대 물가’ 찍는다…한은 사상 첫 빅스텝 임박</t>
  </si>
  <si>
    <t>빅스텝 시험대 ①6월 물가 6% 전망 올 연간 5.3% 9월 물가상승률 7% 전망도 나와 7· 8월 연속 빅스텝 갈지도 주목 이데일리 최정희 기자 6월 물가상승률이 6%를 찍을 것으로 전망됐다. 6%대 물가는 IMF 외환위기 시절 이후 약 24년 만에 처음이다. 전문가들은 최악의 경우 물가 상승세가 9월까지 이어져 7%대를 넘을 것으로 봤다. 한국은행이 물가 상승을 억제하기 위해 이달 기준금리를 0.5%포인트 올리는 ‘빅스텝’을 단행할 가능성이 커졌다. 시장의 관심은 빅스텝이 1회성으로 끝날지 추가로 더 이어질지 여부로 옮겨가고 있다. 이데일리 김일환 기자 3일 이데일리가 국내 증권사 애널리스트 7명을 대상으로 설문조사한 결과 6월 물가상승률은 전년동기대비 6.0% 중간값 상승할 것으로 집계됐다. 외환위기였던 1998년 11월 6.8% 이후 23년 7개월 만에 최고 수준이다. 연간 물가상승률도 5.3%로 예측돼 1998년 7.5% 이후 24년 만에 최고치를 기록할 것으로 전망했다. 물가가 오름세를 지속해 9월에는 7% 선을 넘길 것이라는 전망까지 나왔다. 유가 곡물가격 등 원자재 가격 인상에 전기·가스 등 공공요금도 오른 데다 외식 및 가공식품 서비스 가격 등이 모조리 상승세를 보이고 있기 때문이다. 일반 소비자의 기대인플레이션율 향후 1년의 예상 소비자물가 상승률 은 6월 3.9%로 2012년 4월 3.9% 이후 10년 2개월 만에 최고를 찍었다. 7월에는 4%대로 올라설 것으로 보는 시각이 많다. 한은은 이 같은 물가 상승세를 꺾기 위해 오는 13일 열리는 금융통화위원회 정기회의에서 기준금리를 사상 처음 0.5%포인트 올리는 ‘빅스텝’을 단행할 전망이다. 문제는 그 다음부터다. 한은이 오름세를 보이는 물가에 대응해 ‘연속 빅스텝’으로 빠르게 금리를 올릴지 경기 충격을 고려해 다시 베이비스텝 기준금리 0.25%포인트 인상 으로 회귀할지 관심이다. 최근 국제결제은행 BIS 은 연례 보고서에서 “인플레이션을 안정적으로 복구하기 위한 중앙은행의 시의적절하고 단호한 조치가 경기를 덜 악화시킬 것”이라고 밝혔다. 하지만 한편에선 물가상승 우려에 사로잡혀 경제를 침체에 빠뜨리는 ‘가학적 통화주의’ Sado monetarism 에 대한 우려도 크다. 장민 금융연구원 선임연구위원은 “연속 빅스텝보다는 꾸준하게 장기적으로 금리를 인상할 것이란 신호를 주는 것이 기대인플레이션을 잡는 데 더 효과적”이라고 말했다. 용어설명 △가학적 통화주의 인플레이션 우려에 사로 잡혀 나머지 경제를 외면하고 금리 인상을 강하게 밀어붙이는 태도를 비난하는 용어다.</t>
  </si>
  <si>
    <t>6 이데일리의 설문조사 결과 6월 물가상승률이 6%를 웃돌것으로 나타났으며, 이는 IMF 외환위기 시절 이후 24년 만에 처음이고, 한국은행이 물가 상승을 억제하기 위해 이달 기준금리를 0.5%포인트 올리는 '빅스텝'을 단행할 것으로 예측했다.</t>
  </si>
  <si>
    <t>2022-07-04 08:13:01</t>
  </si>
  <si>
    <t>우리·신한 거액외환 이상거래…금감원 모든 은행 점검한다</t>
  </si>
  <si>
    <t>금융감독원이 앞으로 모든 은행의 외환 거래 상황을 수시로 검사합니다. 지난달 우리은행 한 지점에서 1년 사이 8000억 원 규모의 외환 거래가 이뤄진 정황이 발견됐고 얼마 후 신한은행에서도 거액의 외환 거래가 포착됐습니다. 이에 금감원은 시중 은행들을 대상으로 자금세탁 방지법 및 외환 거래법 위반 여부를 집중 점검할 계획입니다.</t>
  </si>
  <si>
    <t>다감독원이 앞으로 모든 은행의 외환 거래 상황을 수시로 검사하여 시중 은행들을 대상으로 자금세탁 방지법 및 자금세탁 방지법 및 외환 거래법 위반 여부를 집중 점검할 금융감독원이 앞으로 모든 은행의 외환 거래 상황을 수시로 검사한다.</t>
  </si>
  <si>
    <t>2022-07-03 15:22:01</t>
  </si>
  <si>
    <t>단독 文의 일자리 프로젝트 청년희망온 접는다</t>
  </si>
  <si>
    <t>기업 팔 꺾어 고용 관제 사업 숫자채우기 변질 비판 커지자 尹정부 더는 압박 안해 중단 문재인 전 대통령이 지난해 12월 청와대에서 열린 청년희망 온 ON 참여 기업 대표 초청 오찬 간담회 에서 이재용 삼성전자 부회장과 인사하고 있다. 연합뉴스 서울경제 정부가 전 정권의 대표적 청년 일자리 정책인 ‘청년희망 온 ON 프로젝트’를 중단했다. 김부겸 전 국무총리가 주도하고 문재인 전 대통령이 힘을 실었던 이 정책이 민간기업에 고용을 압박한다는 비판이 제기되면서 멈춘 것이다. 관 주도의 일자리 정책이 ‘숫자 채우기’로 변질되면서 기업의 부담만 늘린다는 비판을 수용했다는 평가도 나온다. 3일 서울경제의 취재를 종합하면 정부는 지난해 9월부터 실시해온 청년희망 온 프로젝트를 더는 진행하지 않기로 했다. 국무총리실의 한 고위 관계자는 “청년희망 온 프로젝트에 대한 여러 비판 의견 등을 수렴해 내린 결정”이라며 “정부는 민간기업의 고용 창출에 관여하기보다 인재 양성과 교육에 집중할 계획”이라고 말했다. 청년희망 온 프로젝트는 정부와 기업이 협심해 청년에게 양질의 일자리와 교육 기회를 제공하는 정책이다. 삼성전자와 현대자동차·LG·SK 등 국내 8개 기업이 참여해 총 20만 2000개의 일자리를 만들겠다고 약속했다. 또 삼성 청년 SW아카데미 SSAFY SK 청년 하이파이브 Hy Five 인턴십 등 교육 훈련의 기회도 대폭 늘렸다. 올해 들어서는 정보통신기술 ICT 기업을 대상으로 ‘시즌2’가 진행돼왔다. 카카오와 에코프로가 참여해 각각 2만 명 3000명의 고용을 창출한다고 발표했다. 청년희망 온 프로젝트는 문 전 대통령이 애착을 가진 정책이었다. 지난해 말에는 이재용 삼성전자 부회장 정의선 현대차그룹 회장 최태원 SK그룹 회장 구광모 LG그룹 회장 등 이 프로젝트에 참여한 대기업 총수를 청와대로 초청해 감사 인사를 전하기도 했다. 문 전 대통령은 당시 “좋은 일자리를 창출하는 것은 기본적으로 기업의 몫”이라며 지속적인 일자리 창출을 요청했다. 하지만 재계에서는 정기 공채를 없앤 기업에 고용 창출 부담만 늘렸다는 비판의 목소리가 지속적으로 나왔다. 중대재해기업처벌법·공정거래법 등 경영의 발목을 잡는 규제는 강화하면서 정작 기업의 부담은 늘렸다는 것이다. 청년희망 온 프로젝트를 유지하기에는 한계가 있었다는 얘기다. 정부의 한 고위 관계자는 “결국 민간 부문이 일자리를 만들 수 있도록 규제 혁신에 더 방점을 찍되 정부는 교육과 인재 양성에 더욱 중점을 두는 식으로 역할을 나누는 쪽이 될 것”이라고 설명했다.</t>
  </si>
  <si>
    <t>서울부겸 전 국무총리가 주도하고 문재인 전 대통령이 힘을 실었던 ‘청년희망 온 ON 프로젝트’가 민간기업에 고용을 압박한다는 비판이 제기되면서 중단되었는데, 정부는 인재 양성과 교육에 집중할 계획이지만 중대재해기업처벌법·공정거래법 등 경영의 발목을 잡는 규제는 강화하면서 정작 기업의 부담은 늘렸다고 한다.</t>
  </si>
  <si>
    <t>2022-07-06 15:26:15</t>
  </si>
  <si>
    <t>글로벌 인베스트먼트 서밋 2022</t>
  </si>
  <si>
    <t>서울 연합뉴스 임화영 기자 안덕근 앞줄 왼쪽 다섯 번째부터 산업통상자원부 통상교섭본부장 김동연 경기도지사 유정열 맨 왼쪽 대한무역투자진흥공사 KOTRA 사장 및 글로벌 기업 대표들이 6일 오후 서울 중구 신라호텔에서 열린 글로벌 투자 서밋 라운드테이블 행사에서 기념촬영을 하고 있다.</t>
  </si>
  <si>
    <t>6일일 오후 서울 중구 신라호텔에서 대한무역투자진흥공사 KOTRA 사장 및 글로벌 기업 대표들이 글로벌 투자 서밋 라운드테이블 행사에서  대한무역투자진흥공사 KOTRA 사장 및 글로벌 기업 대표들과  글로벌 투자 서밋 라운드테이블 행사에서  기념촬영을 했는데 대한무역투자진흥공사 KOTRA 사장 및 글로벌 기업 대표들이 6일 오후 서울 중구 신라호텔에서  글로벌 투자 서밋 라운드테이블 행사에서 기념촬영을 했는데 대한무역투자진흥공사 KOTRA 사장 및 글로벌 기업 대표들이 6일 오후 서울 중구 신라호텔에서  글로벌 투자 서밋 라운드테이블 행사에서 기념촬영을 했다.</t>
  </si>
  <si>
    <t>1일부터 전기가스요금·전기차 충전요금 동시 인상</t>
  </si>
  <si>
    <t>1일부터 전기요금이 4인 가구 기준으로 월 평균 1535원 올랐다. 1일부터 전기요금과 가스요금이 동시에 인상됐다. 전기요금은 4인 가구 기준으로 평균 월 1535원 가스요금은 가구당 월 2220원이 각각 올랐다. 산업통상자원부와 한국전력에 따르면 올 3분기 7 9월 전기요금 연료비 조정단가가 kWh 킬로와트시 당 5원으로 확정됐다. 전기요금은 기본요금·전력량요금 기준연료비 ·기후환경요금·연료비 조정요금 등으로 구성됐는데 분기마다 조정되는 연료비 조정요금이 3분기에 인상된 것이다. 조정단가 조정으로 4인 가구 월평균 사용량 307kWh 기준 의 평균 월 전기요금 부담은 약 1535원 늘어난다. 전기요금과 함께 가스요금도 올랐다. 민수용 주택용·일반용 도시가스 요금이 메가줄 MJ·가스 사용 열량 단위 당 1.11원 인상됐다. 지난해 확정된 정산단가 인상분과 이번에 결정된 기준원료비 인상분 등이 반영된 결과다. MobileAdNew center 도시가스 요금은 발전 원료인 액화천연가스 LNG 의 수입단가인 ‘원료비’ 기준원료비 정산단가 와 도소매 공급업자의 공급 비용 및 투자보수를 합한 ‘도소매 공급비’로 구성된다. 세부적으로 보면 MJ당 1.11원 올라 주택용 요금은 16.99원으로 일반용 영업용1 요금은 16.60원으로 각각 조정됐다. 인상률은 주택용이 7.0%이고 음식점·구내식당·이미용실·숙박시설·수영장 등에 적용되는 일반용 영업용1 은 7.2% 목욕탕·쓰레기소각장 등에 적용되는 일반용 영업용2 은 7.7%다. 서울시 기준으로 가구당 평균 가스요금이 월 3만 1760원에서 3만 3980원으로 2220원 올랐다. 전기차 충전요금도 인상됐다. 전기차 충전요금 특례할인 제도가 6월 말 종료됨에 따라 전기차 아이오닉 기준으로 연료비가 kWh당 292.9원에서 313.1원으로 올랐다. 전기요금과 가스요금 인상으로 물가 상승 부담이 늘어날 것으로 전망된다. 특히 오는 10월에 전기요금과 가스요금이 다시 한번 동시에 인상될 예정이다. 전기요금은 지난 4월 기준연료비가 kWh당 4.9원 올랐는데 오는 10월에 4.9원 더 인상된다. 가스요금은 정산단가가 5월에 0원에서 1.23원으로 인상된 데 이어 이날부터 1.90원으로 0.67원 올랐고 오는 10월에는 2.30원으로 0.40원 더 오를 예정이다.</t>
  </si>
  <si>
    <t>1일요구는 전기요금이 4인 가구 기준으로 월 평균 1535원 올랐으며, 민수용 주택용·일반용 도시가스 요금이 메가줄 MJ·가스 사용 열량 단위 당 1.11원 인상됨에 따라 물가 상승 부담이 늘어날 것으로 전망된다.</t>
  </si>
  <si>
    <t>2022-07-04 16:12:01</t>
  </si>
  <si>
    <t>플래그십 부재 알뜰폰 반격…‘5G 연내 3000만명 돌파’ 멀어진다</t>
  </si>
  <si>
    <t>5G 가입자 수 지난 4 5월 순증 50만명대 그쳐 LTE 알뜰폰 덕에 선방 중…연내 역전 힘들 듯 지난 5월 5G 가입자 수가 전월 대비 57만명 증가했다. 연합뉴스 지난 5월 5G 가입자 수는 전월 대비 57만1513명 늘어난 2404만2638명을 기록했다. 지난 4월엔 56만4912명 순증했다. 2개월 연속 가입자 수 순증 50만명대를 기록한 건 최근 1년 사이 처음 있는 일이다. 그렇지만 국내 5G 가입자 수는 지난해부터 올해 3월까지 매달 60만 100만명의 새 가입자를 확보했다. 성장세가 둔화했음을 알 수 있다. 업계는 상용화 4년차에 접어든 5G가 올해 가입자 3000만 시대를 열 것으로 내다봤다. 하지만 이런 흐름대로라면 기록 달성은 요원하다. 남은 7개월간 595만7362명을 더 확보해야 하는데 단순 계산대로라면 매달 85만명을 늘려야 한다. 국내 5G 가입자 수는 ‘갤럭시Z 시리즈’ ‘아이폰13’ 출시로 시장이 뜨거웠던 지난해 10월과 11월 각각 97만명 80만명 늘렸지만 이후론 가입자가 큰 폭으로 늘어난 적이 없다. 5G 가입자 수가 LTE 가입자 수를 넘는 ‘골든크로스’를 연내에 달성하는 것도 쉽지 않아 보인다. 5G 가입자 수 증가세가 둔화하는 반면 LTE 가입자 수가 줄어드는 속도엔 제동이 걸렸기 때문이다. 지난 5월 국내 LTE 가입자 수는 전월 대비 15만7551명 줄어든 4738만9108명을 기록했다. 지난 4월엔 3만명이 순증했다. LTE 가입자 수는 2019년 12월 이후 꾸준히 우하향의 길을 걸었다. 지난해 하반기에도 줄곧 30만 40만명대의 순감을 유지하다가 10월엔 75만명이 한꺼번에 빠져나갔다. 그러다 올해 3월 가입자 수 순감이 19만명대에 머물더니 이후론 가입자 이탈이 크게 두드러지지 않는 모양새다. 지난 5월 기준 LTE 가입자 수와 5G 가입자 수 격차는 2334만6470명이다. 아직도 현격한 간극을 보이면서 골든크로스를 전망하는 목소리도 점차 줄어들고 있다. 지난해 가입자 수 2000만명 시대를 열고 승승장구하던 5G 시장의 열기가 식은 건 새 플래그십 단말기가 출시하지 않은 영향이 크다. 샤오미 같은 중국 제조사의 존재감이 미미한 국내 이동통신 시장은 사실상 삼성전자와 애플이 양분하고 있다. 두 제조사의 플래그십 모델이 출시할 때마다 5G 가입자 수는 큰 폭으로 증가했다. 삼성전자의 폴더블 스마트폰 신작이 8월 애플의 아이폰14는 9월 출시가 예측되는 상황에선 이동통신업계가 당분간 5G 가입자를 대폭 모으기가 쉽지 않다. 이는 5G 상품 자체의 매력이 크지 않다는 뜻이기도 하다. 상용화 한지 4년이나 됐음에도 아직도 품질 논란이 끊이질 않을 만큼 국내 5G 서비스 수준은 높지 않다. 반면 LTE 시장은 알뜰폰 사업자의 적극적인 가입자 유치 활동 덕에 성장 둔화를 늦추고 있다. 지난 5월엔 알뜰폰을 통한 LTE 가입자 수가 사상 처음으로 1000만명을 넘어서기도 했다. 알뜰폰 LTE 가입자 수는 지난해 12월부터 꾸준히 20만명 안팎의 순증을 기록 중이다. 이동통신업계 관계자는 “이통3사가 과거 플래그십 스마트폰의 공시지원금을 대폭 올리는 등 5G 이용자 모으기 경쟁을 치열하게 벌이고 있음에도 가입자 수 증가세가 신통치 않은 상황”이라며 “하반기 삼성전자와 애플이 신제품을 내놓더라도 연내 가입자 수 3000만명 돌파는 쉽지 않아 보인다”고 내다봤다.</t>
  </si>
  <si>
    <t>5 5G 가입자 수가 ‘갤럭시Z 시리즈’ ‘아이폰13’ 출시로 지난해 가입자 수 2000만명 시대를 열고 승승장구하던 5G 시장의 열기가 식은 건 새 플래그십 단말기가 출시하지 않은 영향이 크며 새 플래그십 단말기가 출시하지 않은 영향으로 성장세가 둔화했음을 알 수 있다.</t>
  </si>
  <si>
    <t>2022-07-04 05:01:10</t>
  </si>
  <si>
    <t>5G 주파수 추가할당 신청 오늘 마감…LGU 단독 응찰하나</t>
  </si>
  <si>
    <t>5G 주파수 추가할당 신청 오늘 마감…LGU 단독 응찰하나 CG 연합뉴스TV 제공 서울 연합뉴스 김주환 기자 정부가 추진 중인 5G 주파수 추가 할당 사업의 신청이 4일 마감될 예정이어서 신청 내역과 결과에 관심이 쏠린다. LG유플러스가 단독 응찰할 가능성이 높게 점쳐지나 SK텔레콤 SKT 이나 KT가 견제 를 위해 경매에 참여할 가능성도 아예 배제할 수는 없다는 지적도 있다. 이번 할당 범위는 3.40∼3.42㎓ 대역의 5G 주파수 20㎒ 폭으로 LG유플러스가 사용 중인 3.42∼3.50㎓의 80㎒폭 바로 아래에 붙어 있다. SK텔레콤 SKT 은 3.60∼3.70㎓의 100㎒폭을 KT는 3.50∼3.60㎓의 100㎒폭을 사용하고 있다. 인접 대역을 쓰는 LG유플러스가 추가 할당 대역을 가져갈 경우 이용이 상대적으로 쉽지만 SKT나 KT가 가져갈 경우 서로 떨어져 있는 대역을 묶어서 쓰는 주파수 묶음 carrier aggregation 을 위한 추가 투자가 불가피해진다. 5G 주파수 경매ㆍ이동통신3사 PG 장현경 제작 일러스트 할당 방식은 경매로 추진하되 만약 1개 사업자가 단독입찰할 경우 전파법 제11조 제1항에 따라 심사를 통한 정부산정 대가 할당으로 전환된다. 과기정통부는 최저경쟁가격을 총 1천521억원으로 산정했다. 이는 2018년 할당한 5G 주파수의 1단계 경매 낙찰가와 가치 상승요인 등을 반영한 것이며 올해 초에 과기정통부가 검토중이던 1천355억원 α 보다는 조금 높아졌다. 할당받은 사업자는 2025년 12월까지 15만국 총 누적 의 5G 무선국을 구축해야 하며 농어촌 공동망의 구축 완료 시점을 2024년 6월에서 2023년 12월로 6개월 단축해야 한다. 또 네트워크의 신뢰성·안정성 강화 방안을 마련해 주파수 이용계획서에 제시해야 한다. 과기정통부는 4일 오후 6시까지 할당 신청서와 관련 자료를 낸 법인을 대상으로 할당신청 적격여부 심사를 하고 7월 안에 선정을 마무리해 결과를 발표할 계획이다. 주파수 할당은 올해 11월 1일 이뤄질 예정이며 사용 기한은 2028년 11월 30일까지로 기존 5G 주파수 이용종료 시점과 똑같다.</t>
  </si>
  <si>
    <t>정부가 추진 중인 5G 주파수 추가 할당 사업의 신청이 4일 마감될 예정이어서 신청 내역과 결과에 관심이 쏠리는 가운데 인접 대역을 쓰는 LG유플러스가 추가 할당 대역을 가져갈 경우 상대적으로 쉽지만 SKT나 KT가 가져갈 경우 주파수 묶음 carrier aggregation 을 위한 추가 투자가 불가피해 LG유플러스가 단독 응찰할 가능성이 높게 점쳐지나 SK텔레콤 SKT 이나 KT가 견제 를 위해 경매에 참여할 가능성도 아예 배제할 수는 없다는 지적도 있다.</t>
  </si>
  <si>
    <t>2022-07-05 10:49:01</t>
  </si>
  <si>
    <t>컴투스 ‘서머너즈워 크로니클’ 8월 출시 확정…“막바지 점검 中”</t>
  </si>
  <si>
    <t>컴투스 대표 송재준 이주환 가 신작 MMORPG ‘서머너즈워 크로니클’의 국내 출시일을 오는 8월 16일로 확정했다. 당초 예정됐던 7월에서 최소 보름 이상 일정이 늦춰진 모습이다. 이에 ‘크로니클’의 흥행 여부는 2분기 실적 발표 이후 가늠하게 됐다. 컴투스는 막바지 점검을 통해 최고의 완성도를 보이겠다는 계획이다. ‘크로니클’은 컴투스가 다년간 준비한 기대작이다. 전세계 1억5000만 다운로드 누적 매출 2조9000억원을 달성한 글로벌 흥행작 ‘서머너즈워 천공의 아레나’의 지식재산권 IP 을 활용했다. 특히 아시아 시장에서 선호도가 높은 MMORPG 장르로 개발돼 주목받는다. ‘크로니클’은 ‘서머너즈워’ 세계관의 초기 이야기를 다룬다. 원작 ‘서머너즈워’의 소환수 수집과 조합을 통한 전략도 계승했다. 이용자는 오르비아 키나 클리프 등 세 명의 소환사를 선택해 350여종의 소환수를 수집하고 소환사와 3종의 소환수를 조합해 전투를 펼칠 수 있다. 또 각종 퍼즐과 함정이 숨겨진 던전 이용자간 실시간 전투 PvP 파티 플레이 퀘스트 채집·채광·낚시·요리 등 MMORPG 장르의 특성을 담은 방대한 콘텐츠도 구현했다. 모바일과 PC를 오가며 즐길 수도 있다. 컴투스는 현재 ‘크로니클’의 출시 버전 빌드 개발을 완료하고 최고의 완성도를 위한 막바지 점검을 진행하고 있다. 오는 8월 16일 한국에 ‘크로니클’을 출시하며 ‘서머너즈워’의 세계관을 확장해 나갈 예정이다. 컴투스는 출시일 공개를 기념해 사전예약 보상을 늘리고 예비 이용자들의 기대감도 더욱 높일 계획이다. 구글플레이 앱스토어 원스토어 등 각 앱 마켓에서 진행 중인 국내 출시 사전예약에 참여하면 기존 보상인 ‘불꽃 질주마’에 더해 헤어스타일 1종 의상 1종 의상 장식 1종으로 구성된 새학기 교복 세트를 추가 증정한다. 컴투스는 ‘크로니클’의 국내 출시 이후 글로벌 시장 진출에도 나설 계획이다. 블록체인 플랫폼 ‘C2X’에 탑재해 이용자가 성장의 가치를 직접 소유하는 P2O Play To Own 게임으로 선보일 방침이다.</t>
  </si>
  <si>
    <t>컴투스는 8월 16일 신작 MMORPG '서머너즈워 크로니클'의 국내 출시일을 확정하고 국내 출시 이후 글로벌 시장 진출에 나서며 ‘크로니클’의 국내 출시 이후 글로벌 시장 진출에도 나설 계획이다.</t>
  </si>
  <si>
    <t>쌍용차 매각 청신호…강석훈 산은 회장 구조조정 리더십 시험대</t>
  </si>
  <si>
    <t>쌍용차 최종 인수자에 KG그룹 확정…채권 담보권자 산은 예의주시 시장 원리 집중하는 정부…강석훈號 기업 구조조정 바뀔지 주목 강석훈 KDB산업은행 회장. 2022.6.17 뉴스1 © News1 임세영 기자 서울 뉴스1 김상훈 기자 쌍용자동차가 새 주인으로 KG그룹을 맞이하면서 주채권 은행인 KDB산업은행도 촉각을 곤두세우는 모습이다. 이번 사안은 지난달 강석훈 신임 산은 회장이 취임한 뒤 처음 진전된 기업 구조조정 사례로 향후 산은의 업무 방식이 어떤 식으로 진행될지 주목된다. 3일 금융권에 따르면 서울회생법원은 지난달 28일 쌍용차 최종 인수자로 KG그룹 컨소시엄을 확정하는 안에 대한 허가 결정을 내렸다. KG컨소시엄은 인수대금 3355억원과 운영자금 6000억원을 합쳐 총 9355억원을 들여 쌍용차를 인수할 계획이다. 쌍용차는 회생 절차에 따른 규정상 오는 10월15일 이내에 인수 절차를 마무리지어야 한다. 이에 따라 쌍용차는 이르면 이달 초 KG컨소시엄과 본계약을 체결하고 8월 말 또는 9월 초 관계인 집회를 열어 회생계획안에 대한 채권단 동의를 받을 것으로 알려졌다. 산은은 KG그룹이 쌍용차 최종 인수 예정자로 선정됐다는 소식이 전해진 뒤 상황을 예의주시하고 있다. 인수가 예정대로 진행된다면 쌍용차 매각건은 산은이 직면한 기업 구조조정 현안 가운데 가장 먼저 손을 떼게 될 가능성이 높다. 현재 산은은 쌍용차 매각 외에도 대우조선해양 정상화 아시아나항공과 대한항공의 합병 등 해결해야할 굵직한 과제들을 안고 있다. 쌍용차의 조속한 경영정상화를 위해 산은이 추가 지원책을 내놓을지도 주목되는 부분이다. 산은 지원 여부에 따라 경영정상화에 소요되는 자금부담이 줄어들 수 있기 때문이다. 사진은 경기 평택시 쌍용자동차 평택공장의 모습. 2022.3.28 뉴스1 © News1 김영운 기자 앞서 산은은 4000억원 규모의 담보를 설정하고 쌍용차에 1900억원의 대출을 지원했다. KG가 법원에 인수대금을 내면 산은에 대한 대출금 상환과 이자 변제를 완료해야 한다. 이와 관련 쌍용차 협력 부품사 및 노조 등에선 산은이 채권 상황 유예 또는 출자전환 운영자금 단기 융자 등 지원방안을 마련해주길 기대하는 분위기도 감지된다. 다만 변수는 신임 강 회장의 의중이다. 현재 강 회장은 지난달 21일 본점에 정식 출근한 뒤 본부별로 업무파악을 보고받는 등 현안 파악에 집중하고 있다. 그간 구조조정과 관련해선 어떠한 견해도 드러낸 바 없다. 일각에선 산은이 기업 구조조정 업무 영역을 최대한 시장 원리에 맡기고 그린 디지털 바이오 전환 등 혁신성장 등에 집중할 것이란 관측도 나온다. 정부가 지난달 발표한 경제정책방향 브리핑을 통해 시장원리를 통한 한계기업 구조조정을 촉진하겠다는 계획을 밝힌 부분에서도 정책금융보다는 시장의 역할을 확대하겠다는 기조가 엿보인다. 이에 따라 기업 구조조정에서 산은의 역할이 자연스레 줄어드는 것 아니냐는 분석이다. 산은 관계자는 아직 입장을 낼 상황은 아니기 때문에 당분간은 상황을 주시할 것 이라며 조만간 강 회장도 기자간담회를 추진하기 때문에 기업 구조조정 이슈에 대한 입장을 들을 기회가 있을 것 이라고 말했다.</t>
  </si>
  <si>
    <t>3일 금융권에 따르면 서울회생법원은 지난달 28일 쌍용차 최종 인수자로 KG그룹 컨소시엄을 확정하는 안에 대한 허가 결정을 내렸고, KG컨소시엄은 인수대금 3355억원과 운영자금 6000억원을 합쳐 총 9355억원을 들여 쌍용차를 인수할 계획이며 쌍용차의 조속한 경영정상화를 위해 산은이 추가 지원책을 내놓을지도 주목되는 부분이다.</t>
  </si>
  <si>
    <t>KT스카이라이프 모바일 스마일배송과 손잡고 유심 배송</t>
  </si>
  <si>
    <t>총 39종 요금제 가입 가능…다양한 사은품 마련 KT스카이라이프는 G마켓과 옥션의 배송 특화 플랫폼인 스마일배송 과 손잡고 스카이라이프의 알뜰폰 브랜드 스카이라이프 모바일 유심을 판매한다고 7일 밝혔다. 스마일배송을 통해 모바일 유심을 구매한 소비자는 익일에 바로 수령해 사용할 수 있으며 스마일배송에서 판매하는 자급제 단말도 구입할 수 있다. 스마일배송에서 구매한 유심으로 가입할 수 있는 요금제는 모두 충분 7.0GB 1만7천500원 모두 충분 11.0GB 3만3천900원 요금제를 포함한 스카이라이프 무약정 요금제 39종이다. 소비자는 데이터 사용량과 음성 등 소비 성향에 맞춰 실용적으로 선택할 수 있다. 사용자는 5분 내 혼자서 가입·개통할 수 있다. 스마일배송에서 주문한 유심을 수령해 유심패키지에 안내돼 있는 셀프개통 전용 QR코드 또는 스카이라이프 다이렉트샵에 접속해 안내에 따라 개통을 진행하면 된다. 스카이라이프는 스마일배송 입점을 기념해 다양한 사은품을 마련했다. 5천원 이상 요금제 개통시 제공되는 기본 가입자 사은품 이마트 상품권 2만원 유심가격 상당 GS25 편의점 상품권 셀프개통시 데이터 20GB 추가 제공 에 더해 7월 한 달 동안 총 2차례에 걸쳐 선착순 500명을 대상으로 이마트 상품권 1만원권을 추가 증정한다. 스마일클럽 가입자는 모바일 유심을 반값에 구매할 수도 있다. 김의현 KT스카이라이프 영업서비스본부장은 앞으로도 다양한 온·오프라인 채널을 통해 합리적인 통신 서비스를 제공할 계획 이라고 말했다.</t>
  </si>
  <si>
    <t>KT스카이라이프는 7일  G마켓과 옥션의 배송 특화 플랫폼인 스마일배송 과 손잡고 스카이라이프의 알뜰폰 브랜드 스카이라이프 모바일 유심을 판매한다고  밝혔는데 스마일배송을 통해 모바일 유심을 구매한 소비자는 익일에 바로 수령해 사용할 수 있으며 스마일배송에서 판매하는 자급제 단말도 구입할 수 있고 가입할 수 있는 요금제는 모두 충분 7.0GB 1만7천500원 모두 충분 11.0GB 3만3천900원 요금제를 포함한 스카이라이프 무약정 요금제 39종이다.</t>
  </si>
  <si>
    <t>2022-07-05 10:23:01</t>
  </si>
  <si>
    <t>반갑다 무더위…패션업계 수영복 신제품 출시 ‘러시’</t>
  </si>
  <si>
    <t>엔데믹 이후 첫 여름휴가에 물놀이 수요 증가 전망 롯데百 6월 수영복 매출 전년 대비 145% 증가 패셔너블한 수영복부터 바캉스룩으로 활용 가능한 페미닌 수영복까지 이데일리 윤정훈 기자 패션 업계가 엔데믹 이후 첫 여름휴가를 즐기는 사람을 위해 수영복 아이템을 연이어 출시하고 있다. 예년보다 이름 폭염에 물놀이와 바캉스를 떠나는 사람이 늘어날 것을 겨냥한 것이다. 5일 롯데백화점에 따르면 지난달 수영복 매출은 전년 대비 145% 증가 선글라스는 50% 에슬레틱·레저는 40% 증가하는 등 여름 휴가와 관련된 제품의 판매가 급증하고 있다. 업계는 패셔너블한 수영복부터 페미닌한 수영복 퍼포먼스를 위한 수영복까지 수영복도 기성복처럼 TPO 시간·장소·상황 와 체형을 고려해 디자인을 선택해야 한다고 당부했다. 사진 MLB 스트릿한 실리콘 프린팅 로고가 눈에 띄는 MLB의 ‘베이직 원피스 스윔수트 뉴욕양키스’는 체형에 꼭 맞는 핏으로 착용 시 자연스럽게 스트릿 무드를 연출할 수 있다. 부드러운 나일론 스판 소재를 두 겹으로 사용해 안감까지 고급스럽고 부드러운 착용감을 느낄 수 있다. 광택이 적은 원단으로 활용도를 높였다. 7월 중순에 열리는 싸이 흠뻑쇼와 같은 여름 콘서트나 야외 페스티벌에서 짧은 팬츠와 함께 탑으로 함께 착용한다면 더욱 빛이 날 아이템이다. 민감한 부위가 신경쓰이는 다른 수영복과는 차별화된 디자인으로 활동적인 움직임에도 문제없다. 레트로한 레그 오프닝 라인으로 Y존 노출이 적고 움직임을 편리하게 했으며 라운드 스퀘어 넥 라인에 일체형 브라 캡을 사용해 자유로움을 더했다. 색상은 핑크와 검정 두 가지 색상으로 가격은 13만 9000원이다. 사진 자크뮈스 자크뮈스의 수영복은 귀여운 네크라인이 리본 모양으로 커팅 되어 귀여운 무드를 만든다. 자크뮈스는 프랑스 패션 브랜드로 몇 년 사이에 인기가 빠르게 급상승한 브랜드다. 터키색 오렌지색 그레이색 이렇게 총 3가지의 빈티지한 색깔로 준비됐으며 가격은 110유로다. 헐렁한 티셔츠나 와이드 팬츠와 함께 코디해 해변가를 거닐면 누구보다 트렌디한 매력을 발산할 수 있다. 사진 코랄리크 팬데믹 기간 동안 쪄버린 뱃살이 고민이라면 하이웨이스트 수영복을 입으면 된다. 뱃살을 쫀쫀하게 잡아주고 다리가 길어 보이는 효과를 준다. 코랄리크의 깅업체크 패턴을 사용한 크롭탑 하이웨스트 비키니 세트는 그린 컬러와 장식 단추 디테일의 조화로 발랄한 감성을 더했다. 코랄리크 제품력의 비결인 크레오타 원단을 사용해 착용감이 뛰어나며 염소에 강하고 발수 효과가 탁월하다. 또한 형태안정성이 좋아 빨아도 크게 줄어들지 않으며 스타일 고유의 핏을 해치지 않고 오래 입을 수 있는 제품이다. 가격은 8만 5000원이다. 사진 디스커버리 디스커버리는 일상생활에서도 착용할 수 있는 워터 티셔츠를 출시했다. 기존의 래쉬가드와 차별화되는 루즈핏 워터 긴팔 티셔츠로 편안한 핏으로 몸매를 커버해 주는 것이 특징이다. 신축성과 복원력이 우수한 트리코드 소재를 적용했으며 서핑이나 기타 워터 액티비티에 적합한 제품이다. UPF 소재 사용으로 자외선을 99% 이상 차단해 레저 활동 시 피부가 햇빛에 탈 걱정을 안 해도 된다. 래쉬가드 소매 끝에 손가락 걸이까지 있어 소매가 밀려 올라오는 것도 방지한다. 색상은 화이트 라임 블랙 3가지로 가격은 7만 9000원이다. 사진 안다르 안다르 워터레깅스인 ‘에어쿨링 지니 시그니처 레깅스’는 특수 원단과 입체 패턴이 적용되어 복부를 잡아주고 힙 라인을 살리는 등 기존 수영복에는 없던 체형 보정이 가능한 제품이다. 높은 염도의 바닷물과 수영장의 염소에도 끄떡없는 견뢰도 테스트부터 자외선 차단 테스트까지 완료한 원단 사용으로 물놀이 후 옷이 변형되거나 피부가 탈 걱정도 줄였다. 다양한 컬러 및 길이로 마련되어 있어 취향에 맞게 선택할 수 있어 더욱 좋다.</t>
  </si>
  <si>
    <t>롯데백화점은 폭염에 물놀이와 바캉스를 떠나는 사람이 늘어날 것을 고려해 지난달 수영복 매출이 전년 대비 145% 증가하는 등 엔데믹 이후 첫 여름휴가를 즐기는 사람을 위한 수영복 아이템을 연이어 출시하고 있다.</t>
  </si>
  <si>
    <t>2022-07-05 10:01:03</t>
  </si>
  <si>
    <t>지금은 우주영상 8월 3일 대한민국 달 궤도선 발사…미국으로 이송 시작</t>
  </si>
  <si>
    <t>5일 항우연 출발 7일 미국 발사장 도착 예정 달 탐사선에는 여러 과학임무를 위한 장비가 탑재돼 있다. 사진 과기정통부 누리호 발사 성공에 이어 오는 8월 대한민국 달 궤도선이 미국에서 발사한다. 우주 수송수단인 발사체 성공에 이어 또 하나의 대한민국 우주역사를 기록하는 프로젝트가 시작된다. 과학기술정보통신부 장관 이종호 는 우리나라의 첫 달 궤도선 ‘다누리’를 해외발사장으로 이송한다고 5일 발표했다. 5일 한국항공우주연구원 원장 이상률 을 출발한 다누리는 특수 컨테이너에 실려 인천공항으로 이송된다. 특수 컨테이너는 온도‧습도‧양압 유지 충격흡수가 가능한 특수 컨테이너이다. 다누리 수송을 위해 새로 만들었다. 이후 항공으로 미국 올랜도 공항까지 이송한 후 다시 육상으로 이동해 오는 7일 발사장 미국 플로리다주 케이프캐너배럴 우주군기지 에 도착한다. 다누리는 발사장에서 약 한 달 동안 상태 점검 연료주입 발사체 결합 등 발사준비 과정을 거친다. 8월 3일 오전 8시 24분 현지시간 8월 2일 오후 7시 24분 스페이스X의 팰컨9 발사체에 실려 달로 향한다. 발사 후에는 약 4개월 보름 동안 2022년 8 12월 우주를 비행하며 오는 12월 달 궤도에 안착한다. 2023년 1년 동안 달 상공 100km를 돌면서 과학임무를 수행한다. 과학임무에는 달 착륙 후보지 탐색 달 과학연구 자기장 감마선 측정 등 우주인터넷 기술 검증 등이 있다. 달 탐사선은 약 4개월 보름동안 비행한 이후 달에 도착한다. 사진 과기정통부 권현준 과기정통부 거대공공연구정책관은 “달 궤도선 다누리의 제작과 국내 점검은 완료됐다”며 “대한민국의 달을 향한 성공적 첫걸음이 될 수 있도록 최선을 다하겠다”고 말했다.</t>
  </si>
  <si>
    <t>누리 누리호 발사 성공에 이어 오는 8월 달 궤도선이 미국에서 발사하고, 우주 수송수단인 발사체 성공에 이어 또 하나의 대한민국 우주역사를 기록하는 프로젝트가 시작되며, 과학기술정보통신부 장관 이종호 는 우리나라의 첫 달 궤도선 ‘다누리’를 해외발사장으로 이송한다고 5일 발표하고, 달 궤도선 다누리의 제작과 국내 점검은 완료됐다며 대한민국 달을 향한 성공적 첫걸음이 될 수 있도록 최선을 다하겠다고 말했다.</t>
  </si>
  <si>
    <t>2022-07-06 18:09:05</t>
  </si>
  <si>
    <t>포스코고려대 미래포럼 열고 저탄소 방안 모색</t>
  </si>
  <si>
    <t>사진 fnDB 포스코가 6일 고려대학교와 원자력발전 및 철강 등 소재산업의 탄소배출 총량 저감 방안을 모색하는 제1회 지속가능 미래 포럼 을 개최했다. 고려대에서 열린 이날 행사에는 반기문 전 유엔사무총장 사진 을 비롯해 지속가능 미래를 위한 사회협력네트워크 CONET 의 고려대 박길성 사회학과 교수 고려대 이준호 신소재공학부 학부장과 서울대 주한규 원자핵공학과 교수 등이 참석했다. 반 전 사무총장은 기조강연에서 지속가능한 미래를 위해서는 신속하게 저탄소 사회를 실현하는 것이 핵심 이라며 이를 뒷받침하기 위해서는 사회적 합의와 전향적인 국제사회의 협력이 필수 라고 말했다. 주한규 교수 이준호 교수는 주제강연을 통해 에너지와 소재 산업 영역에서의 탄소중립 달성을 위한 의견을 제시했다. 특히 이 교수는 포스코의 △저탄소·친환경 철강제품 분류 추진방향 선제적 수립 △저탄소·친환경 철강제품의 사회적 탄소감축 기여도 분석 등을 업계 모범사례로 소개했다. 이어진 토론에서는 철강제품의 전과정평가 LCA 에 기반해 탄소저감 기여도를 바라봐야 한다는 인식 전환 및 공감대 형성의 필요성을 공유하고 사회적 합의에 이르기 위한 민관학 협력 중장기 실행방안을 논의했다. 포스코 엄기천 마케팅전략실장은 친환경 철강제품을 정의할 때 생산공정뿐만 아니라 고객 사용 관점에서의 친환경성도 고려하는 계기가 됐다 며 포스코는 앞으로 친환경 철강제품의 개념을 체계화하면서 제품별 사회적 탄소감축량 정량화 작업을 지속 병행해 나가겠다 고 했다.</t>
  </si>
  <si>
    <t>포스코가 6일 고려대학교와 원자력발전 및 철강 등 소재산업의 탄소배출 총량 저감 방안을 모색하는 제1회 지속가능 미래 포럼을 개최, 이날 행사에는 반기문 전 유엔사무총장 사진 을 비롯해 지속가능 미래를 위한 사회협력네트워크 CONET 의 고려대 박길성 사회학과 교수 고려대 이준호 신소재공학부 학부장과 서울대 주한규 원자핵공학과 교수 등이 참석했고, 포스코 엄기천 마케팅전략실장은 포스코는 앞으로 친환경 철강제품의 개념을 체계화하면서 제품별 사회적 탄소감축량 정량화 작업을 지속 병행해 나가겠다 고 말했다.</t>
  </si>
  <si>
    <t>2022-07-10 13:41:02</t>
  </si>
  <si>
    <t>AP시스템 OLED 후공정 잉크젯 장비 개발</t>
  </si>
  <si>
    <t>AP시스템이 유기발광다이오드 OLED 후공정 잉크젯 프린팅 장비를 개발한다. 잉크젯 장비를 성장 동력으로 OLED 후공정 장비 포트폴리오를 확대한다. AP시스템이 개발하는 잉크젯 장비는 OLED 후공정에 모듈을 만드는 광학투명레진 OCR 합착 공정에 적용될 예정이다. OCR 공정은 디스플레이 패널과 커버글라스를 합착해 빛 반사를 최소화하는 기술을 말한다. 기존 광학투명접착 OCA 공정을 대체할 OCR 공정에 잉크젯 장비 개발이 활발하다. OCA 공정은 디스플레이와 글라스를 붙일 때 투명접착 필름을 여러장 사용한다. 필름 가격이 비싸고 TV와 태블릿 모니터와 같은 대형 제품에 가격 부담이 컸다. 액체 방울을 분사해 여러층 합착하는 잉크젯 프린팅은 가격 부담을 줄일 수 있다. 잉크젯 장비는 곡면 합착도 가능해 플렉시블 디스플레이 구현에도 유리하다. 기존 디스플레이 합착기 Laminator 와 시너지도 기대된다. AP시스템 반도체용 급속열처리장비 RTP AP시스템은 디스플레이 전공정에 증착 장비 연구개발 R D 도 강화한다. 기존 디스플레이 제조엔 적색·녹색·청색 RGB 유기물 입자를 증발 부착하는 증착 공정을 이용했다. 잉크젯 프린팅 장비는 정밀 분사 제어하면서 OLED 형태 변화에 대응할 수 있다. AP시스템은 반도체 장비 사업도 확대하고 있다. 8인치 웨이퍼용 장비부터 반도체 제조사에 공급하는 급속 열처리장비 RTP 는 D램 낸드 플래시 등 메모리 제품 확대에 지속 성장하고 있다. RTP 장비는 조만간 시스템 반도체 시장에 진입도 기대된다. AP시스템 관계자는 “반도체 디스플레이 등 산업 환경과 기술 발전에 맞춰 장비 사업 투자 R D를 강화해 나갈 것”이라고 말했다.</t>
  </si>
  <si>
    <t>AP시스템은 OLED 후공정에 모듈을 만드는 광학투명레진 OCR 합착 공정에 적용하여 유기발광다이오드 OLED 후공정 잉크젯 프린팅 장비를 개발하고, 이를 성장 동력으로 OLED 후공정 장비 포트폴리오를 확대할 계획이다.</t>
  </si>
  <si>
    <t>2022-07-01 09:03:45</t>
  </si>
  <si>
    <t>오딘 개발사 지분 매각 위메이드 수익률 23배 거둬...총 1187억 회수</t>
  </si>
  <si>
    <t>위메이드가 라이온하트스튜디오 일부 지분을 매각하고 큰 차익을 거뒀다. 사진제공 위메이드 위메이드가 라이온하트스튜디오 지분 일부를 매각하면서 또 한 번의 투자 성공신화를 썼다. 2018년 라이온하트스튜디오에 약 50억원을 투자한 지 4년 만에 무려 23배에 달하는 수익을 올린 셈이다. 위메이드는 카카오게임즈에 오딘 발할라 라이징 오딘 개발사 라이온하트스튜디오 주식 2만2209주를 1187억원에 양도하기로 결정했다고 지난달 30일 공시했다. 앞서 위메이드는 지난 5월 22일 선급금으로 424억원을 받았다. 이번 1187억원은 이 금액이 포함된 액수다. 양도 목적은 공동매도권 행사를 통한 투자자금 회수다. 위메이드의 라이온하트 지분은 7.22%에서 4.23% 3만1369주 로 줄어든다. 위메이드는 2018년 50억원을 투자해 라이온하트 지분을 확보했다. 절반에 못 미치는 지분을 팔았음에도 막대한 수익을 올렸다. 그동안 위메이드는 수차례 투자에 성공해 큰 수익을 냈다. 지난 2011년과 2012년 카카오 유상증자에 참여해 250억원을 투자했고 5년 만에 지분 전부를 처분해 약 8배에 달하는 1936억원을 수익으로 남겼다. 여기에 시프트업 엑스엘게임즈 등 여러 회사에도 투자해 이익을 거뒀다. 라이온하트스튜디오는 카카오게임즈 대표 효자 게임인 오딘을 개발했다. 오딘은 지난해 11월 국내에 출시된 이후 1년이 넘도록 매출 상위권을 유지하며 카카오게임즈와 라이온하트스튜디오의 가파른 성장을 견인했다는 평가다. 이번 양도계약으로 카카오게임즈의 라이온하트 지분은 24.57%가 됐다. 유럽법인 Kakao Games Europe B.V. 지분까지 더하면 총 54.95%를 보유하게 된다.</t>
  </si>
  <si>
    <t>위메이드가 라이온하트스튜디오 지분 일부를 매각하면서 또 한 번의 투자 성공신화를 썼는데, 2018년 라이온하트스튜디오에 약 50억원을 투자한 지 4년 만에 무려 23배에 달하는 수익을 올린 셈이며, 위메이드는 카카오게임즈에 오딘 발할라 라이징 오딘 개발사 라이온하트스튜디오 주식 2만2209주를 1187억원에 양도하기로 결정했다고 지난달 30일 공시했다.</t>
  </si>
  <si>
    <t>버려지는 승강기 전기 재활용…서울시 전국 최초 탄소배출권 획득</t>
  </si>
  <si>
    <t>승강기 회생제동장치 215개 단지 총 2304대 설치 최근 환경부로부터 탄소배출권 168톤 최종 승인 승강기 회생제동장치 작동원리 서울시 서울경제 서울시가 아파트 운행시 버려지는 전기의 15 40%를 회수해 재사용하는 ‘승강기 회생제동장치’ 설치사업으로 전국 최초로 탄소 배출권을 획득했다고 5일 밝혔다. 승강기 회생제동장치는 승강기가 상승 하강할 때 모터에서 발생하는 전기가 열로 소비돼 버려지지 않도록 사용가능한 전기로 바꿔주는 자가발전장치다. 버려지는 에너지를 재활용해 전기료를 절감하고 온실가스 배출도 줄일 수 있다. 서울시는 지난 2019년부터 아파트 단지에 승강기 회생제동장치 설치비를 지원해왔다. 지금까지 215개 단지에 2304대가 설치됐으며 올해도 180대의 추가 설치를 지원할 예정이다. 이번에 서울시가 획득한 탄소배출권은 168톤이다. 2019년 상반기에 설치한 공동주택 10개 단지 117대에서 감축한 온실가스 양에 해당한다. 시는 환경부에 온실가스 감축량 인증을 신청한 이후 약 2년5개월에 걸친 검증 및 모니터링을 거쳐 지난달 28일 탄소배출권 획득을 최종 승인받았다. 이번 승인을 시작으로 서울시는 215개 단지에 보급한 승강기 회생제동장치 2304대에 대한 온실가스 감축량 인증을 신청 탄소배출권을 획득할 계획이다. 2025년부터는 연간 897톤의 탄소배출권을 획득 연 2700만원의 경제효과를 거둘 것으로 기대된다. 김성보 서울시 주택정책실장은 “기후변화 대응은 우리 앞에 놓인 매우 중차대한 과제다. 서울시는 ‘2050년 탄소중립’ 실현을 위해 건물 에너지 감축 등 다각도의 노력을 기울이고 있다”며 “앞으로도 혁신적인 관점과 방식으로 건축물 온실가스 감축 대상사업을 적극 발굴해 추진해나가겠다”고 말했다.</t>
  </si>
  <si>
    <t>서울시가 승강기가 상승 하강할 때 발생하는 전기가 열로 소비돼 버려지지 않도록 사용가능한 전기로 바꿔주는 자가발전장치인 ‘승강기 회생제동장치’ 설치사업으로 전국 최초로 탄소 배출권을 획득하였으며 이를 시작으로 서울시는 215개 단지에 보급한 승강기 회생제동장치 2304대에 대한 온실가스 감축량 인증을 신청 탄소배출권을 획득할 계획이다.</t>
  </si>
  <si>
    <t>2022-07-01 14:44:24</t>
  </si>
  <si>
    <t>피치 세계 국채시장 투자의견 중립으로 하향</t>
  </si>
  <si>
    <t>뉴욕 연은 집계 美회사채 시장 위험성지표 상승세 경제난을 이유로 대통령 하야를 요구하는 스리랑카 시위 현장 AFP 연합뉴스 자료사진 서울 연합뉴스 차병섭 기자 세계 주요국 중앙은행의 기준금리 인상과 신흥국 등의 경제난으로 채권 시장이 부진한 가운데 국제 신용평가사 피치가 전 세계 국채시장에 대한 투자의견을 중립 Neutral 으로 하향했다. 30일 현지시간 로이터통신에 따르면 피치는 자본조달 비용 상승과 각국 채무불이행 디폴트 가능성 확대 등을 이유로 세계 국채시장에 대한 의견을 종전 개선 Improving 에서 중립으로 낮췄다. 그러면서 신흥국뿐만 아니라 유로존 유로화 사용 19개국 을 포함한 선진국 내에서도 부채 수준이 높은 국가들의 채권은 위험하다고 우려했다. 피치는 최근 러시아의 우크라이나 침공 장기화로 세계 인플레이션과 공급망 혼란이 심해지고 있으며 이로 인해 국가 신용도 악영향을 받고 있다고 평가했다. 올해 들어 국가 신용등급이 떨어지는 국가들이 늘기 시작했다는 것이다. 피치가 모니터링하는 100여 개국의 대다수가 인플레이션 물가 상승 여파를 줄이기 위해 보조금이나 감세 정책을 쓰고 있는데 고금리 상황에서 이로 인한 부담도 커지고 있다. 로이터는 최근 신흥국 경제 사정이 악화하는 가운데 이미 디폴트에 빠졌거나 디폴트 우려가 있는 국가가 파키스탄·스리랑카 등 17개국으로 기록적인 수준이라고 전했다. 한편 미 일간 월스트리트저널 WSJ 에 따르면 뉴욕 연방준비은행 연은 은 미국 회사채 시장의 위험 상황을 알려주는 회사채시장 부실지수 CMDI 를 월간 단위로 발표하기로 했다. 5조달러 약 6천487조원 규모인 미국 투자등급 회사채 시장의 CMDI는 적정 수준이지만 상승 추세인 것으로 나타났다. CMDI는 위험 수준을 0∼1 사이 수치로 나타내는데 투자등급 회사채 CMDI는 지난달 24일 기준 0.36으로 지난해 11월 0.08에 비해 뚜렷한 상승세를 보였다. 다만 세계 금융위기 직후인 2009년 초의 0.76에 비하면 크게 낮았다. 디폴트 위험이 높은 투기등급 회사채의 CMDI는 지난해 연말 0.15에서 현재 0.22로 올랐고 전체 회사채의 CMDI는 0.20으로 집계됐다. 안전자산인 10년물 미 국채 금리가 지난해 연말 1.495%에서 현재 2.9%대로 상승한 가운데 투기등급 회사채 등은 이보다 가파르게 금리가 오르는 상황이다.</t>
  </si>
  <si>
    <t>국제 주요국 중앙은행의 기준금리 인상과 신흥국 등의 경제난으로 채권 시장이 부진한 가운데 국제 신용평가사 피치가  자본조달 비용 상승과 각국 채무불이행 디폴트 가능성 확대 등을 이유로 세계 국채시장에 대한 의견을 종전 개선 Improving 에서 중립 Neutral 으로 하향했으며 신흥국뿐만 아니라 유로존 유로화 사용 19개국 을 포함한 선진국 내에서도 부채 수준이 높은 국가들의 채권은 위험하다고 우려했다.</t>
  </si>
  <si>
    <t>2022-07-03 09:49:02</t>
  </si>
  <si>
    <t>6월 소비자물가 상승률 24년만에 6%대 유력…“7·8월엔 더 오른다”</t>
  </si>
  <si>
    <t>이달 5일 ‘6월 소비자물가 동향’ 발표 6% 넘을 경우 1998년 11월 이후 처음 7월부터는 전기·가스요금 인상분 반영 10년 만에 4% 육박한 기대인플레이션 지난 5월 5% 중반대까지 치솟은 국내 소비자물가 상승률이 6월에는 6%를 돌파했을 수 있다는 관측이 나온다. 에너지·원자재 가격이 고공 행진을 지속한 가운데 우크라이나 전쟁과 미국 긴축 행보 고환율 등의 악재도 여전했기 때문이다. 소비자물가 상승 압력은 전기·가스 요금이 인상되고 추석 성수품 수요가 몰리는 7 8월에 한층 거세질 가능성이 높다. 시민들이 서울의 한 대형마트에서 장을 보고 있다. 연합뉴스 3일 정부에 따르면 통계청은 이달 5일 ‘6월 소비자물가 동향’을 발표한다. 앞서 5월 소비자물가 상승률은 5.4%로 2008년 8월 5.6% 이후 13년 9개월 만에 가장 높았다. 정부 안팎에서는 6월 상승률이 5월 기록을 웃돌 것이란 전망이 지배적이다. 방기선 기획재정부 1차관은 7월 1일 열린 비상경제차관회의에서 “글로벌 공급망 차질과 국제 에너지·원자재 가격 상승으로 세계 각국이 높은 물가 상승세를 경험하고 있다. 우리나라도 5월 5.4%에 이어 6월에는 소비자물가 상승률이 더욱 높아질 전망이며 앞으로도 상당기간 인플레이션 압력이 지속될 것”이라고 했다. 우리나라 소비자물가 상승률은 23년 7개월 전인 1998년 11월 6.8% 을 마지막으로 지금까지 6%를 넘은 적이 없다. 문제는 6월 소비자물가 상승률이 실제 6%를 돌파하더라도 그게 고점이 아닐 수 있다는 점이다. 정부는 추석 명절이 포함된 9월 전까지는 물가 상승세가 계속될 것으로 예상하고 있다. 일단 현 인플레이션에 미치는 영향이 매우 큰 에너지 가격이 내려갈 기미를 안 보인다. 한국석유공사에 따르면 지난달 30일 기준 싱가포르 거래소에서 거래된 두바이유 현물 가격은 배럴당 113.4달러다. 최근 10년 사이 최저점인 2020년 4월 22일의 13.52달러와 비교해 2년 만에 739% 폭등한 셈이다. 같은 기간 국내 전국 평균 보통 휘발유 가격은 리터당 ℓ 1296.7원에서 2144.9원으로 65.4% 치솟았다. 이달 1일부터 적용된 전기·가스 요금 인상분이 8월 초 발표될 7월 소비자물가에 반영된다는 사실도 당분간 물가 상승세가 이어질 것이란 전망에 힘을 싣는 배경이다. 최근 정부는 4인가구 기준 전기 요금을 월평균 1535원 가스 요금을 가구당 2220원 인상했다. 전기·가스 요금 인상분은 가계에 부담을 줄 뿐 아니라 상품·서비스 생산비용에도 상승 압력을 준다. 그래픽 손민균 정부는 오는 10월 전기·가스 요금을 한 차례 더 동시 인상할 방침이다. 여기에 1300원을 넘나드는 달러화 대비 원화 환율도 수입 물가를 끌어올리는 데 영향을 미치고 있다. 또 엔데믹 풍토병화 과 함께 외식·여행·문화생활 소비가 크게 늘면서 개인 서비스 물가 상승 압력도 상당한 상태다. 통계청 온라인 쇼핑 동향에 따르면 지난 5월 여행·교통 서비스 관련 온라인거래액은 1년 전보다 두 배가량 늘었다. 이런 상황이다 보니 기대인플레이션도 10년 만에 최고치에 육박했다. 6월 29일 한국은행이 발표한 ‘소비자동향조사 결과’에 따르면 6월 기대인플레이션율은 전월 대비 0.6%p 오른 3.9%로 집계됐다. 2012년 4월 3.9% 이후 10년 2개월 만에 최고치다. 상승 폭 역시 역대 최대를 기록했다. 황희진 한국은행 경제통계국 통계조사팀장은 “기대인플레이션은 최근 물가 흐름을 반영한다”며 “유가와 국제 식량가격 상승 공급망 차질 등 해외 요인이 큰 영향을 미쳤고 외식비를 포함해 생활과 밀접한 체감물가가 높은 점도 기대인플레이션을 끌어올리는 데 기인했다”고 했다.</t>
  </si>
  <si>
    <t>3일 3일 정부에 따르면 통계청은 이달 5일 ‘6월 소비자물가 동향’을 발표할 예정인데, 지난 5월 5% 중반대까지 치솟은 국내 소비자물가 상승률이 6월에는 6%를 돌파했을 수 있다는 관측이 나오지만, 에너지·원자재 가격이 고공 행진을 지속한 가운데 우크라이나 전쟁과 미국 긴축 행보 고환율 등의 악재도 여전하기 때문에 소비자물가 상승 압력은 전기·가스 요금이 인상되고 추석 성수품 수요가 몰리는 7 8월에 더 거세질 가능성이 높다.</t>
  </si>
  <si>
    <t>2022-07-05 04:00:00</t>
  </si>
  <si>
    <t>나도 1분기 손실보상 대상일까…확인요청·보상 실시</t>
  </si>
  <si>
    <t>기사내용 요약 1분기 손실보상 확인요청·보상 온라인 5부제 신청 11일부터는 10일간 홀짝제…결과 통보후 이의신청 서울 뉴시스 1분기 확인보상･확인요청 온･오프라인 신청일. 사진 중소벤처기업부 제공 2022.07.05 photo newsis.com 재판매 및 DB 금지 서울 뉴시스 권안나 기자 코로나19 방역으로 피해를 입었지만 1분기 손실보상 신속대상에 포함되지 않거나 신속보상 금액에 이의가 있는 소상공인들을 위한 확인요청 과 확인보상 절차가 오늘 5일 부터 시작된다. 중소벤처기업부 중기부 는 지난달 28일 제20차 손실보상 심의위원회를 통해 2022년 1분기 손실보상 지급계획안 을 의결하고 같은달 30일부터 금액이 확정된 신속보상 업체에 대해 지급을 시작했다. 보상대상은 2022년 1월1일부터 3월31일까지 영업시간 제한 시설 인원제한 조치를 이행한 소상공인·소기업 및 연매출 30억원 이하 중기업 중 매출이 감소한 94만개사이다. 보상규모는 3조5000억원으로 추정된다. 이 가운데 신속보상 대상은 84만개사 3조1000억원 규모다. 올해 1분기 손실보상 전체 대상의 89% 전체 보상금액의 89%이다. 신속보상은 국세청·지자체 등의 행정자료로 보상금을 사전산정 별도 서류제출 없이 신청과 동시에 빠르게 지급하는 방식이다. 중기부는 보상금 사전산정을 위해 보상금 산식을 간소화했다. 신속보상 대상 가운데 금액이 확정된 곳은 63만개사다. 나머지 21만개사 중 2020년 개업한 사업체는 7월 이내에 신속보상 개시 예정이다. 2021년 3분기 손실보상금 정산 대상자로서 2021년 4분기 보상 절차가 진행 중인 사업체는 정산 확정 이후 신속보상 신청이 가능하다. 손실보상 대상과 금액은 이날부터 실시되는 확인요청과 확인보상 신청 결과 등에 따라 변동될 수 있다. 확인요청은 신속보상 대상에 포함되어 있지 않은 소상공인이 확인보상은 신속보상 금액에 동의하지 않은 소상공인이 신청할 수 있다. 확인요청과 확인보상의 온라인 신청은 이날부터 9일까지 첫 5일간 사업자등록번호 끝자리를 기준으로 5부제를 적용한다. 오프라인 신청은 11일부터 22일까지 10일간 홀짝제로 운영한다. 확인요청과 확인보상 결과를 받아들이기 어려울 경우 이의신청 절차도 있다. 확인보상과 확인요청 결과를 통지받은 날로부터 30일 이내에 가능하다. 중기부는 지난달 30일부터 지방중기청 전국 시·군·구청 소진공 지역센터 등 전국 300여곳에 손실보상 전담 안내창구를 운영하고 있다. 손실보상 콜센터와 온라인 채팅상담으로도 궁금한 사항을 문의할 수 있다.</t>
  </si>
  <si>
    <t>중소벤처기업부 중기부는 2022년 1월1일부터 3월31일까지 영업시간 제한 시설 인원제한 조치를 이행한 소상공인·소기업 및 연매출 30억원 이하 중기업 중 매출이 감소한 94만개사를 대상으로, 손실보상 신속대상에 포함되지 않거나 신속보상 금액에 이의가 있는 소상공인들을 위한 확인요청 과 확인보상 절차가 5일 부터 시작되며, 확인요청과 확인보상의 온라인 신청은 이날부터 9일까지 첫 5일간 사업자등록번호 끝자리를 기준으로 5부제를 적용하고, 오프라인 신청은 11일부터 22일까지 10일간 홀짝제로 운영한다.</t>
  </si>
  <si>
    <t>2022-07-04 09:50:01</t>
  </si>
  <si>
    <t>위니아 제조물책임 신속 대응체계 ‘산업부 장관상’</t>
  </si>
  <si>
    <t>KEA 조경형 상무 유공자 선정 조경형 왼쪽 위니아 대외협력담당 상무 최우석 〃 두번째 산업통상자원부 소재융합산업정책관 등이 지난 1일 서울 양재 엘타워에서 열린 전자제품PL 센터 20주년 기념행사에서 유공자 시상식 후 기념 촬영하고 있다. 사진제공 위니아 서울경제 위니아가 제조물책임 PL 대응체계 구축과 소비자 권익 증진에 기여한 공로를 인정받아 산업통상자원부 장관상을 수상했다고 4일 밝혔다. 위니아는 지난 1일 한국전자정보통신산업진흥회 KEA 가 주관한 서울 양재 엘타워에서 열린 ‘전자제품PL센터 20주년 기념행사’에서 조경형 상무가 유공자로 선정됐다고 설명했다. 조 상무는 위니아의 PL 대응 절차를 확립하고 피해 고객 불편을 최소화하기 위해 전국 권역별로 전담자를 배치해 신속한 대응 체계를 구축하는 데 기여했다. 이와 함께 위니아는 국가기술표준원과 함께 장기사용 노후 김치냉장고에 대한 자발적 리콜을 시행한 바 있다. 한국소비자원이 주관하고 주요 가전사가 참여하는 가전정례협의체 활동에도 참여해 소비자 피해 예방 활동과 가전제품 안전사용 캠페인 등을 벌였다. 조 상무는 “앞으로도 PL 분야에서 제품 안전 대책을 마련해 회사의 환경·사회·지배구조 ESG 경영 실천에 기여할 것”이라고 밝혔다.</t>
  </si>
  <si>
    <t>위니아는 지난 1일 한국전자정보통신산업진흥회 KEA 가 주관한 서울 양재 엘타워에서 열린 ‘전자제품PL센터 20주년 기념행사’에서 조경형 상무가 제조물책임 PL 대응체계 구축과 소비자 권익 증진에 기여한 공로를 인정받아 유공자로 선정됐으며 조 상무는 앞으로도 PL 분야에서 제품 안전 대책을 마련해 회사의 환경·사회·지배구조 ESG 경영 실천에 기여할 것이라고 밝혔다.</t>
  </si>
  <si>
    <t>2022-07-01 16:51:01</t>
  </si>
  <si>
    <t>헤어플러스 신개념 컬러 체인지 제품 ‘컬러 드롭 틴트’ 출시</t>
  </si>
  <si>
    <t>ⓒ 사진 출처 헤어플러스 데일리안 김준평 기자 헤어케어 전문 브랜드 헤어플러스가 1일 첫번째 컬러라인 ‘컬러 드롭 틴트’를 출시했다고 밝혔다. 이번에 출시된 ‘컬러 드롭 틴트’는 일반 염색약과 달리 방치 시간이 필요 없어 1초 만에 색감 표현이 가능한 제품으로 기존 염모제와 달리 특유의 암모니아 향이 없고 물과 같은 중성 pH로 손상된 모발에 부담 없이 사용이 가능하다. ‘컬러 드롭 틴트’는 염료 원액 형태라 물 또는 트리트먼트 일반 염모제 등에 섞어서 사용할 수 있어 기존 제품보다 활용도가 높고 1 2주 안에 컬러가 빠지는 단기 염색용 착색 제품으로 컬러 체인지를 부담 없이 즐길 수 있다는 것이 회사 측의 설명이다. 색상은 썸머타임 레드 코발트 블루 미드나잇 바이올렛 프렌치 애쉬 총 4종으로 22년 염색 인기 컬러라인업으로 출시됐다. 업체 관계자는 “올 여름 트렌디한 헤어 컬러로 단기 염색을 꿈꾸는 모든 분들에게 신제품 컬러 틴트를 강력하게 추천한다”며 “펜데믹 종료 후 거리두기로 지친 모두가 기분전환 용으로 즐길 수 있는 방법을 고심하며 출시한 제품이다. 많은 사랑 부탁드린다”고 전했다. 헤어플러스는 첫 컬러 라인업인 ‘컬러 드롭 틴트’ 런칭 기념으로 1일부터 8일까지 1 1 행사 및 4종 구매 시 본품 증정 등 최대 60% 할인 프로모션을 진행할 예정이며 자세한 이벤트 내용은 헤어플러스 자사몰에서 확인할 수 있다.</t>
  </si>
  <si>
    <t>헤케어 전문 브랜드 헤어플러스가 1일 색상이 썸머타임 레드 코발트 블루 미드나잇 바이올렛 프렌치 애쉬 총 4종으로 22년 염색 인기 컬러라인업으로 출시된 첫번째 컬러라인 ‘컬러 드롭 틴트’를 출시했다고 밝혔다.</t>
  </si>
  <si>
    <t>2022-07-05 17:38:01</t>
  </si>
  <si>
    <t>아파트 뺨치는 지식산업센터…입주민 시설 도입 본격화</t>
  </si>
  <si>
    <t>최근 지식산업센터 공급시장에 커뮤니티시설 입주민 시설 도입 경쟁이 활발히 펼쳐지고 있다. 공급 증가에 따라 수요자들에게 선택을 받기 위한 차별화에 나선 것으로 풀이된다. 5일 한국산업단지공단 팩토리온 자료에 따르면 2020년 4월 기준 전국 지식산업센터는 총 1167곳으로 집계됐다. 이후 지난해 4월 1235곳 올해 4월 1349개로 증가세를 보이고 있는데 커뮤니티시설 강화도 이와 무관치 않는다. 실제 최근 지식산업센터에는 아파트 오피스텔 등 주거시설에서 주로 볼 수 있던 피트니스센터와 스크린 골프장 루프탑 테라스 옥상정원 등 휴식·여가시설을 도입하는 것은 물론 입주 기업의 업무 효율성을 높일 수 있도록 미팅룸과 공용 회의실 유튜브 스튜디오 오피스라운지 등도 제공하고 있다. 한 수익형부동산업계 관계자는 과거 사무실이나 생산공장으로 여겨졌던 지식산업센터가 다양한 커뮤니티 시설을 갖춘 복합단지로 진화하고 있다 면서 차화된 커뮤니티 시설을 갖춘 지식산업센터는 입주기업들의 만족도를 높일 수 있어 낮은 공실률에 따른 리스크를 줄일 수 있다 고 말했다. 다양한 커뮤니티 시설을 갖춘 지식산업센터도 적잖이 공급될 예정이다. 대표 사업장으로는 충남 내포신도시 메타피아 7월 경기 시흥시 배곧동 배곧 비즈라이브 센터 7월 경기도 양주시 옥정동 양주 옥정 메타엑스 분양 중 등이 있다. 메타피아 조감도 사진 에이스건설 메타피아는 메타피아Ⅰ과 메타피아Ⅱ로 구성된다. 먼저 메타피아Ⅰ는 지하 1층 지상 7층 연면적 4만7538.65 ㎡ 규모에 창고 및 제조형 공장과 라이브오피스를 포함한 지식산업센터와 기숙사 근린생활시설로 구성된다. 메타피아Ⅱ는 지하 1층 지상 5층 연면적 2만813.46 ㎡ 제조형 공장으로 구성된 지식산업센터로 조성된다. 빌트인 시스템을 갖춘 라이브 오피스와 스마트 드라이브인 도어 투 도어 시스템 일부 호실 제외 화물용 엘리베이터 물품 보관을 위한 지하창고 등이 갖춰지며 테라스 일부 호실 제외 와 회의실 휴게실 샤워실 발코니 세탁실 취사실 피트니스 옥상정원 등 다양한 커뮤니티시설도 마련된다. 배곧 비즈라이브 센터는 지하 2층 지상 10층 연면적 약 4만 997.35㎡에 제조형 공장 7실과 드라이브인 섹션 오피스 62실 드라이브인 오피스 137실 오피스 44실 기숙사 90실 근린생활시설 33실로 구성된다. 입주민 시설로는 옥상정원과 옥상테라스 유튜브 스튜디오 비즈니스 라운지 등이 들어설 예정이다. 양주 옥정 메타엑스는 연면적 5만8855.96m² 지하 2층 지상 5층 규모로 지상 1층에는 내 외부 집객이 용이한 상가가 들어선다. 입주민시설로는 미팅룸 및 북카페 휴게실 샤워실 등이 있다.</t>
  </si>
  <si>
    <t>최근 한국산업단지공단 팩토리온 자료에 따르면 2020년 4월 기준 전국 지식산업센터는 총 1167곳으로 집계됐는데 최근 지식산업센터 공급시장에 커뮤니티시설 입주민 시설 도입 경쟁이 활발히 펼쳐지고 있으며 이는 공급 증가에 따라 수요자들에게 선택을 받기 위한 차별화에 나선 것으로 해석된다.</t>
  </si>
  <si>
    <t>2022-07-03 17:11:09</t>
  </si>
  <si>
    <t>JP모건 러 유가 상한제 부작용 경고…최악 경우 유가 3배로</t>
  </si>
  <si>
    <t>EU·러시아 깃발 앞에 놓인 주유기 그래픽 로이터 연합뉴스 자료사진. 재판매 및 DB 금지 서울 연합뉴스 전명훈 기자 서방의 유가 상한제 압박에 대한 보복으로 러시아가 원유 생산을 줄이는 경우 국제유가가 현재의 3배 이상으로 치솟을 수 있다는 전망이 나왔다. 3일 블룸버그통신에 따르면 JP모건 애널리스트들은 자사 고객에게 보낸 서한에서 최근 주요 7개국 G7 정상이 합의한 유가 상한제 에 대해 러시아가 보복 감산 나설 확률이 높다면서 이같이 예상했다. JP모건은 러시아가 하루 생산량을 300만 배럴 감축하는 경우 국제 원유시장의 벤치마크로 꼽히는 런던 브렌트유 가격이 190달러로 치솟을 수 있다고 예상했다. 최근 브렌트유는 110달러 수준에서 거래되고 있다. 최악의 경우 러시아가 하루 500만 배럴을 감산한다면 유가가 380달러까지 폭등할 수 있다고 JP모건은 지적했다. JP모간은 특히 이 시나리오를 설명하면서 유가가 성층권까지 올라갈 수 있다 고 표현했다. JP모건은 러시아는 재정이 탄탄하다. 하루 500만 배럴은 충분히 감축할 수 있다. 이 경우에도 러시아 경제는 별다른 손해를 보지 않는다 고 강조했다. 국제에너지기구 IEA 에 따르면 러시아의 하루 원유 생산량은 세계 전체의 10% 정도인 1천만 배럴 남짓으로 집계된다. JP모건은 유가 상한제에 대해 러시아의 보복 조치가 분명하고 발생 가능성이 높은 리스크 라면서 현재 국제 원유시장의 빠듯한 수급 상황은 러시아의 편 이라고 덧붙였다. 앞서 미국 등 주요 7개국 G7 은 지난달 말 독일에서 3일간 정상회의를 마친 뒤 러시아산 원유에 대한 가격 상한제를 도입하기로 합의했다. 러시아의 원유 수익을 억제해 전쟁 자금줄을 차단하는 동시에 고유가에도 대응하겠다는 구상이다. 서방이 주도하는 세계 보험업계가 원유 가격상한제를 지킨 경우에만 원유 수송에 필요한 보험을 러시아에 제공하는 방식 등이 거론된다. G7 정상회의에 참석한 기시다 후미오 일본 총리는 이날 자국 참의원 선거 가두연설에서 러시아산 원유 현재가의 절반 정도를 가격 상한선으로 정하는 방안을 거론했다.</t>
  </si>
  <si>
    <t>JP모건 애널리스트들은 G7 정상이 합의한 유가 상한제에 대해 러시아가 하루 생산량을 300만 배럴 감축할 경우 국제 원유시장의 벤치마크로 꼽히는 런던 브렌트유 가격이 190달러로 치솟고, 러시아가 하루 500만 배럴을 감산하면 유가가 380달러까지 폭등할 것이라고 예상했다.</t>
  </si>
  <si>
    <t>2022-07-03 17:01:01</t>
  </si>
  <si>
    <t>뺨 수차례 때려…KAIST교수 대학원생 폭행 논란</t>
  </si>
  <si>
    <t>KAIST 대학원에서 지도교수가 학생을 폭행했다는 의혹이 발생해 학교 차원에서 조사가 시작됐다. 3일 KAIST는 인권윤리센터에서 문제가 된 교수에 대한 조사를 시작했다고 밝혔다. KAIST는 공정한 절차에 따라 학생들의 인권을 우선적으로 보호하고자 한다 고 설명했다. 이어 조사 결과를 기반으로 무관용 원칙으로 엄정하게 대처할 것 이라고 덧붙였다. 학생의 지도교수는 교체된 것으로 알려졌다. 폭행 현장에는 피해자뿐 아니라 여러 명이 있었던 것으로 전해진다. 의혹은 페이스북 페이지 카이스트 대신 전해드립니다 에서 시작됐다. 지난 1일 이 페이지에는 임용된 지 5년이 안 된 교수가 본인 연구실 학생들의 뺨을 수회 때린 사건이 발생했다 며 해당 피해 학생 중 한 명은 자퇴 예정 이라는 내용의 글이 게시됐다. 글쓴이는 이어 KAIST는 부디 실적과 인성을 동시에 겸비한 진정한 교육자를 뽑아 달라 며 이런 불미스러운 사건이 발생했을 땐 제 식구 감싸기 식이 아닌 정당하고 합당한 처벌 피해자 보호를 최우선적으로 생각해주셨으면 한다 고 밝혔다.</t>
  </si>
  <si>
    <t>K KAIST 대학원에서 지도교수가 학생을 폭행했다는 의혹이 발생해 3일 인권윤리센터에서 문제가 된 교수에 대한 조사를 시작했다고 밝혔으며 KAIST는 공정한 절차에 따라 학생들의 인권을 우선적으로 보호하고자 한다고 설명했다.</t>
  </si>
  <si>
    <t>2022-07-08 16:41:01</t>
  </si>
  <si>
    <t>경기도와 손잡은 배민 자영업자 태풍 피해 걱정 줄인다</t>
  </si>
  <si>
    <t>디지털데일리 이나연 기자 배달의민족이 경기도와 손잡고 경기 지역 외식업자에게 풍수해보험 보험료를 지원한다. 배달의민족 이하 배민 을 운영하는 우아한형제들은 경기도와 ‘외식업 풍수해보험 가입 지원 사업을 위한 업무협약’을 맺었다고 8일 밝혔다. 풍수해보험은 태풍·홍수·강풍 등 자연재해로 인한 피해가 발생했을 때 보상을 받을 수 있는 정책보험이다. 국가와 지자체가 보험료 대부분을 부담하고 나머지를 가입자가 지불하는 방식으로 운영된다. 보험료는 연간 수만원대다. 배민은 지난 3월 부산을 시작으로 제주와 강원 전남 등 각 지자체와 외식업자를 위한 풍수해보험 지원 사업을 펼치고 있다. 외식업자가 부담하는 보험료 전액을 대신 납부해 이들이 보험을 무료로 이용할 수 있도록 했다. 이번 풍수해보험은 최대 1만명까지 지원한다. 간단한 서류를 제출하면 보험료 부담 없이 가입할 수 있다. 보상한도는 5000만원이며 피해 발생 때 자부담금은 20만원 수준이다. 보험 가입 방법이나 문의는 배민사장님광장과 현대해상 풍수해보험 상담채널에서 확인할 수 있다. 가입 신청은 오는 28일까지 세 차례 걸쳐 1차 8 14일 2차 15 21일 3차 22 28일 진행된다. 보험 효력은 1년으로 1차 가입자는 오는 15일 2차 가입자는 22일 3차 가입자는 29일부터 적용된다. 우아한형제들 권용규 가치경영실장은 “매년 많은 외식업자가 자연재해로 어려움을 겪는데 풍수해보험을 알지 못해 대비를 못하는 경우가 많다”며 “우아한형제들은 더 많은 사람이 도움을 받을 수 있도록 전국으로 지원 범위를 확대할 계획”이라고 전했다.</t>
  </si>
  <si>
    <t>배달의민족 이하 배민 을 운영하는 우아한형제들은 경기도와 ‘외식업 풍수해보험 가입 지원 사업을 위한 업무협약’을 맺었다고 8일 밝혔으며 풍수해보험은 태풍·홍수·강풍 등 자연재해로 인한 피해가 발생했을 때 보상을 받을 수 있는 정책보험으로 이번 풍수해보험은 최대 1만명까지 지원한다.</t>
  </si>
  <si>
    <t>2022-07-01 10:51:49</t>
  </si>
  <si>
    <t>몸에 붙이는 똑똑한 센서 연속혈당측정기… 국산화는 언제쯤</t>
  </si>
  <si>
    <t>2026년 전체 혈당기기 시장 35조 전망 자가측정기 제치고 급속 확산 낮은 정확도는 한계 지적 아이센스 등 국산화 도전 애보트의 연속혈당측정기기 ‘프리스타일 리브레3’의 신체 부착 센서. 직경 21㎜로 미국 1센트 주화 19㎜ 와 비슷한 크기다. 당뇨병 환자에게 필수인 혈당 체크를 위한 혈당측정기기 시장의 판도가 요동치고 있다. 직접 채혈을 해야 하는 자가혈당측정기 SBGM 를 제치고 몸에 부착하고 있으면 자동으로 혈당을 재주는 연속혈당측정기 CGM 가 빠르게 보급되고 있어서다. 1일 관련업계에 따르면 국제당뇨병연맹 IDF 는 지난해 5억4000만명 수준이었던 성인 당뇨병 환자가 2045년에는 7억8000만명까지 늘어날 것으로 최근 추산했다. 당뇨병을 앓고 있는 환자에게는 주기적인 혈당 체크가 필수적인 만큼 혈당측정기기 시장도 급성장할 전망이다. 하지만 SBGM은 직접 손가락 등을 찔러 채혈하는 등 번거로운 과정을 거쳐야 해 환자의 심적 부담이 크다. 반면 CGM은 팔 또는 복부에 붙여놓으면 자동으로 혈당을 지속적으로 측정해 준다. 시장조사업체 모르도르 인텔리전스 Mordor Intelligence 는 글로벌 혈당기기 시장이 지난해 172억달러 약 22조원 규모에서 2026년 272억달러 약 35조원 까지 성장할 것으로 전망했다. 특히 이 중 CGM의 점유율이 지속적으로 상승하고 있다. 국내에서도 2020년 1형 당뇨병 환자를 대상으로 CGM과 소모성 재료에 대해 건강보험을 적용한 데 이어 최근 CGM을 이용한 검사와 검사 결과 판독 등 의료행위에 대해 건강보험 수가를 적용키로 하는 등 CGM 보급에 속도를 내고 있다. 다만 SBGM에 비해 정확도가 낮다는 점은 CGM의 한계로 지적돼 왔다. 실제 혈당과 연속혈당측정치 간의 차이를 뜻하는 ‘평균 절대 상대 차이 MARD ’를 10% 아래로 낮추기가 쉽지 않았기 때문이다. 지난달 열린 미국 당뇨병학회 ADA 에서 애보트의 ‘프리스타일 리브레3 Freestyle Libre 3 ’가 각광받은 이유다. 리브레3는 MARD를 7.9%까지 낮추는 데 성공했다. 덱스콤도 기존 대비 센서를 60% 축소한 ‘G7’을 최근 유럽에서 승인받는 등 글로벌 시장 경쟁이 점차 치열해지는 추세다. 국산 CGM은 언제쯤 아이센스가 개발 중인 연속혈당측정기 CGM 하지만 국산 CGM은 아직 개발되지 못했다. 프리스타일 리브레를 비롯해 휴온스가 수입·판매하는 덱스콤의 ‘G6’ 메드트로닉 코리아의 ‘가디언’ 등이 국내 유통되고 있을 뿐이다. CGM을 개발하려는 국내 바이오테크들의 도전도 이어지고 있다. 현재 아이센스 유엑스엔 필로시스 등이 국산화에 뛰어들었다. 가장 앞서 나가고 있는 곳은 아이센스다. 지난 1월부터 국내에서 CGM 확증임상을 진행하고 있다. 임상이 1 3상으로 이뤄지는 의약품과 달리 의료기기는 초기 연구단계인 탐색임상 과 제품화 단계인 확증임상 으로 구분된다. 확증임상을 성공적으로 마치면 제품화가 눈앞으로 다가오는 셈이다. 남학현 아이센스 대표는 오는 9월께 확증임상 결과가 나올 것으로 보고 있다 며 임상 데이터 분석과 이후 허가 과정 등을 고려하면 내년 상반기 중 출시할 수 있을 것으로 기대된다 고 전했다. 현재 아이센스의 MARD는 9 10% 수준이다. 남 대표는 MARD는 실제 환자 데이터가 쌓이면 점차 낮아질 수밖에 없다 며 시장 출시 후 지속적으로 낮춰나갈 것 이라고 설명했다. 백금 기반의 ‘AGMS’를 개발하고 있는 유엑스엔은 지난해 에스디바이오센서로부터 400억원을 투자받으면서 제품 개발에 탄력을 받고 있다. MARD 9.9%를 목표로 내년 중 국내 임상 및 인허가를 추진하고 있다.</t>
  </si>
  <si>
    <t>국제 당뇨병연맹 IDF 는 당뇨병 환자에게 필수인 혈당 체크를 위해 자가혈당측정기 SBGM 를 제치고 몸에 부착하고 있으면 자동으로 혈당을 재주는 연속혈당측정기 CGM 가 빠르게 보급되고 있어 시장조사업체 모르도르 인텔리전스 Mordor Intelligence 는 글로벌 혈당기기 시장이 지난해 172억달러 약 22조원 규모에서 2026년 272억달러 약 35조원 까지 성장할 것으로 전망했다.</t>
  </si>
  <si>
    <t>2022-07-01 12:10:49</t>
  </si>
  <si>
    <t>민생안전 대책...단순가공식품 부가세 면제</t>
  </si>
  <si>
    <t>세종 뉴스1 김기남 기자 민생안정 대책의 일환으로 병·캔 등으로 개별 포장된 김치 된장 고추장 간장 젓갈류 등 단순가공식품의 부가가치세 10% 인하 첫날인 1일 오전 세종시 이마트 세종점에서 고객들이 상품을 둘러보고 있다. 정부는 2023년까지 단순 가공 식료품의 부가가치세 10%를 면제한다고 최근 발표했다.</t>
  </si>
  <si>
    <t>정부가부는 2023년까지 단순 가공 식료품의 부가가치세 10%를 면제하고, 정부는 2023년까지 단순 가공 식료품의 부가가치세 10%를 면제한다고 최근 발표하면서 민생안정 대책의 일환으로 민생안정 대책의 일환으로 병·캔 등으로 개별 포장된 김치 된장 고추장 간장 젓갈류 등 단순가공식품의 부가가치세 10% 인하 첫날인 1일 오전 세종시 이마트 세종점에서 고객들이 상품을 둘러보고 있다.</t>
  </si>
  <si>
    <t>2022-07-06 17:44:04</t>
  </si>
  <si>
    <t>美 국채 금리 하락 여파  韓국고채 금리 일제히 하락 마감</t>
  </si>
  <si>
    <t>파이낸셜뉴스 국고채 금리가 6일 미국채 금리가 급락한 영향으로 일제히 하락 채권값 상승 했다. 이날 채권시장에서 3년 만기 국고채 금리는 전 거래일보다 6.2bp 1bp 0.01%p 내린 연 3.239%로 마감했다. 1년물과 2년물도 각각 4.5bp 5.9bp 내린 연 2.909%와 연 3.269%로 장을 마쳤다. 5년물과 10년물은 각각 8.4bp 하락했다. 20년물과 30년물은 각각 6.9bp 5.3bp 떨어졌다. 이는 미국채 금리가 경기침체 가능성을 반영하며 하락한 영향이다. 통상 우리나라 국고채 금리는 미국채 금리와 동조화를 이룬다. 지난 6월 중순 3.5%에 근접했던 미국 국채 10년물 금리는 5일 현지시간 2.80%대까지 하락했다. 시장 전문가들은 경기 침체 가능성과 함께 수요 둔화가 인플레이션 완화로 연결될 것이라는 기대가 시장금리 하락 가능성을 높이고 있다고 진단했다. 인플레이션이 기대처럼 하락세가 이어진다면 연준의 중립금리 회귀 가능성을 반영해 시장금리는 2.5%까지 하락할 수 있다는 판단에서다. 박민영 신한금융투자 연구원은 당장 높은 물가 상승률에 대응하기 위해 연준이 기준금리 인상을 지속할 것으로 예상하기에 금리 상승 리스크는 상존한다 면서도 미국 연방준비제도의 강도 높은 긴축이 결국 인플레이션을 잡고 내년에는 기준금리 인하로 전환할 수 있는 기대감이 채권 시장에 반영되고 있다 고 설명했다. 김지만 삼성증권 연구원은 채권시장이 향후 통화정책 경로를 상당 부분 반영하고 있고 기준금리 인상이 후반기로 접어든 상황을 감안하면 단기물 중심으로 점진적인 금리 안정세가 이어질 수 있다고 판단한다 면서 7월 남은 기간은 통화정책 이벤트들을 소화해 가면서 6월보다는 다소 금리가 안정되는 흐름을 보일 것 이라고 예상했다.</t>
  </si>
  <si>
    <t>국고채 금리가 6일 미국채 금리가 급락한 영향으로 일제히 하락 채권값 상승 했으며 시장 전문가들은 경기 침체 가능성과 함께 수요 둔화가 인플레이션 완화로 연결될 것이라는 기대가 시장금리 하락 가능성을 높이고 있다고 진단했고 박민영 신한금융투자 연구원은 당장 높은 물가 상승률에 대응하기 위해 연준이 기준금리 인상을 지속할 것으로 예상하여 금리 상승 리스크는 상존한다면서도 미국 연방준비제도의 강도 높은 긴축이 결국 인플레이션을 잡고 내년에는 기준금리 인하로 전환할 수 있는 기대감이 채권 시장에 반영되고 있다 고 설명했다.</t>
  </si>
  <si>
    <t>2022-07-05 16:36:25</t>
  </si>
  <si>
    <t>코로나 가을 대유행 우려되는데…개량백신 부스터샷 늦어지나</t>
  </si>
  <si>
    <t>BA.4·BA.5 방어 백신 10월에야 나올 듯…미 FDA 위원들 더 늦어질 수도 오미크론 원형 겨냥한 백신은 즉시 생산 가능… 어떤 것이라도 최신 백신 필요해 코로나19 백신 AFP 연합뉴스 자료사진. 재판매 및 DB 금지 서울 연합뉴스 신재우 기자 코로나19가 가을에 대규모로 재확산할 개연성이 커지고 있지만 현재 유행 중인 오미크론 하위변종을 막을 수 있는 개량 백신이 제때 보급되지 않을 수 있다고 뉴욕타임스 NYT 가 4일 현지시간 보도했다. 보도에 따르면 앞서 미국 보건당국은 올해 하반기에 코로나19를 효과적으로 억제하기 위해 백신 제조사인 화이자와 모더나에 지난겨울 유행했던 오미크론 원형 바이러스가 아닌 BA.4와 BA.5 변이를 막을 백신을 개발해달라고 요청했다. BA.4와 BA.5는 오미크론에서 파생된 하위변이로 현재 전세계에서 코로나19 유행을 주도하고 있다. 화이자와 모더나는 모두 미국 회사인 만큼 신종변이용 개량 백신은 미국에서 가장 먼저 승인을 받을 것으로 보인다. 문제는 이 개량 백신이 미국에서도 제때 보급되지 못할 수 있다는 것이다. 두 제조사는 신규 백신을 오는 10월에나 정부에 전달할 수 있다고 밝혔는데 지난주 미 식품의약국 FDA 회의에 참석한 일부 자문위원들은 공급 일정이 그보다 더 늦춰질 수도 있다고 경고했다. 기존 백신으로 형성된 집단면역이 날이 갈수록 약화하는 상황에서 신종 변이를 막아줄 새 백신이 빨리 보급되지 않는다면 올가을과 겨울에는 코로나19 팬데믹이 다시 한번 전 세계를 휩쓸 수 있다는 우려가 나온다. 이미 미국에서는 최근 확진자가 급증하고 있고 영국 프랑스 포르투갈 벨기에 등 유럽에서도 병원 입원자가 급증세를 타고 있다. 역학자들은 최악의 경우 향후 1년 안에 미국 안에서 20만명의 코로나19 사망자가 발생할 수 있다는 암울한 전망을 내놓고 있다. 화이자·모더나 CG 연합뉴스TV 제공 NYT에 따르면 오미크론 원형 바이러스를 겨냥한 백신은 개발이 끝났다. 화이자와 모더나는 이미 시판용 백신 생산에 들어갔고 모더나는 여름부터 공급이 가능하다고 밝혔다. 과학자들은 가을까지는 두 백신 중 어떤 것이라도 빨리 맞는 것이 중요하다고 지적했다. 과학계 설명에 따르면 오미크론 원형 바이러스에 대응해 개발된 백신은 오미크론에서 파생된 하위 변이에도 일정 부분 방어 능력이 있다. 이런 특징 때문에 다른 나라들은 더 빨리 사용할 수 있는 오미크론 원형 백신을 선택할 가능성이 있다고 NYT는 전했다.</t>
  </si>
  <si>
    <t>4타임스 NYT 4일 보도에 따르면 미국 보건당국은 백신 제조사인 화이자와 모더나에 지난겨울 유행했던 오미크론 원형 바이러스가 아닌 BA.4와 BA.5 변이를 막을 백신을 개발해달라고 요청했으나, BA.4와 BA.5는 오미크론에서 파생된 하위변이로 현재 전세계에서 코로나19 유행을 주도하고 있어 가을에 대규모로 재확산할 개연성이 커지고 있지만 현재 유행 중인 오미크론 하위변종을 막을 수 있는 개량 백신이 제때 보급되지 않을 수 있다고 밝혔다.</t>
  </si>
  <si>
    <t>2022-07-01 07:17:00</t>
  </si>
  <si>
    <t>기로에선 LCD…수요 둔화로 밀리고 올레드에 치이고</t>
  </si>
  <si>
    <t>기사내용 요약 6월 상반월 LCD 패널가 전월 대비 20% 급락 수요 감소로 침체 우려 확산…4분기 반등 전망도 서울 뉴시스 조수정 기자 서울 중구 롯데하이마트 서울역롯데마트점에 컴퓨터와 주변기기 등이 진열돼 있다. 2022.06.01. chocrystal newsis.com 서울 뉴시스 이인준 기자 TV 모니터 등 수요 산업의 부진으로 액정표시장치 LCD 의 시대가 저물고 있다. 올해 들어 LCD 패널의 가격 내림세가 지속되고 업체들이 속속 감산에 나서고 있는 상황이다. 1일 시장조사업체 위츠뷰에 따르면 지난 6월 상반월 1 15일 기준 32인치 LCD TV 패널 가격은 30달러를 기록해 한 달 전인 5월 상반월 36달러 보다 20% 하락했다. 1년 전인 지난해 6월 상반월 87달러 과 비교하면 불과 3분의 1 수준이다. TV 시장의 수요 부진이 예상보다 커지면서 하방 압력이 커지고 있다. 모니터 시장도 시장조사기관 트렌드포스에 따르면 올해 2분기 LCD 모니터 패널 출하량이 4250만대로 전 분기 대비 11.3% 감소한 것으로 추정됐다. 이 업체는 3분기에도 3780만대로 전 분기 대비 11.2% 줄어들 것으로 예측했다. LCD 패널 시장이 급속하게 위축되고 있는 것과 달리 프리미엄에 속하는 차세대 패널인 올레드 OLED·유기발광다이오드 는 기세등등하다. 시장조사기관 옴디아는 올해 전 세계 TV 출하량을 종전보다 284만5000대 하향 조정한 총 2억879만4000만대로 전망했다. 지난해 연간 출하량과 비교하면 474만3000대가 감소했고 지난 3월 전망보다는 284만5000대가 더 줄었다. 반면 올레드 TV는 종전의 전망치 800만대를 그대로 유지했다. 옴디아는 전 세계 시장에서 올레드 TV의 금액 기준 점유율이 지난해 처음 두 자릿수를 넘어선 가운데 올해 13.3%를 기록할 것으로 전망했다. 다만 LCD 패널이 이대로 주저앉지 않을 것이라는 분석도 있다. 삼성이 주도하는 LCD를 기반으로 한 큐엘이디 QLED 진영이 여전히 시장 주도권을 쥐고 있기 때문이다. 옴디아에 따르면 올해 1분기 1500달러 이상 약 190만원 이상 프리미엄 TV 시장에서 QLED TV의 점유율은 42.7%를 기록해 올레드 TV 36.3%에 6.4%p 차로 앞섰다. LCD 제조업계도 감산 등 대응에 나섰다.</t>
  </si>
  <si>
    <t>시장 시장조사업체 위츠뷰는 6월 LCD TV 패널 가격이 20% 하락했다고 전하며 TV 모니터 등 수요 산업의 부진으로 액정표시장치 LCD의 시대가 저물고 패널 시장이 급속하게 위축되고 있는 것과 달리 프리미엄에 속하는 차세대 패널인 올레드 OLED·유기발광다이오드 는 기세등등하다고 밝혔다.</t>
  </si>
  <si>
    <t>2022-07-05 11:06:37</t>
  </si>
  <si>
    <t>환율 방어에 썼나...외환보유액 94억불↓금융위기 이후 최대</t>
  </si>
  <si>
    <t>지난 4일 오후 서울 여의도 KB국민은행 딜링룸 전광판에 지수가 표시되고 있다 사진 뉴시스 지난달 우리나라의 외환보유액이 한달 만에 94억달러 약12조원 넘게 급감했다. 2008년 글로벌 금융위기 이후 가장 크게 줄었다. 지난달 원 달러 환율이 1300원선을 남나들자 외환 당국이 환율 방어에 나선 결과로 시장은 보고 있다. 한국은행이 5일 발표한 2022년 6월말 외환보유액 에 따르면 지난달 말 우리나라의 외환보유액은 4382억8000만달러로 전월말 4477억1000만달러 보다 94억3000만달러 감소했다. 2008년 11월 117억5000만 달러 이후 13년 6개월 만에 최대 감소폭이다. 외환보유액은 지난 2월 4617억6629만달러 이래로 감소세다. △3월 39억6000만 달러 △4월 85억1000만 달러 △5월 15억9000만 달러 △6월 94억3000만 달러 등으로 4개월 동안 234억9000만 달러가 줄었다. 단기간 이 정도로 큰 폭으로 줄어든 것은 이례적인 일이다. 직전 최고폭으로 감소했던 2008년 11월 금융위기 당시에는 4월부터 8개월 연속 감소해 637억3971만달러가 증발했다. 이같이 외환보유액이 줄어든 것은 외환당국이 원 달러 환율 방어를 위해 달러화 매도 개입 등을 단행했기 때문인 것으로 시장은 분석하고 있다. 환율은 기본적으로 시장에서 결정되지만 급등이나 급락 등 일정 방향으로 지나친 쏠림 현상이 발생할 경우 외환당국이 시장 안정 조치를 취한다. 최근처럼 달러화 가치가 치솟아 원화 가치가 상대적으로 하락할 때는 달러화를 시장에 풀어 환율 방어에 나서는 방식이다. 반대의 경우에는 달러화를 사들인다. 한은이 공개한 2022년 1분기 1 3월 외환당국 순거래 에 따르면 올 1분기 외환시장에서 83억1100만달러가 순거래액으로 집계됐다. 당국이 외환시장에서 83억1000만 달러를 순매도 했다는 뜻이다. 이는 외환당국이 외환 순거래액을 공개하기 시작한 뒤 역대 최대 규모다. 직전 분기인 지난해 4분기에는 68억8500만달러를 순매도했다. 연준이 올 2분기에 기준금리 자이언트 스텝 한 번에 0.75%포인트 인상 을 밟은 만큼 향후 달러 순매도 규모는 더 늘어날 공산이 크다. 미국의 공격적인 긴축으로 달러화 강세가 두드러지면서 월평균 원 달러 평균은 1년 전인 지난해 6월 1121.99원에서 지난달 1280.83원으로 올랐다. 지난달 미 달러화가 강세를 보인 점도 외환보유액 감소 폭을 키운 원인이다. 달러가 강세를 보이면 미국 달러화가 아닌 유로화·파운드화 등 다른 외화자산의 달러 환산액이 줄어들기 때문이다. 지난달 말 기준 주요 6개국 통화 대비 달러 가치를 나타내는 미 달러화 지수인 달러인덱스 DXY 는 105.11로 전월 101.67 보다 3.4% 상승했다. 외환보유액에서 가장 많은 비중을 차지하는 미 국채 정부기관채 등을 포함하는 유가증권은 3952억7000만달러로 62억3000만달러 감소했다. 미 국채 등을 매도한 영향이다.환율 급등세를 방어하기 위해 보유하던 미 국채를 매도해 달러 공급을 늘린 것이다. 예치금은 26억4000만달러 줄어든 192억3000만 달러로 집계됐다. IMF 국제통화기금 SDR 특별인출권 은 145억7000만 달러로 한달 사이 5억1000만달러 줄었다. 금은 47억9000만달러로 전월과 같았다. 지난 5월 말 기준 우리나라의 외환보유액은 16억 달러 감소한 4477억 달러로 세계 9위 수준으로 전달과 같았다. 중국 81억 달러 과 일본 75억 달러 스위스 93억 달러 인도 65억 달러 등 세계 10위권 국가 중 5곳의 외환 보유액이 늘었다. 반면 우리나라와 러시아 56억 달러 홍콩 7억 달러 싱가포르 199억 달러 는 감소했다. 다만 외환보유액 감소가 글로벌 강 强 달러로 인한 것인 만큼 크게 우려할 상황은 아니라는 게 한은측의 입장이다. 지난해 연말부터 달러화가 강세를 보이고 있지만 미국의 긴축과 러시아와 우크라이나 전쟁 등 외부 요인에 의한 것이 대부분이고 국내 리스크 요인은 크지 않다는 이유에서다. 한은 관계자는 지난 6월 달러 강세폭이 상당히 커지면서 기타통화 외화자산의 미달러화 환산액이 줄어든 영향이 컸다 며 환율 급등으로 인한 외환시장 변동성 완화를 위해 달러 매도에 나선 점 외화 예수금이 감소로 금융기관이 한은에 맡겨 둔 돈도 줄어든 점 등이 영향을 미쳤다 고 말했다.</t>
  </si>
  <si>
    <t>5일은행이 5일 발표한 2022년 6월말 외환보유액에 따르면 지난달 말 우리나라의 외환보유액은 4382억8000만달러로 전월말 4477억1000만달러 보다 94억3000만달러 감소해  2008년 11월 117억5000만 달러 이후 13년 6개월 만에 최대 감소폭으로 2008년 글로벌 금융위기 이후 가장 크게 줄었다.</t>
  </si>
  <si>
    <t>2022-07-09 19:00:02</t>
  </si>
  <si>
    <t>이도경의 플레e 이스포츠 에이전트 제도 도입시 고려 사항</t>
  </si>
  <si>
    <t>국회 문화체육관광위원회 소속 더불어민주당 이상헌 의원실 이도경 보좌관 칼럼 파이낸셜뉴스 이스포츠 에이전트 제도 도입에 관한 두 번째 글이다. 이스포츠 에이전트가 제도권에 들어오기 위해서 검토되어야 할 사안들을 구체적으로 살펴보고자 한다. 일단 이스포츠 에이전트에 대한 정의와 업무의 범위를 명확하게 규정할 필요가 있다. 과거 에이전트의 업무는 선수와 구단간 입단·이적 및 연봉 등의 계약체결을 대행하는 것에 한정되어 있었다. 그러나 최근 들어 에이전트의 활동 범위와 역할이 확대되는 추세다. 이를테면 마케팅 대행부터 세금 재산 투자 언론 대응 세무·보험·경력 자문 해외 진출 시 비자 발급 세무 통역까지 아우르고 있다. 즉 선수의 프라이버시 문제는 물론 선수들의 경기 외 모든 사회생활까지 관리하는 방향으로 업무영역이 넓어지고 있는 것이다. 국회 문화체육관광위원회 소속 더불어민주당 이상헌 의원실 이도경 보좌관 문제는 에이전트 업무를 최소로 한정하여 본연의 전문성을 강화하자니 할 수 있는 일이 과도하게 제한되고 활동영역을 폭넓게 인정하자니 타 직업과의 법적 마찰까지 있을 수 있다. 특히 법률자문의 경우 변호사법 위반 소지가 있다. 변호사법을 살펴보자. 제3조에서 소송행위 및 행정처분 청구 대리행위와 일반 법률 사무를 변호사의 직무로 규정하고 있고 동법 제4조에서 변호사가 되기 위해서는 변호사 시험에 합격하거나 판사 또는 검사의 자격이 있는 자로 제한하고 있다. 이 말인즉슨 이스포츠 에이전트의 정의와 업무를 제대로 규정하지 않을 경우 변호사 자격 없이 계약 대행과 소송 대리를 하는 것은 현행법에 저촉될 수 있다는 뜻이다. 그렇다면 변호사만 자격을 허용해야 하는건가 하는 생각이 들 수 있지만 그건 그거대로 문제다. 법률 사무도 중요하지만 선수의 이적이나 입단을 위해서는 아무래도 폭넓은 인적 네트워킹이 우선시 되기 때문이다. 실제로 현재 활동 중인 이스포츠 에이전트 대부분은 과거 이스포츠 영역에서 활동했던 경력을 가지고 있다. 바꿔말하면 현장전문성이 법률신뢰도보다 우선된다고 표현할 수도 있다. 타종목에서도 비슷한 논란이 있었다. 과거 우리나라 프로야구는 선수 대리인 자격을 변호사로 제한해오다 2018년부터 이를 폐지했다. 대신 프로야구선수협회 공인시험을 통과하면 에이전트 자격을 부여하는 방식으로 변경했다. 바뀐 이유는 단순하다. 당시 프로야구선수협회 사무총장의 말을 빌리자면 변호사 자격을 가지고 있다고 해서 구단과의 협상이나 자문을 잘하는 것은 별개의 문제라는 것이다. 참고로 이 사무총장은 변호사였다. 에이전트 공인시험 첫 해 합격자 중 변호사의 비율이 과반을 넘지 못한 사실도 이 주장을 뒷받침했다. 이스포츠 에이전트 제도의 운영 형태에 대한 고민도 필요하다. 형태는 크게 허가제 등록제 신고제로 구분할 수 있다. 허가제는 앞서 설명한 국내 프로야구의 선수대리인 공인시험 제도를 대표적인 예로 꼽을 수 있다. 자격시험을 통과해야 자격을 취득할 수 있기 때문에 나머지 형태에 비해 진입 장벽이 가장 높다. 두 번째로는 특정 조건을 충족할 경우 등록을 승인하는 등록제의 방식이 있다. 우리나라 축구협회의 선수중개인이 이 방식이다. 축협은 ‘자연인 또는 법인으로서 중개 업무를 하고자 하는 자는 그 업무 개시 전 중개계약체결 전 에 협회에 등록 해야 한다.’는 선수중개인 관리규정을 두고 있다. 아울러 중개인으로 등록하기 위해서는 몇 가지 서류를 제출하도록 하고 있다. 마지막으로 신고제의 형태도 고민해 볼 수 있다. 그러나 단순 신고만으로 에이전트가 될 수 있다는 점에서 에이전트가 난립하고 그 권한에 대한 신뢰도가 낮아질 수 있다는 것이 치명적인 단점이다. 이스포츠 종목별 고유의 특성도 고려되어야 한다. 과거 스타크래프트1의 경우 초기에는 선수 개인 중심으로 리그가 운영되다보니 에이전트도 개인 매니지먼트 형태로 활동했다. 이후 스타리그의 흥행에 따라 팀 창단이 이어졌고 이는 팀 단위 중심의 리그로 개편됨에 따라 에이전트 역시 개인 스폰서십이 아닌 계약체결대행 중심으로 역할이 변화하였다. 팀 게임으로 운영되는 리그오브레전드 또한 스타크래프트의 에이전트와 유사하되 업무 범위가 다변화되고 있다. 배틀그라운드나 발로란트 카운터스트라이크 같은 FPS 게임의 경우 아직까지는 우리나라에서 리그오브레전드 규모로 크지 못하고 있다. 이 때문인지 에이전트가 존재하긴 하나 미약한 형태와 제한적인 업무만 수행하는 정도로 파악되고 있다. 그러나 향후 이 게임들이 인기를 끌게 되어 이스포츠 시장이 커지면 에이전트의 역할도 바뀌게 될 것이다. 한편 철권이나 카트라이더와 같은 개인 종목이 대세가 될 경우 에이전트는 매니지먼트의 형태가 될 가능성이 높다. 이처럼 종목마다 고유의 특징이 있고 그에 따라 에이전트의 역할과 형태도 다양하기 때문에 이스포츠 에이전트 제도도 이러한 종목별 특성을 반영해야 한다. 그렇지 않고 획일화된 규정을 모든 종목에 적용하게 된다면 시장의 혼란은 필연적일 것이다. 이스포츠 시장은 매년 성장하고 있다. 시장이 성숙해가는 만큼 체계적인 이스포츠 에이전트 제도도 만들어질 때가 됐다. 앞서 언급한 여러 내용을 충분히 고려하여 탄탄한 제도를 만들어야 한다. 좋은 제도는 우수한 에이전트를 낳을 것이고 훌륭한 에이전트는 선수와 팀의 가치를 높이는데 큰 역할을 할 것이다.</t>
  </si>
  <si>
    <t>이 에이전트의 업무가 선수와 구단간 입단·이적 및 연봉 등의 계약체결을 대행하는 것에 한정되어 있었으나, 최근 들어 에이전트의 활동 범위와 역할이 확대되면서 활동영역을 폭넓게 인정하자니 타 직업과의 법적 마찰까지 있을 수 있으므로 에이전트의 정의와 업무를 제대로 규정하지 않을 경우 계약 대행과 소송 대리를 하는 것은 현행법에 저촉될 수 있다는 뜻을 내포하고 있다.</t>
  </si>
  <si>
    <t>2022-07-03 12:25:34</t>
  </si>
  <si>
    <t>월리 복장 입고 놀아요</t>
  </si>
  <si>
    <t>서울 뉴스1 임세영 기자 3일 서울 영등포구 여의도 더현대서울에서 열린 월리 행복 걷기 챌린지 행사에서 모델들이 모즈를 취하고 있다. 이번 행사는 3300㎡ 1000평 규모에 달하는 녹색 공원 콘셉트의 사운즈 포레스트 사이사이에 13m 높이 초대형 월리 등 다양한 월리 캐릭터 조형물을 설치했으며 월리 복장 입기 만보 걷기 챌린지 등 고객들의 참여 프로그램이 특징이다.</t>
  </si>
  <si>
    <t>녹 서울 영등포구 여의도 더현대서울에서 3일 서울 영등포구 여의도 더현대서울에서 열린 월리 행복 걷기 챌린지 행사에서 사운즈 포레스트 사이사이에 13m 높이 초대형 월리, 월리 복장 입기 만보 걷기 챌린지, 월리 복장 입기 챌린지 등 고객들의 참여 프로그램이 특징으로 3일 서울 영등포구 여의도 더현대서울에서 모델들이 모즈를 취하고 모델들이 모즈를 취하고 있다.</t>
  </si>
  <si>
    <t>2022-07-01 09:14:05</t>
  </si>
  <si>
    <t>수협은행 세금 카드 납부 무이자할부 혜택 받으세요</t>
  </si>
  <si>
    <t>파이낸셜뉴스 Sh수협은행은 1일부터 재산세를 비롯한 각종 세금을 카드로 납부하는 고객들을 위해 무이자할부 서비스를 연장 시행한다. 국세 관세 지방세 4대 보험료를 수협카드로 5만원 이상 결제하면 최장 3개월 이내에서 무이자할부 혜택을 받을 수 있다. 세금납부 무이자할부 행사기간은 12월 31일까지다. 한편 수협은행은 수협카드를 이용하는 고객들에게 할부수수료 부담을 줄여주는 혜택을 제공하는 차원에서 일부 가맹점 대상 최대 10개월 무이자할부 이벤트도 진행한다.</t>
  </si>
  <si>
    <t>수협은행은 1일부터 재산세를 비롯한 각종 세금을 카드로 납부하는 고객들을 위해 무이자할부 서비스를 연장 시행하는데, 수협카드로 5만원 이상 결제하면 최장 3개월 이내에서 무이자할부 혜택을 받을 수 있고 세금납부 무이자할부 행사기간은 12월 31일까지다.</t>
  </si>
  <si>
    <t>2022-07-01 14:21:01</t>
  </si>
  <si>
    <t>추경호 “하반기 수출 여건 녹록지 않아…현장 주요 애로 해소”</t>
  </si>
  <si>
    <t>수출기업 현장 간담회 수출활력 지속 정책방향 논의할 것 대외 리스크 대응·수출 저변 기반 확대 추경호 부총리 겸 기획재정부 장관이 7월 1일 인천 남동공단내 산업용 로봇의 핵심부품을 제조.수출하는 에스피지를 현장방문해 생산라인을 시찰하며 관계자의 설명을 듣고 있다. ⓒ기획재정부 데일리안 박상인 기자 추경호 부총리 겸 기획재정부 장관은 1일 “하반기 수출여건이 녹록지 않다”며 “정부는 수출 모멘텀이 지속되도록 대외리스크 대응 수출 저변 기반 확대 등을 중점 추진해 나가겠다”고 밝혔다. 추 부총리는 이날 오전 인천 남동공단 내 산업용 로봇 핵심부품 제조·수출 기업인 에스피지 본사에서 수출기업들과 간담회를 열고 “무엇보다 수출현장의 주요 애로를 해소하고 수요가 많은 과제 중심으로 지원을 확대하겠다”며 이같이 말했다. 그는 “우리 수출은 글로벌 인플레이션과 주요국 긴축 러시아·우크라이나 전쟁 장기화 등 어려운 대외여건에도 증가세를 이어가고 있지만 6월 수출은 다소 약화됐다”며 “최근 원자재 가격상승 공급망 불안 환율 변동 등에 따른 수출기업 애로가 적지 않은 상황”이라고 설명했다. 이어 최근 수출기업이 직면한 어려움 대부분이 단시일 내 개선되기 쉽지 않은 대외적인 요인임을 고려할 때 하반기 수출여건 녹록지 않을 것으로 전망된다 며 수출현장의 주요 애로를 해소하고 수요가 많은 과제 중심으로 지원을 확대하겠다 고 강조했다. 정부는 수출 활력 회복을 위해 대외 리스크 대응 수출 저변 기반 확대 등의 정책 과제를 중점 추진한다는 방침이다. 추 부총리는 “중소·중견기업에 대해 무역금융을 확대하고 물류·공급망 등 현안 대응을 위한 금융지원도 강화하겠다”며 “중소화주 전용 선적공간 확보 등 중소 수출업계의 물류 부담 완화를 지원하고 중소기업 전용 공동물류센터 확충 등 인프라를 보강하겠다”고 했다. 또 “수출기업의 만성적 애로요인인 인력난 완화를 위해 근로시간제 개선 청년·외국인 고용 확대 등을 추진하겠다”며 “국내외 전시회·온라인 상설전시관 운영 등 중소·중견기업 수출마케팅을 강화하고 무역의 디지털 전환과 서비스 무역 확산도 적극 지원하겠다”고 강조했다.</t>
  </si>
  <si>
    <t>추경호 부총리 겸 기획재정부 장관은 최근 수출기업이 직면한 어려움 대부분이 단시일 내 개선되기 쉽지 않은 대외적인 요인임을 고려할 때 하반기 수출여건이 녹록지 않을 것으로 전망된다 며 수출현장의 주요 애로를 해소하고 수요가 많은 과제 중심으로 지원을 확대하겠다고 밝혔다.</t>
  </si>
  <si>
    <t>2022-07-04 17:18:03</t>
  </si>
  <si>
    <t>이복현 금감원장 금리상승 취약계층 상환부담 완화 방안 모색</t>
  </si>
  <si>
    <t>긴급 리스크 점검회의 개최… 관계기관과 적극적으로 협조해 나갈 것 이복현 금융감독원장이 금리상승기에 취약계층의 대출 이자 상환부담을 완화할 방안을 모색해달라고 했다. 사진은 지난달 20일 이복현 금감원장이서울 중구 은행회관에서 열린 은행장 간담회에 참석해 발언하고 있는 모습이다. 윤웅 기자 이복현 금융감독원장이 4일 긴급 리스크 점검회의를 열고 서민·취약계층이 금리상승 자산시장 가격조정으로 과도한 상환부담을 겪지 않도록 연착륙 방안을 적극적이고 세밀하게 모색해달라 고 했다. 이복현 원장은 우크라이나 전쟁 장기화와 주요국의 통화긴축 가속화 등 대외여건 악화로 국내경제 성장세가 둔화하고 있다 며 금리 상승으로 과다채무자 등 취약차주를 중심으로 이자 부담이 증가하고 주식·부동산 등 자산 가격 조정이 나타나고 있다 고 상황을 진단했다. 그러면서 차주부실 담보가치 하락에 따른 개별 금융사의 유동성·건전성 리스크를 업권별 특성을 감안해 집중적으로 관리해야 한다 며 금융시스템 리스크로 전이되지 않도록 모니터링 강화 및 대응체계를 구체화해달라 고 당부했다. 이날 회의에서 이복현 원장은 금리 상승에 따른 취약차주 금융회사 부실위험 외화유동성 사정 등을 중점 점검했다. 우선 은행 부문에서는 △예대금리차 공시 개선 △금리인하 요구제도 활성화 △취약차주 맞춤형 지원 확대 등을 통해 취약차주의 부실화 가능성 최소화하는 방안을 논의했다. 외환시장은 대외리스크 확대에 대비해 외화유동성 관련 취약부문이 발생하지 않도록 취약 금융회사별로 관리를 더욱 강화하기로 했다. 보험 부문은 자체 자본관리 강화 유상증자 등 자본확충을 유도하고 취약회사에 대한 상시점검을 통해 필요시 조치방안을 강구하기로 했으며 또한 금융투자 부문과 관련해 시장지표 추이 외국인 투자매매동향에 대한 실시간 모니터링을 강화하는 한편 업계와 공동으로 증권사의 건전성 유동성 등 리스크 요인별 대응능력을 상시 점검할 계획이다. 중소서민 금융 관련해서는 취약차주 비중이 높은 특성상 신용리스크 확대에 대비 가계·부동산PF·경기민감업종 대출 등에 대한 충당금 추가 적립 등 손실흡수능력을높이도록 지도할 방침이다. 이복현 원장은 위기 상황에서 경제·금융시장 안정화를 위해 주어진 역할을 충실히 해 나가는 동시에 금융위·기재부 등 관계기관과 적극적으로 협조해 나갈 것 이라고 강조했다. 발로 뛰는 더팩트는 24시간 여러분의 제보를 기다립니다.</t>
  </si>
  <si>
    <t>이복현 금융감독원장은 긴급 리스크 점검회의를 열고 서민·취약계층이 금리상승 자산시장 가격조정으로 과도한 상환부담을 겪지 않도록, 취약차주 금융회사 부실위험 외화유동성 사정 등을 중점 점검하고 경제·금융시장 안정화를 위해 주어진 역할을 충실히 해 나가는 동시에 금융위·기재부 등 관계기관과 적극적으로 협조해 나갈 것이라고 강조했다.</t>
  </si>
  <si>
    <t>2022-07-03 18:10:04</t>
  </si>
  <si>
    <t>IR52 장영실상 대우조선해양 LNG연료추진선용 독립형 탱크</t>
  </si>
  <si>
    <t>니켈보다 저렴한 망간 사용…영하 163도 끄떡없어 왼쪽부터 최중효·김정현 책임연구원 지헌영 책임엔지니어 이동권 수석부장. 대우조선해양이 개발한 액화천연가스 LNG 연료추진선용 독립형 극저온 고망간강 탱크가 26주 차 IR52 장영실상을 수상했다. 유해 가스 저감이 가능한 LNG 연료 사용이 확대되는 상황에서 LNG 저장 탱크 소재와 설계·생산 기술을 국산화한 성과다. 향후 친환경 선박 수주와 건조에도 도움이 될 것으로 기대된다. LNG연료추진선은 액화 온도가 163도에 달한다. 이 때문에 저온에서 견딜 수 있는 소재로 탱크를 만들어야 한다. 컨테이너선 등 대형 연료 탱크가 필요한 선종에서는 프랑스 GTT가 특허권을 갖고 있는 MARK3 타입이 주로 사용됐다. 스테인리스 니켈 등 소재를 아주 얇게 펴 보온재와 겹쳐서 쓰는 형태다. 이 타입 탱크를 만들려면 기술 사용료를 제공해야 한다. 대우조선해양은 2011년부터 고망간강 소재를 사용해 LNG연료추진선용 탱크를 개발하는 작업을 해왔다. 소재를 개발하는 일도 험난했지만 개발된 소재를 용접할 수 있는 재료를 개발하고 용접 기술을 확보하는 데도 시간이 필요했다. 개발된 후에도 상용화하기까지 쉽지 않은 절차가 남아 있었다. 기존에 사용되던 니켈 스테인리스가 아닌 망간이 사용됐기 때문에 국제적으로 인정받을 필요가 있었다. 꾸준한 개선과 노력 시제품 제작 등을 거쳐 대우조선해양의 고망간강 탱크는 승인을 받을 수 있었다. 이동권 대우조선해양 선박구조기본설계부 수석부장은 고망간강으로 탱크를 만들면 제작비를 낮출 수 있다 며 망간 원가 자체가 니켈 대비 저렴하고 가격이 안정돼 있다. 우크라이나 사태 전에도 니켈 가격은 변동이 심했다 고 설명했다. 또 멤브레인 방식은 처음부터 탱크가 선체에 붙은 채로 제작돼 선체 형상이 정해진다. 배 형상 자유도가 떨어지는 것 이라며 이번에 개발한 탱크는 선체와 독립돼 배가 어떤 형태여도 문제없다 고 전했다. 대우조선해양은 고망간강 LNG 연료 탱크를 탑재하는 초대형 컨테이너선을 12척 수주하는 등 성과를 보이고 있다. 압력용기식 탱크를 탑재하는 대형 유조선 14척에 대한 계약도 완료됐다. 대우조선해양은 암모니아·수소를 운반하는 탱크에도 고망간강을 적용하는 방안을 연구하고 있다. 미래 친환경 연료가 LNG에서 암모니아 수소 등으로 확대 적용될 것으로 예상하기 때문이다.</t>
  </si>
  <si>
    <t>유조선해양이 유해 가스 저감이 가능한 LNG 연료 사용이 확대되는 상황에서 LNG 저장 탱크 소재와 설계·생산 기술을 국산화하며 개발한 액화천연가스 LNG 연료추진선용 독립형 극저온 고망간강 탱크가 26주 차 IR52 장영실상을 수상하여, 향후 친환경 선박 수주와 건조에도 도움이 될 것으로 기대된다.</t>
  </si>
  <si>
    <t>2022-07-01 15:40:50</t>
  </si>
  <si>
    <t>머니S포토 박보균 문체부 장관 발언 경청하는 이정헌 넥슨코리아 대표이사</t>
  </si>
  <si>
    <t>이정헌 넥슨코리아 대표이사가 1일 오후 서울 강남구 한국게임산업협회에서 열린 문화체육관광부 장관 게임업계 소통 간담회 에서 박보균 문체부 장관의 모두발언을 경청하고 있다. 이날 간담회에는 박 장관을 비롯해 이정헌 넥슨 대표 도기욱 넷마블 대표 장현국 위메이드 대표 등이 참석 선택적 근로시간제 및 P2E 규제 중국 판호 중국 내 게임 서비스 허가 문제 등 게임업계 현안을 논의했다.</t>
  </si>
  <si>
    <t>이 장관과 이정헌 넥슨 대표, 이정헌 넥슨 대표, 도기욱 넷마블 대표 장현국 위메이드 대표 등이 참석하여 선택적 근로시간제 및 P2E 규제 중국 판호 중국 내 게임 서비스 허가 문제 등 게임업계 현안을 논의하였으며, 1일 오후 서울 강남구 한국게임산업협회에서 열린 문화체육관광부 장관 게임업계 소통 간담회에서는 선택적 근로시간제 및 P2E 규제 중국 판호 중국 내 게임 서비스 허가 문제 등 게임업계 현안을 논의하였다.</t>
  </si>
  <si>
    <t>2022-07-05 14:12:11</t>
  </si>
  <si>
    <t>구글 인앱결제 횡포에  반기 카카오톡 업데이트 중단</t>
  </si>
  <si>
    <t>구글이 자사 인앱결제 정책을 따르지 않았다는 이유로 카카오톡 앱 최신버전 v9.8.5 에 대해 구글플레이 스토어 등록 심사를 거부했다. 사진 카카오 홈페이지 캡쳐 구글이 자사 인앱결제 정책을 따르지 않았다는 이유로 카카오톡 앱 최신버전 v9.8.5 에 대해 구글플레이 스토어 등록 심사를 거부했다. 5일 업계에 따르면 현재 구글 플레이에서 카카오톡 최신버전 v9.8.5 대신 이전 버전 v9.8.0 만 내려받을 수 있다. 안드로이드 이용자가 카카오톡 최신 버전 v9.8.5 을 사용하려면 구글플레이 대신 원스토어나 포털 다음에서 다운 받아야 한다. 이와 같은 일이 벌어진 것은 인앱결제를 둘러싼 구글과의 갈등 때문이다. 구글이 자사의 인앱결제 정책을 따르지 않는다는 이유로 카카오톡 최신 버전의 심사를 거절했기 때문이다. 구글은 지난 4월부터 아웃링크 등 외부 결제 방식을 전면 금지한 상태다. 인앱결제 또는 개발자 제공 인앱결제 시스템만 허용하겠다는 선포했다. 지난달부터는 해당 정책을 준수하지 않는 앱을 구글 플레이스토어에서 삭제하겠다고 고지한 바 있다. 카카오는 구글이 인앱결제 정책을 강제하자 카카오톡 앱내 아웃링크 외부연결 링크 방식의 웹 결제를 안내해왔다.</t>
  </si>
  <si>
    <t>인앱결제 또는 개발자 제공 인앱결제 시스템만 허용하겠다는 선포로 구글이 자사 인앱결제 정책을 따르지 않았다는 이유로 카카오톡 앱 최신버전  구글플레이 스토어 등록 심사를 거부했으며, 지난달부터는 해당 정책을 준수하지 않는 앱을 구글 플레이스토어에서 삭제하겠다고 고지한 바 있다.</t>
  </si>
  <si>
    <t>2022-07-01 09:35:54</t>
  </si>
  <si>
    <t>팔 사람은 많고 살 사람은 없다…수도권 아파트 수급지수 뚝뚝</t>
  </si>
  <si>
    <t>수도권 매매수급지수 3년여만에 90 아래로 서울 8주째 매수 위축…거래절벽·가격하락 ＜아시아경제 자료사진＞ 아파트 매매시장에서 팔 사람만 늘어나고 살 사람은 줄어드는 수급 불균형이 가속화하고 있다. 1일 한국부동산원 조사에 따르면 이번주 수도권 아파트 매매수급지수는 89.8을 기록하며 90 이하로 떨어졌다. 수도권 매매수급지수가 90 이하로 내려온 것은 2019년 8월 12일 89.6 조사 이후 2년 10개월 만에 처음이다. 매매수급지수는 기준선 100 보다 낮으면 낮을수록 시장에 집을 사려는 사람보다 팔려는 사람이 많다는 것을 의미한다. 서울의 경우 87.0으로 8주 연속 지수가 하락했다. 구체적으로 보면 서울 지역 5대 권역의 지수가 일제히 지난주보다 낮아졌다. 지난 5월 초부터 시행된 다주택자 양도소득세 중과 한시 배제 조치로 매물이 늘고 있지만 금리 인상 집값 하락 우려 등으로 매수세가 줄어든 영향이다. 경기도와 인천의 매매수급지수 또한 각각 91.0 91.6으로 지난주 91.1 91.9 보다 낮아졌다. 전국적인 아파트값 하락세가 가팔라지면서 수급지수가 향후 더 떨어질 가능성도 적지 않다. 서울 아파트값은 5주 연속으로 하락했다. 6월 4주 주간 아파트 가격동향 자료에 따르면 서울 아파트값은 지난주에 이어 0.03% 떨어졌다. 수도권 전체의 하락세도 이어지고 있다. 지난 5월 서울 아파트 거래량은 지난해의 35% 수준으로 급감하며 5월 기준 역대 최저 수준를 기록했다. 부동산원은 일부 지역에서 초고가 위주로 간헐적 거래가 발생했으나 전체적으로는 추가 금리인상 우려와 매물 적체 영향 등으로 관망세가 지속되고 거래심리 위축되며 서울 전체에서 하락세가 지속되고 있다 고 분석했다. 수도권 전체적으로도 비슷한 상황이다. 경기도의 아파트값은 지난주 0.04%에서 0.05%로 인천은 지난주 0.06%에서 0.08%로 각각 하락폭이 커졌다. 인천은 지난해 상승 피로감과 신규 입주물량 영향이 겹치면서 하락폭 확대되고 있다. 경기·인천의 하락폭 확대로 수도권 전체 아파트값 변동률 역시 0.05% 하락해 지난주 0.04% 보다 낙폭이 커졌다. 전국 아파트값도 지난주 0.03%에서 금주 0.04%로 내림폭이 확대됐다.</t>
  </si>
  <si>
    <t>전국 한국부동산원 조사에 따르면 이번주 수도권 아파트 매매수급지수는 89.8을 기록하며 90 이하로 떨어졌으며 매매수급지수가 90 이하로 내려온 것은 2019년 8월 12일 89.6 조사 이후 2년 10개월 만에 처음이며 아파트 매매시장에서 팔 사람만 늘어나고 살 사람은 줄어드는 수급 불균형이 가속화하고 있다.</t>
  </si>
  <si>
    <t>2022-07-08 16:02:02</t>
  </si>
  <si>
    <t>어댑터 日 ‘IVS크립토 2022’ 행사서 기조 연설</t>
  </si>
  <si>
    <t>어댑터는 ‘IVS Crypto 2022 이하 IVS크립토 ’에 플래티넘 스폰서 자격으로 참석해 어댑터 프로젝트에 대한 기조연설을 진행했다고 8일 밝혔다. ‘IVS크립토’는 인피니티벤처스크립토 IVC Infinity Ventures Crypto 와 헤드라인아시아 Headline Asia 가 공동 주관하는 글로벌 암호화폐 컨퍼런스다. 올해로 14주년을 맞이했으며 이달 6일부터 8일까지 일본 오키나와에서 개최된다. 어댑터는 이번 행사에 참석해 8일 오후 2시 기조연설을 진행했다. 발표는 어댑터 프로젝트 김흥환 최고마케팅책임자 CMO 가 나섰다. 어댑터 프로젝트의 전반적인 내용과 현재 개발하고 있는 서비스들을 발표하며 프로젝트의 미래를 가시화했다. 어댑터측은 이번 ‘IVS크립토’ 참석과 기조연설을 통해 어댑터 프로젝트를 글로벌 블록체인 시장에 알리고 다양한 블록체인 커뮤니티와의 사업 연계를 추진한다는 입장이다. 행사를 공동 주관하는 IVC는 일드길드게임스 Yield Guild Games 제벡프로토콜 Zebec Protocol 을 비롯한 136개의 블록체인 프로젝트에 투자한바 있으며 헤드라인아시아도 폴리곤 Polygon 그루폰 Groupon 등을 비롯한 243개의 핀테크 소프트웨어 등 유망한 프로젝트에 투자한 글로벌 투자 기업이다. 어댑터 프로젝트는 ‘글로벌 블록체인 콘텐츠 리워드 플랫폼’을 표방하며 블록체인 케이팝 한류 모바일 게임 스포츠 뷰티 핀테크 NFT P2E R2E T2E 등의 콘텐츠를 통해 ‘블록체인 생태계’를 확장시켜 나가고 있다. 삼성전자와 KB국민은행 등 국내 대기업과의 업무협약을 맺었으며 아시아 벤처투자 기관 ‘FBG 캐피털 FBG Capital ’로부터 투자 유치를 이끌어내기도 했다.</t>
  </si>
  <si>
    <t>어댑터는 ‘IVS Crypto 2022 이하 IVS크립토 ’에 플래티넘 스폰서 자격으로 참석해 어댑터 프로젝트에 대한 기조연설을 진행했다고 8일 밝혔으며 ‘IVS크립토’는 인피니티벤처스크립토 IVC Infinity Ventures Crypto 와 헤드라인아시아 Headline Asia 가 공동 주관하는 글로벌 암호화폐 컨퍼런스로, 어댑터측은 이번 ‘IVS크립토’ 참석과 기조연설을 통해 어댑터 프로젝트를 글로벌 블록체인 시장에 알리고 다양한 블록체인 커뮤니티와의 사업 연계를 추진한다는 입장이다.</t>
  </si>
  <si>
    <t>2022-07-01 10:02:01</t>
  </si>
  <si>
    <t>기재 1차관 직영주유소 오늘부터 즉시 기름값 인하</t>
  </si>
  <si>
    <t>1일부터 유류세 인하 폭 37%로 확대…리터당 휘발유 57원 경유 38원 인하 1일부터 유류세 인하 폭이 기존 30%에서 법정 최대한도인 37%로 확대됐다. 기획재정부 방기선 제1차관은 이날 제2차 비상경제차관회의 에서 정유사 직영주유소는 오늘 유류세 인하 확대 조치 시행 즉시 판매 가격을 인하한다 고 강조했다. 이번 조치로 리터당 판매 가격이 휘발유는 57원 경유는 38원 내려간다. 방기선 차관은 자영주유소에도 최대한 조속히 유류세가 추가 인하된 물량이 공급돼 판매 가격을 낮출 수 있도록 비상운송계획을 통해 차질 없이 준비하겠다 고 덧붙였다. 방기선 기획재정부 1차관이 1일 정부서울청사에서 열린 비상경제차관회의를 주재하고 있다. 연합뉴스 아울러 정부는 이달부터 산업부와 공정위 국세청 등 관계기관 합동 석유시장 점검단을 통해 주 2회 이상 전국 순회 주유소 현장 점검을 집중 실시하기로 했다. 유류세 인하 확대 조치가 판매 가격에 제대로 반영되는지와 물가 상승기에 편승한 지역별 주유소 가격 담합 여부 등이 집중 점검 대상이다. 정부는 정유사를 대상으로도 수급 품질을 집중 점검해 위반 행위 적발 시 단호하게 대처한다는 방침이다. 한편 오는 5일 발표될 통계청의 6월 소비자물가동향 과 관련해 방 차관은 소비자물가 상승률이 더욱 높아질 전망이며 앞으로도 상당 기간 인플레이션 압력이 지속될 것 이라고 말했다. 지난 5월 소비자물가 상승률은 5.4%였는데 6월 상승률은 IMF 외환위기 당시인 1998년 11월 6.8% 이후 23년 7개월 만에 6%대 진입이 확실시되고 있다. 1일 회의에서는 디지털 대전환 시대의 사이버 10만 인재 양성 안건도 논의됐다. 이와 관련해 방 차관은 전 세계적인 디지털 대전환에 따라 IT 영역에서 주로 발생하던 사이버 해킹 범위가 제조업과 서비스업으로 확대되면서 사이버 보안이 경제 안보의 중요한 축으로 대두되고 있다 고 말했다. 정부는 이에 따라 앞으로 5년간 사이버 보안 분야에서 신규 인력 공급 4만 명 재직자 역량 강화 교육 6만 명 등 총 10만 명 인재 양성을 추진한다는 계획이다. 구체적인 계획은 이달 중 발표될 예정이다. ※CBS노컷뉴스는 여러분의 제보로 함께 세상을 바꿉니다.</t>
  </si>
  <si>
    <t>1일 1일부터 유류세 인하 폭이 기존 30%에서 법정 최대한도인 37%로 확대되어 리터당 휘발유 57원 경유는 38원 인하되는데 정부는 정유사를 대상으로도 수급 품질을 집중 점검해 위반 행위 적발 시 단호하게 대처한다는 계획이다.</t>
  </si>
  <si>
    <t>2022-07-05 16:18:15</t>
  </si>
  <si>
    <t>KIOST 디지털 해양수산 신성장 전략 포럼</t>
  </si>
  <si>
    <t>부산 뉴시스 이동민 기자 한국해양과학기술원 KIOST 은 정보통신기획평가원 IITP 한국전자통신연구원 ETRI 국립수산과학원 NIFS 과 공동으로 5일 KIOST 부산 본원에서 디지털 해양수산 신성장 전략 포럼 을 개최했다. 이날 포럼은 해양수산업의 신속한 디지털 전환에 대응하고자 디지털 트윈 인공지능 AI 빅데이터 등 스마트기술을 활용한 해양수산 디지털 혁신 사례를 공유하고 미래 신성장 동력을 발굴하기 위한 방안을 논의하고자 마련됐다. 포럼에는 KIOST를 비롯한 산·학·연 관계자 40여명이 참석했다. 포럼은 해양수산 디지털 현황 을 주제로 디지털 트윈 및 해양공간 활용 기술개발 방향 디지털 아쿠아트윈 플랫폼 개발 현황 국내 스마트양식 기술개발의 현재와 미래 해양수산분야 디지털트윈 R D 비전 순으로 강연이 진행됐다. 이어 김웅서 KIOST 원장을 비롯한 기관장들과 해양 관련 기업 대표들이 디지털 선도를 위한 해양수산 미래 전략 대응 을 주제로 열띤 토론을 벌였다. 김웅서 원장은 해양수산 전 분야의 디지털 전환이 필요한 시점으로 이번 포럼을 통해 관계 기관이 함께 모여 새로운 방향성을 모색하고 네트워크를 구축하는 계기를 마련했다 라며 KIOST가 50년간 축적해 온 연구 역량을 토대로 디지털 신기술을 활용한 해양수산업의 스마트화를 추진하는데 적극 지원하겠다 고 말했다.</t>
  </si>
  <si>
    <t>한국해양과학기술원 KIOST 은 정보통신기획평가원 IITP 한국전자통신연구원 ETRI 국립수산과학원 NIFS 과 공동으로 5일 KIOST 부산 본원에서 해양수산의 신속한 디지털 전환에 대응하고자 디지털 트윈 인공지능 AI 빅데이터 등 스마트기술을 활용한 해양수산 디지털 혁신 사례를 공유하고 미래 신성장 동력을 발굴하기 위한 방안을 논의하기 위한 '디지털 해양수산 신성장 전략 포럼'을 개최했다.</t>
  </si>
  <si>
    <t>2022-07-05 17:40:50</t>
  </si>
  <si>
    <t>엔씨 변화를 말하다④새 IP 프로젝트G는 MMORTSxa0</t>
  </si>
  <si>
    <t>올해 엔씨소프트는 장르 다각화 와 변화된 개발 기조 를 강조했다. 지난해 11월 출시한 리니지W 를 마지막 리니지 로 표현할 만큼 주요 IP에 대한 의존도를 분산시키는 한편 출시가 임박할 시기에 공개했던 개발 기조도 기획단계에서부터 공유한다는 내용이다. 엔씨소프트 판교 R D 센터 사옥 전경. 사진 엔씨소프트 실제로 엔씨소프트는 글로벌 시장을 겨냥한 쓰론 앤 리버티 Throne and Liberty·TL 외에 지난 3월 티징 예고 영상으로 공개한 △TL 세계관을 공유하는 프로젝트E △인터랙티브 쌍방향 소통 무비 게임 프로젝트M △블레이드앤소울 차기작으로 추정되는 BSS △적진 점령형 장르로 유추할 수 있는 프로젝트R 등을 공개하며 차기작에 대한 개발상황을 꾸준히 전달하고 있다. 앞서 더 리니지 로 출발했던 TL은 리니지의 정체성에서 벗어나는 한편 프로젝트E 같은 파생작의 원천이 되는 대규모 세계관으로 확장됐다. 인터랙티브 무비 게임을 표방하는 프로젝트M 의 경우 지금까지 엔씨소프트가 시도하지 않았던 신규 장르라는 점에서 눈 여겨볼 만하다. 잘 하는 것 과 새로운 것 의 경계에서 다양한 영역으로 콘텐츠를 확장하고 있는 엔씨소프트는 최근 또 다른 다중접속 MMO 기반 프로젝트를 준비하는 것으로 알려졌다. 티징 영상 라인업에서도 찾아볼 수 없었던 프로젝트G 가 그 대상인 데 엔씨소프트는 해당 채용 공고에서 다양한 종족과 영웅들이 각자의 세력을 형성해 대립하는 전쟁과 외교를 소재로 한 MMO 게임 으로 정의하고 있다. 이를 통해 몇 가지 주목할 만한 키워드를 찾아볼 수 있다. 종족 과 영웅 을 설정하고 세력 을 형성해 전쟁 및 외교 를 소재로 한다는 점에서 클래시로얄 같은 실시간 전략 시뮬레이션 이 될 가능성이 높다. 채용 사이트에 게재된 엔씨소프트 프로젝트G 정보. 사진 해당 채용페이지 갈무리 특히 엔씨소프트가 프로젝트G에 대해 신규 IP 임을 명시했고 제한된 자원을 바탕으로 갈등과 경쟁을 기반한 MMO 플레이 경험 및 전략성이 돋보이는 다양한 유닛들을 운용하는 대규모 전쟁 게임 이라는 부가 설명을 덧붙임에 따라 다중접속 기반의 RTS 게임이 될 것이라는 가설에 무게가 실린다. 엔씨소프트 관계자는 블로터 에 개발중인 신작은 확인할 수 없다 고 말을 아꼈다. 지금까지 리니지류의 수집·육성형 콘텐츠에 주력했던 엔씨소프트가 프로젝트G로 MMORTS에 도전하는 것은 색다른 시도로 보이지만 아직 초기 기획단계에 머무른 만큼 실제 개발로 이어질 지는 미지수다. 업계에서는 엔씨소프트가 글로벌 시장 수익성을 높이기 위해 지금까지 시도하지 않았던 장르 개발을 가속화할 것으로 내다봤다. 게임업계의 한 관계자는 MMORPG 중심의 콘텐츠로 꾸준히 수익성을 올렸던 엔씨소프트의 목표는 글로벌 이라며 상대적으로 한국에 비해 북미·유럽 등 서구권 시장 인지도와 수익성이 낮은 만큼 다양한 장르로 매출 다변화를 꾀하는 모습 이라고 말했다.</t>
  </si>
  <si>
    <t>올해 엔씨소프트는 장르 다각화 와 변화된 개발 기조 를 강조했는데, 지난해 11월 출시한 리니지W를 마지막 리니지 로 표현할 만큼 주요 IP에 대한 의존도를 분산시키는 한편 출시가 임박할 시기에 공개했던 개발 기조도 기획단계에서부터 공유하고 있으며 잘 하는 것 과 새로운 것 의 경계에서 다양한 영역으로 콘텐츠를 확장하고 있는 엔씨소프트는 최근 또 다른 다중접속 MMO 기반 프로젝트를 준비하는 것으로 알려졌다.</t>
  </si>
  <si>
    <t>2022-07-01 06:30:57</t>
  </si>
  <si>
    <t>대구 수성구 등 규제지역 17곳 해제…“아직은 신중”</t>
  </si>
  <si>
    <t>앵커 윤석열 정부가 첫 부동산 규제 지역 해제 대상지를 발표했습니다. 대구 수성구 등 17곳이 투기과열지구와 조정대상지역에서 해제됐습니다. 다만 서울 전 지역과 인천 경기도 대부분과 세종시는 규제를 그대로 유지하기로 했습니다. 박민경 기자의 보도입니다. 리포트 대구의 아파트 가격은 지난해 11월 이후 7개월 넘게 떨어지고 있습니다. 또 미분양 주택 가운데 4분의 1이 대구 지역입니다. 이에 정부는 투기과열지구였던 대구 수성구를 비롯해 대전 지역 자치구 4곳과 경남 창원 의창구까지 6곳의 규제를 해제하기로 했습니다. 이로써 세종시를 제외한 지방의 투기과열지구 규제가 모두 해제됐습니다. 조정대상지역도 11곳이 해제됐습니다. 대구 지역 자치구 7곳과 경북 경산시 전남 여수시 등입니다. 수도권에서 아파트가 없는 경기 안산과 화성 일부 지역도 이번에 예외적으로 규제가 풀렸습니다. 규제가 해제됨에 따라 20에서 40% 혹은 30에서 50%로 묶여 있던 주택담보대출 비율 LTV 규제가 완화되고 재건축 등의 규제 강도와 양도세 종부세 등의 부담도 줄어듭니다. 다만 서울 전 지역과 인천 경기도 대부분 지역은 규제를 유지하기로 했습니다. 국토교통부는 다수 지역에서 집값 상승세가 계속되고 있고 하락으로 전환된 지 얼마 되지 않은 데다 미분양 주택도 적기 때문에 시장 상황을 살펴보기로 했다 고 설명했습니다. 전문가들은 이번 결정이 시장에 미치는 영향은 적을 것이라고 평가했습니다. 박원갑 KB국민은행 부동산 수석전문위원 해제지역에서는 세금이나 대출 규제가 풀리면서 거래에 다소 숨통이 트이겠지만 수도권은 제외하고 일부 지역의 규제를 해제해서 시장에 미치는 영향은 크지 않을 것으로 예상이 됩니다. 국토부는 집값이 하향 안정세를 보이는 지역은 상황에 따라 규제 해제를 추가로 검토하겠다고 밝혔습니다. KBS 뉴스 박민경입니다.</t>
  </si>
  <si>
    <t>대구 대구 수성구 등 17곳이 투기과열지구와 조정대상지역에서 해제 됐지만 서울 전 지역과 인천 경기도 대부분과 세종시는 규제를 그대로 유지하기로 했으며 규제가 해제됨에 따라 주택담보대출 비율 LTV 규제가 완화되고 재건축 등의 규제 강도와 양도세 종부세 등의 부담도 줄어듭니다.</t>
  </si>
  <si>
    <t>2022-07-07 09:45:03</t>
  </si>
  <si>
    <t>이제 나무도 ‘바코드’와 ‘QR코드’로 관리하는 시대</t>
  </si>
  <si>
    <t>국립산림과학원 연구팀이 나무에 부착된 QR코드를 스마트폰으로 읽어 나무의 특성을 파악하는 연구를 진행하고 있다. 이 QR코드는 각 나무의 계통 등 유전적 특성을 담은 DNA 바코드를 바탕으로 만들어진다. 국립산립과학원 제공 앞으로 나무의 DNA 유전자 도 ‘바코드’와 ‘QR코드’로 관리하게 된다. 산림청 국립산림과학원은 나무의 정확한 계통 정보 관리가 요구되는 나무의 육종 관련 연구를 효과적으로 진행하기 위해 ‘DNA 바코드’ DNA 정보를 흑백의 줄무늬로 표시한 기호 를 활용한 ‘시험림 관리시스템’을 구축한다고 7일 밝혔다. 바코드는 상품 결제나 물품관리 등에 폭넓게 활용돼 왔지만 최근에는 생명과학 분야에도 이를 이용해 동·식물의 개체별 특성 등을 구별하곤 한다. 나무의 유전체 정보 ‘DNA 바코드’에 담고 ‘DNA 바코드’는 일종의 유전자 신분증으로 각각의 생명체가 가지고 있는 고유의 DNA 정보를 바탕으로 다른 종과의 차이를 나타낼 수 있다. 산림과학원 관계자는 “나무의 품종을 개량하기 위해서는 자생지에서 선발된 우수 나무 형태와 형질이 우량하다는 사실이 인정된 나무 를 교배해 시험림을 조성하게 되는데 이 때 어미나무 등의 계통정보를 바코드에 담아 활용하면 정확한 정보를 얻을 수 있게 된다”고 설명했다. DNA 바코드의 개념도. 국립산림과학원은 유전체 정보를 바코드에 담는 방법으로 나무의 DNA 바코드를 만들고 있다. 국립산림과학원 제공 산림과학원 연구진은 DNA 바코드를 이용한 시험림 관리시스템을 구축하기 위해 시험림 안에 있는 나무를 대상으로 DNA 데이터 베이스를 구축하는 작업도 진행한다. 연구팀은 우선 개별 나무의 유전적 특성을 추출한 뒤 이 자료를 ‘DNA 바코드’에 담게 된다. 현장에선 DNA 바코드 담은 QR코드 활용 하지만 현장에서 연구원들이 개별 나무의 정보를 활인할 때는 ‘QR 코드 정보무늬 ’를 활용하게 된다. 산림과학원은 시험림에 있는 각 나무의 DNA바코드를 담은 ‘QR코드’를 만든 뒤 이 ‘QR코드’를 개별 나무에 부착해 놓을 예정이다. 천경성 산림과학원 임목자원연구과 연구사는 “산림 현장에서 스마트폰 등 스마크기기를 이용해 QR 코드를 읽으면 각 나무의 계통과 DNA 정보를 바로 알 수 있게 된다”고 설명했다. 산림과학원은 이를 위해 각 나무의 DNA 바코드를 바탕으로 만든 QR 코드를 스마트기기로 확인할 수 있는 소프트웨어를 개발하는 작업을 진행하고 있다. 이 소프트웨어가 개발되면 개별 나무의 유전적 우수성 등을 검증하는데 시간과 비용이 훨씬 적게 들 것으로 예상된다. . 김인식 산림과학원 임목자원연구과장은 “임목 육종은 나무 계통의 이력 관리가 매우 중요하다”면서 “이 때 개별 나무에 ‘DNA 바코드’와 이를 바탕으로 한 ‘QR코드’를 부여하면 이력 관리가 정확하면서도 빠르게 이루어질 수 있다”고 말했다.</t>
  </si>
  <si>
    <t>산림청 국립산림과학원은  ‘DNA 바코드’ DNA 정보를 흑백의 줄무늬로 표시한 기호 를 활용한 ‘시험림 관리시스템’을 구축한다고 7일 밝히고  각각의 생명체가 가지고 있는 고유의 DNA 정보를 바탕으로 다른 종과의 차이를 나타낼 수 있는바,  각 나무의 계통과 DNA 정보를 바로 알 수 있게 된다”고 설명했다.</t>
  </si>
  <si>
    <t>2022-07-08 13:08:20</t>
  </si>
  <si>
    <t>사실은 카카오 아웃링크 포기 안 했다… 결정된 것 없어</t>
  </si>
  <si>
    <t>카카오가 지난 7일 구글과의 만남 이후 아웃링크 정책을 포기했다는 얘기가 나오지만 카카오는 아직 결정난 것이 없다고 밝혔다. 사진 로이터 뉴시스 카카오가 지난 7일 방송통신위원회가 주선한 구글과의 만남 이후 아웃링크 애플리케이션 마켓 밖으로 연동되는 제3자 웹링크 를 포기했다는 얘기가 나왔지만 이는 사실이 아닌 것으로 확인됐다. 카카오는 당시 만남에서 이용자 편의성을 최우선으로 고려하겠다고 밝혔다 면서 명시적으로 확답을 내린 사실이 없다 고 전했다. 방통위는 이날 오후 4시 구글코리아 카카오 관계자와 개별 면담 이후 합동 회의를 진행했다. 회의가 끝난 후 방통위는 오늘 카카오톡의 업데이트 거부와 관련해 카카오와 구글의 입장을 청취했다 며 양사는 상호 협조해 현재 상황을 원만히 해결하기 위해 노력하기로 했으며 필요한 경우 추가 논의를 진행할 예정 이라고 밝혔다. 만남은 구글과 카카오가 인앱결제 관련해 갈등을 빚자 성사됐다. 구글은 지난 4월부터 아웃링크 등 외부 결제 방식을 전면 금지하면서 이를 따르지 않으면 업데이트까지 막겠다고 으름장을 놨다. 여기에 6월부턴 자사 앱장터 구글플레이 에서 앱을 삭제하겠다고 밝혔다. 카카오는 굴하지 않았다. 카카오톡 앱 안에서 아웃링크 방식의 웹 결제를 꿋꿋하게 안내했다. 구글의 인앱결제 정책으로 수수료가 높아진 점을 지적한 것이다. 안드로이드 앱으로 카카오톡 이모티콘 플러스를 결제하면 이용료는 월 5700원인데 카카오는 이용료에 구글 플레이 수수료 15% 포함 이라고 명시했다. 여기에 월 3900원의 가격으로 구독하실 수 있다 는 안내 문구까지 넣었다. 소비자들에게 구글의 인앱결제 수수료를 줄일 수 있는 방법을 친절하게 설명한 셈이다. ━ 힘으로 제압하려는 구글… 방통위 제재 나설까 ━ 사진은 카카오가 카카오톡 앱 내에서 구글이 제한하고 있는 아웃링크 방식의 웹 결제를 안내하는 화면. 사진 카카오톡 앱 캡처 구글은 즉각 무력 시위 에 나섰다. 카카오톡 업데이트를 하지 못하도록 최신 버전 심사를 거절한 것이다. 당초 공언한 대로 퇴출 카드까지는 꺼내지 않았지만 물러서지 않겠다는 뜻을 보인 것이다. 애플 앱스토어 토종 앱장터 원스토어 에서는 카카오톡 최신 버전 v9.8.5 이 제공되고 있다. 반면 구글플레이에서는 지난달 30일부터 업데이트가 중단됐다. 카카오는 운영 중인 포털 다음 에서 카카오톡을 검색해 최신 버전 카카오톡을 설치하라고 안내 중이다. 구글플레이를 거치지 않고 카카오가 직접 안드로이드 버전 앱 설치 파일 APK 을 배포하고 있다. 카카오 관계자는 이용자의 편의를 높이기 위해 이 같은 조치를 시행했다 고 밝혔다. 반 구글 전선 은 확대되고 있다. 정치권에서도 구글을 성토하는 목소리가 높아지고 있다. 조승래 의원 더불어민주당·대전 유성구갑 은 지난 5일 구글을 향해 글로벌 리더로서 공정한 모바일 생태계 조성에 협력할 것을 당부한다 고 말했다. 지난해부터 시행된 인앱결제방지법을 주도한 더불어민주당 의원들 역시 지난달 27일 입법 보완이 필요하다면 추가적인 조치를 통해 법이 실질적 효과를 내도록 하겠다고 밝힌 바 있다. 이번 일을 계기로 인앱결제강제방지법이 효력을 발휘할 수 있다는 분석도 나온다. 해당 법이 사후규제 에 초점이 맞춰져 명백한 위반 사항 입증이 필요했다는 것이다. 구글이 그동안 인앱결제 정책을 적용하고 거부 시 제재 방침을 공언한 데 그쳤다. 하지만 카카오톡 업데이트를 중단한 일은 인앱결제강제방지법을 위반한 명백한 증거라는 주장이다. 방통위는 카카오톡 사태에 대해 업데이트 중단행위가 분명한 만큼 사실 확인이 보다 빠르게 이뤄질 수 있다는 입장이다.</t>
  </si>
  <si>
    <t>구글과 카카오가 인앱결제 관련해 갈등을 빚자 만남은 구글과 카카오가 인앱결제 관련해 갈등을 빚자 성사되었으며, 구글은 지난 4월부터 아웃링크 등 외부 결제 방식을 전면 금지하면서 이를 따르지 않으면 업데이트까지 막겠다고 으름장을 놨지만 카카오는 당시 만남에서 명시적으로 확답을 내린 사실이 없다 고 전했다.</t>
  </si>
  <si>
    <t>2022-07-04 16:06:23</t>
  </si>
  <si>
    <t>내일부터 동물수술 전 동의받아야...위반하면 과태료</t>
  </si>
  <si>
    <t>내일 5일 부터 동물병원에서는 수술하기 전에 동물 관리자에게 진단명 등을 설명하고 서면으로 동의를 받아야 합니다. 또 내년 1월 5일부터는 예상 수술비용도 미리 관리자에게 알려야 합니다. 농림축산식품부는 이런 내용의 수의사법 시행령 개정안이 시행된다고 밝혔습니다. 주요 내용을 보면 모든 동물병원은 수술 등 중대진료 전에 진단명과 진료의 필요성과 방법 후유증 등을 동물 관리자에게 구두로 설명하고 서명이나 기명날인을 받아야 합니다. 설명 등의 의무를 위반하면 과태료가 부과됩니다. 이는 올해 1월 수의사법이 개정된 데 따른 후속 조치입니다.</t>
  </si>
  <si>
    <t>농림축산식품부는 내일 5일 부터 동물병원에서는 수술하기 전에 동물 관리자에게 진단명 등을 설명하고 서면으로 동의를 받아야 하고, 내년 1월 5일부터는 예상 수술비용도 미리 관리자에게 알려야 하는 수의사법 시행령 개정안이 시행된다고 밝혔습니다.</t>
  </si>
  <si>
    <t>2022-07-05 11:02:01</t>
  </si>
  <si>
    <t>한·중 불법어업 공동 단속 강화</t>
  </si>
  <si>
    <t>올해 한·중 어업지도단속 실무회의 개최 조업 질서유지·불법조업 근절 협력키로 데일리안 이소희 기자 해양수산부는 2022년 한·중 어업지도단속 실무회의 를 지난달 28일 30일 개최하고 중국 해경국과 한중 어업협정수역에서의 조업 질서유지와 불법조업 근절을 위해 협력을 강화해나가기로 합의했다고 밝혔다. 2022년 한중 어업지도단속 실무회의 ⓒ해수부 이번 실무회의는 지속된 코로나19 상황에 따라 영상으로 회의가 진행됐으며 우리 측에서는 임창현 해수부 지도교섭과장을 수석대표로 외교부·해양경찰청·어업관리단·한국수산회 관계자 등이 참석했고 중국 측에서는 리춘린 李春林 해경국 행정집법처장을 수석대표로 농업농촌부·외교부·중국 해경국·중국 어업협회 관계자 등이 참석했다. 회의에서는 한·중 양국은 긴밀한 협력을 통해 한·중 어업협정수역에서의 조업질서가 점차 개선되고 있다는 데 공감했고 해상 조업질서와 상대국 어선안전 관리를 위해 지속적으로 노력하는 등 공동 단속체계를 더욱 공고히 하기로 했다. 우선 양국은 지난해 6월 합의한 ’대한민국 동해를 남하하는 중국어선 중 위반 혐의가 있는 중국어선의 정보공유를 위한 한중 협력 방안‘에 따라 시행하고 있는 불법 조업 중국어선에 대한 우리 측의 정보제공과 중국의 단속을 강화키로 했다. 또한 우리 어업지도단속선과 해경이 우리 수역을 침범해 무허가 조업·영해침범·폭력저항·공무집행방해 등 중대위반 중국어선을 나포한 경우 1차적으로 우리 법령에 따라 처벌하고 중국 측에 인계해 2차 처벌하는 ‘중대위반 어선에 대한 인계인수’를 확대하는 방안도 논의키로 했다. 아울러 양국은 어획물운반선이 체크포인트 어업지도선·해경 순시지역 를 반드시 경유하고 체크포인트에서의 승선조사에 협조토록 하는 제도인 어획물운반선 체크포인트 제도와 위반어선정보 데이터베이스 시스템의 시범 운영을 위한 협력방안에 대해서도 논의했다. 위반어선정보 데이터베이스 시스템은 우리 배타적경제수역 EEZ 에 입어할 수 있는 중국 허가어선 1300척의 허가정보·위반정보·입출역 정보 등을 관리하는 시스템으로 우리가 중국 측에 시스템을 통해 어선정보를 제공하면 중국 측에서 자국 어선 단속에 활용하게 된다. 임창현 해수부 지도교섭과장은 “한‧중 양국은 2005년부터 매년 실무회의를 개최하는 등 한‧중 어업협정 수역에서의 조업질서 유지를 위해 노력해왔다”며 “이번 실무협의에서 정보공유 단속 강화 등 불법어업 근절을 위한 구체적인 수단들에 대한 논의가 진전된 만큼 지속적으로 협력해 중국어선 불법어업을 근절토록 하겠다”고 전했다.</t>
  </si>
  <si>
    <t>해양 수산부는 지난달 28일 한·중 어업지도단속 실무회의를 개최하고 조업질서와 상대국 어선안전 관리를 위해 지속적으로 노력하는 등 공동 단속체계를 공고히 하기 위해  조업 질서유지와 불법조업 근절을 위해 협력을 강화해 나가기로 합의했다고 밝혔다.</t>
  </si>
  <si>
    <t>2022-07-05 18:57:02</t>
  </si>
  <si>
    <t>이복현 금감원장 전 은행권 외환 이상거래 검사</t>
  </si>
  <si>
    <t>최근 우리은행과 신한은행에서 거액의 외환 이상 거래 정황이 발견된 가운데 이복현 금융감독원장이 전 은행권을 대상으로 검사를 진행하고 있다고 밝혔습니다. 이 원장은 오늘 5일 여신금융협회에서 열린 여신전문금융사 최고경영자들과의 간담회 이후 기자들과 만나 유사한 거래가 있을 수 있다는 우려를 반영해 은행권 전체에 대해 검사를 진행하고 있다 고 말했습니다. 그는 사고 발생 직후 외환검사팀을 별도로 꾸려서 보내고 이후에도 추가 증원을 해서 집중적으로 단기간에 검사할 수 있도록 진행하고 있다 고 설명했습니다.</t>
  </si>
  <si>
    <t>이 우리은행과 신한은행에서 거액의 외환 이상 거래 정황이 발견된 가운데 이복현 금융감독원장이 전 은행권을 대상으로 검사를 진행하고 있다고 밝혔는데 이 원장은 오늘 5일 여신전문금융사 최고경영자들과의 간담회 이후 기자들과 만나 유사한 거래가 있을 수 있다는 우려를 반영해 은행권 전체에 대해 검사를 진행하고 있다고 말했고 그는 사고 발생 직후 외환검사팀을 별도로 꾸려서 보내고 이후에도 추가 증원을 해서 집중적으로 단기간에 검사할 수 있도록 진행하고 있다고 설명했다.</t>
  </si>
  <si>
    <t>2022-07-06 07:41:40</t>
  </si>
  <si>
    <t>앵커 구글이 자사 정책을 위반했다며 카카오톡의 업데이트를 중단했습니다. 애플과 구글은 자사 결제 방식 이른바 인앱결제를 운영하며 높은 수수료를 부과해 논란이 컸는데 다른 결제 방식도 가능하게 하자는 취지로 법이 개정됐지만 꼼수로 우회하고 있다는 지적입니다. 보도에 지형철 기자입니다. 리포트 카카오톡의 이모티콘 구매 화면입니다. 구글의 앱마켓인 플레이스토어에서 다운받은 카카오톡 안에서 결재하면 5 700원. 구글이 인정하지 않는 방식인 카카오톡 홈페이지에서 결제하면 3 900원입니다. 현재 카카오톡 최신 버전은 구글에서 업데이트가 안됩니다. 카카오 홈페이지에서 따로 내려받아 설치를 진행하면 경고 문구가 뜹니다. 구글이 자사의 결제 정책을 위반했다며 앱마켓 등록을 거절했기 때문입니다. 구글과 애플은 앱 안에서 결제할 때 결제 수수료가 최대 30%나 돼 개발자와 콘텐츠 제작자들의 원성이 컸습니다. 수수료가 가격에 반영돼 소비자에게 전가될 거란 우려에 정부는 특정한 방식을 강제하지 못하도록 법을 개정했습니다. 이른바 인앱결제 방지법 입니다. 그러자 이 두 회사는 다른 결제 방식이라며 이른바 제3자 결제방식 도 가능하도록 했습니다. 하지만 여기 붙는 수수료를 따져보면 인앱결제와 별 차이가 없습니다. 수수료가 더 싼 다른 결제 방식을 자유롭게 선택할 수 있도록 하자는 법의 취지를 우회했다는 비판이 나옵니다. 박용수 대한출판문화협회 정책담당 상무 현행법의 취지는 구글과 애플의 수수료와 무관한 결제 시스템 도입에 목적이 있습니다. 결국 소비자들이 기존보다 할증된 가격으로 구매한다는 사실에는 변함이 없습니다. IT 공룡의 횡포라는 지적에 방송통신위원회는 실태 점검을 진행 중입니다. 특히 이번 앱 등록 거부행위가 특정 결제방식 강제 금지 에 해당하는지 검토한 뒤 제재 여부를 결정할 방침입니다. KBS 뉴스 지형철입니다.</t>
  </si>
  <si>
    <t>애플과 구글은 자사 결제 방식 이른바 인앱결제를 운영하며 높은 수수료를 부과해 논란이 많았는데 다른 결제 방식도 가능하게 하자는 취지로 법이 개정됐지만 꼼수로 우회하고 있다는 지적에 방송통신위원회는 실태 점검을 진행 중이다.</t>
  </si>
  <si>
    <t>2022-07-03 11:26:01</t>
  </si>
  <si>
    <t>LH 청년·신혼부부 매입임대 2562가구 청약 접수</t>
  </si>
  <si>
    <t>LH 로고. LH 제공 한국토지주택공사 LH 는 오는 4일부터 청년·신혼부부 매입임대주택 2562가구의 청약 접수를 시작한다고 3일 밝혔다. 매입임대주택는 LH가 도심 내 주택을 매입해 무주택 청년·신혼부부 등에게 시세보다 저렴한 임대 조건으로 빌려주는 공공임대주택이다. 지난 3월 1차 정기모집을 통해 4340호를 공급했고 이번에 2차로 전국 76개 시·군·구에 추가 공급한다. 청년 신혼부부 각각 1238가구 1324가구다. 지역별로는 서울·경기·인천 등 수도권에 1299가구 그외에 1263호가 공급된다. 다음 달 말 당첨자를 발표하고 입주자격 검증 등을 거쳐 오는 9월 이후 입주할 수 있다. 자세한 사항은 LH청약센터 apply.lh.or.kr 에 게시된 공고문을 통해 확인할 수 있다.</t>
  </si>
  <si>
    <t>L토지주택공사 LH 는 오는 4일부터 청년·신혼부부 매입임대주택 2562가구의 청약 접수를 시작한다고 3일 밝혔으며  매입임대주택는 LH가 도심 내 주택을 매입해 무주택 청년·신혼부부 등에게 시세보다 저렴한 임대 조건으로 빌려주는 공공임대주택으로 자세한 사항은 LH청약센터 apply.lh.or.kr 에 게시된 공고문을 통해 확인할 수 있다.</t>
  </si>
  <si>
    <t>2022-07-04 15:34:28</t>
  </si>
  <si>
    <t>시황코스피 2300.34▼0.22% 코스닥 722.73▼0.93% 원·달러 환율 1297.1원▼0.2원 마감</t>
  </si>
  <si>
    <t>서울 뉴시스 류병화 기자 4일 코스피는 전 거래일 2305.42 보다 5.08포인트 0.22% 내린 2300.34에 장을 닫았다. 코스닥지수는 전 거래일 729.48 보다 6.75포인트 0.93% 하락한 722.73에 거래를 마쳤다. 서울 외환시장에서 원·달러 환율은 전 거래일 1297.3원 보다 0.2원 내린 1297.1원에 마감했다.</t>
  </si>
  <si>
    <t>4 4일 코스피는 5.08포인트 0.22% 내린 2300.34로 장을 닫았고, 코스닥은 전 거래일 729.48 보다 6.75포인트 0.93% 하락한 722.73에 거래를 마쳤으며, 서울 외환시장에서 원·달러 환율은 전 거래일보다 0.2원 내린 1297.1원에 마감했다.</t>
  </si>
  <si>
    <t>2022-07-01 14:40:01</t>
  </si>
  <si>
    <t>중기부 제3차 중소기업 ESG 준비 민관 실무협의회 개최</t>
  </si>
  <si>
    <t>중소벤처기업부는 국내 중소기업에 ESG 환경·사회·지배구조 정보를 제공하는 중소기업 ESG·탄소중립 온라인종합플랫폼 을 하반기 중 구축한다고 1일 밝혔다. 중기부는 이 플랫폼을 통해 국내외 ESG 통계와 정책을 제공하고 각 기업이 ESG 관련 진단을 받을 수 있도록 시스템을 마련할 예정이다. 중기부는 수출기업을 위해서는 수출 대상 국가별 ESG 요구 특성을 정리한 중소기업 ESG 경영안내서 를 하반기에 발간한다. 또 지역별로 ESG 관련 교육을 개최하는 등 지역 중소기업에 대한 지원도 확대한다. 한편 중기부는 이날 서울 영등포구 중소기업중앙회에서 제3차 중소기업 ESG 준비 민관 실무협의회 를 열고 중소기업의 ESG 관련 의견을 수렴했다. 중기부는 현장의 의견을 수렴해 실효성 높은 ESG 경영 지원 정책을 만들기 위해 이 협의회를 작년 11월부터 정기적으로 개최하고 있다.</t>
  </si>
  <si>
    <t>중소벤처기업부는 국내 중소기업에 ESG 환경·사회·지배구조 정보를 제공하는 중소기업 ESG·탄소중립 온라인종합플랫폼 을 하반기 중 구축한다고 1일 밝혔으며 국내외 ESG 통계와 정책을 제공하고 각 기업이 ESG 관련 진단을 받을 수 있도록 시스템을 마련할 예정이고 이날 중기부는 영등포구 중소기업중앙회에서 제3차 중소기업 ESG 준비 민관 실무협의회 를 열고 중소기업의 ESG 관련 의견을 수렴했다.</t>
  </si>
  <si>
    <t>올해 상반기 수산식품 수출액 17.1억 달러…역대 최고치</t>
  </si>
  <si>
    <t>기사내용 요약 해수부 김 이빨고기 전복 등 수출 증가 서울 뉴시스 홍세희 기자 해양수산부는 2022년 상반기 수산식품 수출액이 17억1000만 달러로 역대 최고치를 기록했다고 5일 밝혔다. 수산식품은 어려운 수출여건 속에서도 김 이빨고기 전복 등 대부분의 주요 품목의 수출이 증가해 상반기 기준 역대 최고 수출실적을 달성했다. 수산식품 수출 1위 품목이자 전 세계 114개국으로 수출되는 김은 가공용 마른김을 비롯해 반찬용 조미김·스낵 간식 김 등 다양한 형태로 개발돼 꾸준히 수출이 늘어나고 있다. 수산식품 단일 품목으로는 처음으로 연 수출 7억 달러를 초과 달성할 것으로 전망된다. 이빨고기는 우리나라 원양어선이 남극해에서 직접 잡은 심해어로 맛이 좋고 영양이 풍부해 미국으로의 수출이 큰 폭으로 상승했다. 전복의 경우 건강식품이라는 인식이 확산되어 일본과 베트남으로의 활전복 수출이 증가하고 있으며 냉동 손질된 가공 전복은 미국을 중심으로 수출이 확대될 것으로 전망된다. 해수부는 상반기 수산식품 수출 상승세를 하반기에도 이어갈 수 있도록 해외 현지 마케팅을 강화하고 신규 거래선 확보를 위해 노력하는 동시에 물류비용 상승 등으로 어려움을 겪고 있는 수출업계를 지원하기 위해 힘쓸 예정이다. 먼저 미국 및 호주 아마존 중국 타오바오 등 해외 유명 온라인몰에 K씨푸드관 한국 수산식품 판매관 을 개설해 온라인 소비를 촉진하고 미국 블랙프라이데이 중국 광군제 등 세계 최대 소비시즌과 연계해 주요 수출국에서 한국 수산식품 집중 홍보기간을 운영할 계획이다. 해수부 김준석 수산정책실장은 전 세계적으로 외식수요가 증가하는 이 시점이 한국 수산식품 수출에 중요한 기회가 될 수 있다 며 하반기에는 더 많은 나라 더 많은 세계인이 우리 수산식품을 즐길 수 있도록 K씨푸드 글로벌 위크 국제수산박람회 등을 개최하고 수산식품 수출업계를 적극적으로 지원하겠다 고 말했다.</t>
  </si>
  <si>
    <t>해양수산부는 어려운 수출여건 속에서도 가공용 마른김을 비롯해 반찬용 조미김·스낵 간식 김 등 다양한 형태로 개발돼 꾸준히 수출이 늘어나고 있는 김 이빨고기 전복 등 대부분의 주요 품목의 수출이 증가해  2022년 상반기 수산식품 수출액이 17억1000만 달러로 역대 최고치를 기록했다고 5일 밝혔다.</t>
  </si>
  <si>
    <t>서울아산병원 네이버클라우드 손잡고 스마트병원 청사진 그린다</t>
  </si>
  <si>
    <t>네이버클라우드 대표 박원기 는 서울아산병원과 클라우드를 기반으로 하는 스마트 병원 구축을 위한 업무협약을 체결했다고 5일 밝혔다. 양사는 이번 업무협약을 통해 클라우드를 활용한 의료 시스템 구축과 고도화 그리고 로봇을 활용한 차세대 의료 환경 구축을 한다. 총 4가지 분야에 대한 협력이 이뤄진다. 우선 서울아산병원이 업무용 협업 도구로 네이버웍스를 도입한다. 현재 약 400여 명의 임직원이 네이버웍스를 사용 중이며 향후 병원정보시스템과 인사 시스템을 연동해 병원 전체로 도입을 확대할 계획이다. 이와 더불어 병원에 특화된 봇 Bot 기능을 개발해 출입 인증 알림과 같은 편의 기능을 추가할 예정이다. 또한 청라의료복합타운 사업으로 2027년에 조성되는 ‘서울아산청라병원’의 차세대 의료 환경 구축을 위해 네이버클라우드가 병원 로봇 서비스 기술과 함께 이를 효과적으로 운용하기 위한 건축 설계 컨설팅을 지원한다. 네이버클라우드가 서울아산병원의 클라우드 기반 스마트 병원 구축을 지원한다. 더불어 서울아산병원의 병원정보시스템인 ‘AMIS 3.0’을 클라우드 상에 구축하기 위한 협업도 진행된다. 마지막으로 서울아산병원이 처리하는 개인 및 의료 정보 관련 데이터 전송 보안 및 저장과 관련된 기술 지원을 통해 안전한 환경에서 데이터를 분석하고 보관할 수 있도록 네이버클라우드가 지원한다. 박원기 네이버클라우드 대표는 네이버클라우드만의 기술 역량과 검증된 안정성으로 서울아산병원의 클라우드 기반 디지털 전환의 파트너로 낙점됐다 며 업무 협업 도구를 비롯해 로봇까지 연결 가능한 우리만의 강점으로 헬스케어 분야에 클라우드 도입이 더욱 가속화될 수 있도록 노력해 나가겠다 고 말했다. 서울아산병원 박승일 병원장은 서울아산병원의 높은 의료 수준과 네이버클라우드의 혁신적인 기술이 만나 지속 성장을 위한 시너지를 낼 것으로 기대된다 며 안전하고 편리한 의료 클라우드 생태계를 조성하고 디지털 기술 혁신을 통한 중증 질환 중심의 선도적인 진료체계를 구축해 나가겠다”고 말했다.</t>
  </si>
  <si>
    <t>네이버클라우드 대표 박원기 가 서울아산병원과 클라우드를 기반으로 하는 스마트 병원 구축을 위한 업무협약을 체결했다고 5일 밝혔으며 총 4가지 분야에 대한 협력이 이루어질 것이고 헬스케어 분야에 클라우드 도입이 더욱 가속화될 수 있도록 노력해 나가겠다고 말했다.</t>
  </si>
  <si>
    <t>2022-07-06 15:39:02</t>
  </si>
  <si>
    <t>인재 채용 고민 끝…지원자 평판 알려드립니다</t>
  </si>
  <si>
    <t>평판 조회 플랫폼 스펙터는 ‘2022 중견기업 일자리 박람회’에 참가한 중견기업 76곳에 평판 조회 서비스를 제공했다고 6일 밝혔다. 중견기업 일자리 박람회는 6회차를 맞이한 인재 확보 행사다. 산업통상자원부가 주최하고 한국중견기업연합회와 한국장학재단이 주관한다. 올해는 코로나19 확산세가 주춤해지며 3년 만에 현장 행사로 진행됐다. 박람회가 열린 서울 강남구 코엑스에는 4500여 명의 구직자가 몰렸다. 스펙터는 행사에서 기업마다 최대 25명까지 평판을 조회할 수 있는 무료 열람권을 제공했다. 지원자가 플랫폼에 등록된 경우 개인 동의를 받고 이름과 번호를 입력하면 바로 정보를 확인할 수 있다. 스펙터 측은 “인사권자 및 동료들이 작성한 객관적 평판을 열람할 수 있다”며 “이력서와 면접으로는 확인이 어려운 실제 업무 역량과 인성 등을 확인하는 것”이라고 설명했다. 스펙터는 2021년 1월 출시됐다. 현재 누적 평판 데이터는 8만4000개 고객사 1000곳을 보유하고 있다. 지원자 데이터가 플랫폼에 없으면 단시간 내 정보를 확보해 주는 것이 특징이다. 최대 3일 평균 1.6일 이내에 신규 평판 열람이 가능하다는 설명이다. 인사권자 평판과 동료 평판을 나눠서 확인할 수 있다. 윤경욱 스펙터 대표는 “수시 채용 전환과 이직자 증가로 기업과 잘 맞는 인재를 확보하는 일이 점차 어려워지고 있다”며 “평판 조회를 채용 과정의 하나로 자리매김할 수 있게 노력할 것”이라고 했다.</t>
  </si>
  <si>
    <t>평판 조회 플랫폼 스펙터는 ‘2022 중견기업 일자리 박람회’에 참가한 중견기업 76곳에 평판 조회 서비스를 제공하여 기업마다 최대 25명까지 평판을 조회할 수 있는 무료 열람권을 제공했으며 스펙터 측은 “인사권자 및 동료들이 작성한 객관적 평판을 열람할 수 있다”며 “이력서와 면접으로는 확인이 어려운 실제 업무 역량과 인성 등을 확인하는 것”이라고 설명했다.</t>
  </si>
  <si>
    <t>2022-07-05 14:50:20</t>
  </si>
  <si>
    <t>원희룡 장관 국토부 산하 공공기관 민관합동으로 검증</t>
  </si>
  <si>
    <t>서울 연합뉴스 김승두 기자 원희룡 국토부 장관이 5일 정부서울청사에서 한국토지주택공사와 한국철도공사 등 산하 공공기관으로부터 자체 혁신안을 제출받아 민관합동으로 철저한 검증을 하기로 했다며 브리핑을 하고 있다.</t>
  </si>
  <si>
    <t>원희룡 국토부 장관이 5일 정부서울청사에서 산하 공공기관으로부터 자체 혁신안을 제출 받아 자체 검증을 민관합동으로 검증을 하도록 했다며 브리핑을 하였고, 원희룡 국토부 장관은 5일 한국토지주택공사와철도공사 등 산하 공공기관으로부터 자체 혁신안을 자체적으로 제출받아 철저한 검증을 하도록 민관합동으로 철저한 검증을 하도록 했다며 브리핑을 하였으며, 원희룡 국토부 장관이 5일 정부서울청사에서  한국토지주택공사와  산하 공공기관으로부터 자체 혁신안을 제출받아  민관합동으로 철저한 검증을 하도록 했다며 브리핑을 했다.</t>
  </si>
  <si>
    <t>2022-07-04 09:29:48</t>
  </si>
  <si>
    <t>이수건설 서울 목동 LH참여형 가로주택정비사업 수주</t>
  </si>
  <si>
    <t>서울 목동 557번지 LH참여형 가로주택정비사업 조감도 사진 이수건설 이수그룹 계열사 이수건설이 서울 양천구 목동 일원 LH참여형 가로주택정비사업을 수주했다. 이수건설은 지난달 30일 열린 LH참여형 가로주택정비사업 시공사 선정총회에서 조합원 투표 결과 최종 시공사로 선정됐다고 4일 밝혔다. 이 사업은 서울시 양천구 목동 557번지 일대에 지하 2층 지상 10층 공동주택 2개동 85가구 임대 18가구 포함 와 근린생활시설을 짓는 프로젝트다. 사업이 진행되는 서울시 양천구 목동은 9호선 급행역인 염창역을 도보로 이용할 수 있으며 올림픽대로를 통해 서울 전역으로의 이동이 가능하다. 또 1km 이내 초·중·고등학교 11곳이 있으며 용왕산 근린공원 및 달마을 공원 목2동 주민센터가 위치해있다. 이수건설 관계자는 앞으로도 우수한 지역을 중심으로 소규모 재건축은 물론 민간 및 공공 가로주택 정비사업에도 적극적으로 참여해 좋은 성과를 내겠다 고 했다.</t>
  </si>
  <si>
    <t>이수건설은 지난달 30일 열린 서울시 양천구 목동 557번지 일대에 지하 2층 지상 10층 공동주택 2개동 85가구 임대 18가구와 근린생활시설을 짓는 프로젝트인 LH참여형 가로주택정비사업 시공사 선정총회에서 조합원 투표 결과 최종 시공사로 선정됐다고 4일 밝혔다.</t>
  </si>
  <si>
    <t>2022-07-04 09:15:09</t>
  </si>
  <si>
    <t>코스피 장중 2300선 하회</t>
  </si>
  <si>
    <t>2022-07-03 15:28:01</t>
  </si>
  <si>
    <t>금감원·우리은행 ‘DLF 징계 불복’ 소송 2심 8일 선고</t>
  </si>
  <si>
    <t>금융당국과 손태승 우리금융지주 회장이 다투고 있는 해외 금리 연계 파생결합펀드 DLF 판매와 관련한 중징계 취소 소송 2심 결과가 오는 8일 나올 예정이다. 앞선 1심 재판에서는 손 회장이 이겼으나 금감원이 이에 불복 항소했다. 3일 업계에 따르면 서울고법 민사8 1부 권순민 김봉원 강성훈 부장판사 는 8일 오후 2시 손태승 우리금융그룹 회장이 금융감독원장을 상대로 낸 문책 경고 등 취소 청구 소송의 항소심에 대해 최종 판결한다. DLF는 장단기 스와프 금리·환율·신용등급 등을 기초자산 가격 변동률에 따라 투자 수익이 결정되는 파생결합증권 DLS 투자 펀드다. 2019년 하반기 세계적으로 채권금리가 급락하면서 미국·영국·독일 채권금리를 기초자산으로 삼은 DLS와 이에 투자한 DLF에 원금 손실이 발생했다. 우리은행과 하나은행은 2019년 미국·영국·독일 채권금리를 기초자산으로 삼은 DLF를 총 7950억원어치를 팔았고 금감원은 두 은행에 책임을 물어 징계를 내렸다. 당시 금감원은 “은행이 DLF를 불완전 판매했으며 경영진이 금융회사 지배구조법상 내부통제기준 미비로 DLF 사태를 막지 못했다”면서 손 회장에게 문책 경고를 내렸다. 금융사 임원에 대한 제재 수위는 크게 해임 권고 직무 정지 문책 경고 주의적 경고 주의 등 5단계로 나뉜다. 문책 경고 이상은 중징계로 분류돼 연임을 비롯한 3 5년 간 금융사 취업이 제한된다. 금융감독원 문패. 금감원 제공 이에 손 회장은 중징계 처분 취소 소송을 제기했다. 지난해 8월 서울행정법원은 금감원이 법리적으로 미흡한 근거를 바탕으로 무리한 제재를 내렸다고 판단해 손 회장의 손을 들어줬다. 앞서 금감원은 중징계 처분 사유로 상품선정위원회 생략 여부 리스크 관리 상품선정위원회 운영 및 결과 미비 투자자 권유 사유 정비 미비 점검체계 기준 미비 등 5건을 들었다. 하지만 1심 재판부는 이 중 4건은 금감원이 법리를 잘못 적용해 ‘무효’라고 지적했다. 1심은 ‘상품선정위원회 운영 및 결과 미비 금융상품 선정 절차 마련 의무 위반 ’에 대해서만 잘못이 있다고 봤다. 오는 8일 항소심 재판부가 손 회장이 이긴 1심 판결을 유지할 경우 금융업계 안팎의 여러 파장이 예상된다. 우선 손 회장이 법적 리스크를 털어내면서 향후 회장 연임 가능성이 커질 수 있다. 반면에 금감원의 제재 정당성이 흔들리면서 향후 금감원의 감독 방향과 처분 결정 등에도 변화가 생길 수 있다. 또 손 회장과 함께 동일 사안으로 금감원과 법정 다툼을 벌이고 있는 함영주 하나금융그룹 회장 당시 하나은행장 의 판결에도 영향을 줄 수 있다. 지난 3월 손 회장과 같은 사안으로 문책 경고를 받은 함영주 하나금융그룹 회장 당시 하나은행장 이 금감원을 상대로 낸 ‘중징계 처분 취소 소송’ 1심에서 패소해 업계의 관심을 모았다. 손 회장과 함 회장의 1심 결과가 엇갈린 주 이유는 ‘실효성 있는 내부 통제 마련’ 여부에 대한 재판부의 판단이 각각 달랐기 때문이다. 손 회장 사건을 담당한 재판부는 우리은행이 법이 규정한 소비자보호 목적의 금융상품 내부통제기준을 충실히 마련했다고 판단한 반면 함 회장의 사건을 담당한 재판부는 하나은행이 실효성 있는 내부통제기준을 마련하지 않았다고 판단했다. 함 회장 측은 1심 결과에 불복 항소했다.</t>
  </si>
  <si>
    <t>해외 금리 연계 파생결합펀드 DLF 판매와 관련한 중징계 취소 소송 2심 결과가 오는 8일 나올 예정인데, 앞선 1심 재판에서는 손 회장이 이겼으나 금감원이 이에 불복 항소하여 금융업계 안팎의 여러 파장이 예상되며, 손 회장이 법적 리스크를 털어내면서 향후 회장 연임 가능성이 커질 수 있는 반면에 금감원의 제재 정당성이 흔들리면서 향후 금감원의 감독 방향과 처분 결정 등에도 변화가 생길 수 있다.</t>
  </si>
  <si>
    <t>2022-07-04 16:07:08</t>
  </si>
  <si>
    <t>금호석유화학 지속가능경영보고서 발간...ESG 메가트렌드 선도</t>
  </si>
  <si>
    <t>박찬구 금호석유화학그룹 회장. 사진 금호석유화학. 금호석유화학이 탄소중립 성장 계획을 담은 ‘2021 지속가능경영보고서’를 발간했다고 1일 밝혔다. 이번 지속가능경영보고서는 최근 기후변화 관련 재무정보공개 협의체인 TCFD에 대한 지지를 선언하고 권고안에 따른 내용이 반영됐다. 세부 내용을 살펴보면 주력 제품군에서의 친환경 전환이 돋보이다. 고 기능성 타이어용 합성고무 SSBR에 재활용 스티렌 RSM 을 적용한 Eco SSBR 폐 PS 폴리스티렌 를 냉장고 등 가전제품에 사용할 수 있도록 재활용한 PCR PS 온실가스 배출 계수가 낮은 NB라텍스 등 다양한 대표 제품의 친환경 영역 확대 등이 그 사례다. 또 2차전지용 CNT 탄소나노튜브 개발 바이오 소재 실리카 활용한 합성고무제품 개발 금호피앤비화학의 BPA에 수소를 첨가한 HBPA 개발 등 친환경 소재 중심으로 신성장 동력도 마련하고 있다. 안전환경경영 또한 ESG의 핵심이다. 보고서에 따르면 올해 안전환경 전담조직을 대표이사 직속으로 신설한 금호석유화학은 ‘안전을 최우선의 가치로 공동의 행복을 추구하는 건강한 기업’이라는 비전을 제시했다. 이에 따라 중대재해 ‘ZERO’ 안전보건 인프라 구축 자율적 안전보건 관리 문화 장착이라는 3대 목표를 세우고 이와 관련한 전사적 프로그램을 실행하고 있다. 특히 이번 보고서에는 ‘ESG 팩트북 ESG Fact Book ’이라는 챕터를 별도로 구성하여 각 항목마다 실제 데이터 기반의 정성적 ∙ 정량적 성과를 기록했다. 온실가스 및 대기오염물질 감축 활동 등 환경 항목 E 노동과 인권 안전보건 정보보안 등 HRD 관련 항목 S 이사회와 윤리경영 등 지배구조 관련 항목 G 등에 대해 금호석유화학이 이룩한 성과가 정리돼 있다. 한편 지난 27일 금호석유화학은 한국TCFD얼라이언스 발족식에 참여하며 TCFD 기후변화관련 재무정보 공개 협의체 지지를 선언했다. TCFD는 기후변화가 금융기관 및 금융기관의 투자대상이 되는 기업에 미치는 영향을 기반으로 지배구조 ∙ 경영전략 등의 항목에서 기관과 기업의 정보공개를 권고하는 협의체로 금호석유화학은 이번 지속가능경영보고서 역시 TCFD 권고안 내용을 준수하여 작성했다고 설명했다. 박찬구 금호석유화학그룹 회장은 앞으로도 지속가능경영을 통해 기업의 영속을 넘어 전 지구적인 공생을 고민하는 금호석유화학으로 거듭날 것 이라는 포부를 밝혔다.</t>
  </si>
  <si>
    <t>금호석유화학이 탄소중립 성장 계획을 담은 ‘2021 지속가능경영보고서’를 발간했다고 1일 밝혔는데 이번 지속가능경영보고서는 최근 기후변화 관련 재무정보공개 협의체인 TCFD에 대한 지지를 선언하고 권고안에 따른 내용이 반영되었으며 박찬구 금호석유화학그룹 회장은 지속가능경영을 통해 기업의 영속을 넘어 전 지구적인 공생을 고민하는 금호석유화학으로 거듭날 것 이라는 포부를 밝혔다.</t>
  </si>
  <si>
    <t>2022-07-05 09:21:18</t>
  </si>
  <si>
    <t>국내증시 상승 출발</t>
  </si>
  <si>
    <t>서울 뉴시스 추상철 기자 코스피와 코스닥지수가 상승 출발한 5일 오전 서울 중구 하나은행 딜링룸에서 직원들이 업무를 보고 있다. 코스피는 전 거래일 대비 21.77포인트 0.95% 오른 2322.11에 코스닥지수는 7.06포인트 0.98% 오른 729.79에 장을 시작했다. 2022.07.05. scchoo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</si>
  <si>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코스피와 코스닥지수가 상승 출발하여 5일 오전 서울 중구 하나은행 딜링룸에서 직원들이 업무를 하고 있으며 코스피는 전 거래일 대비 21.77포인트 0.95% 오른 2322.11에 코스닥지수는 7.06포인트 0.98% 오른 729.79에 장을 시작했고, 뉴스 가치나 화제성이 있다고 판단되는 사진 또는 영상을 뉴시스 사진영상부 n photo newsis.com 로 보내주시면 적극 반영하겠다며 뉴시스 사진영상부 n photo newsis.com 로 보내주시면 적극 반영하겠다며 뉴시스 사진영상부 n phhoto newsis.com 로 보내주시면 적극 반영하겠다며 뉴시스 뉴시스 사진영상부 n photo newsis.com 로 보내주시면 적극 반영하겠다며 뉴시스 뉴시스 사진영상부 n photo newsis.com 로 보내주시면 적극 반영하겠다며  보도 가치나 화제성이 있다고 판단되는 사진 또는 영상을 뉴시스 사진영상부 n photo newsis.com 로 보내시면 적극 반영하겠다며 뉴시스 사진영상부 n photo newsis.com 를 뉴시스 사진영상부 n photo newsis.com 로 보내주시면 적극 반영하겠다며 적극 반영하겠다고 밝혔다.</t>
  </si>
  <si>
    <t>2022-07-08 16:31:01</t>
  </si>
  <si>
    <t>정호영 사퇴 46일만에 의협 정보의학전문위원장으로 활동재개</t>
  </si>
  <si>
    <t>미래 의료정책 맡아 책임감 막중 소감 밝혀 정호영 전 보건복지부 장관 후보자 경북대의대 외과학교실 교수 가 자진사퇴 46일만에 공식석상에 모습을 드러냈다. 대한의사협회의 ‘정보의학전문위원회’ 위원장으로 활동을 재개한 것. 정 전 후보자는 자녀들의 경북대의대 편입학 과정에서 각종 의혹이 불거지며 논란이 커지자 지난 5월 23일 자진사퇴했다. 윤석열 정부의 두 번째 낙마 인사였다. 이후 모교인 경북대의대로 돌아갔지만 여러 시민단체 다수 고발로 소송이 진행 중이다. 그랬던 그가 한 달 반만에 의료계의 주요 직책을 맡은 것에 관심이 쏠렸다. 의사협회는 7일 오후 용산임시회관에서 정보의학전문위원회 발족식과 첫 회의를 열었다. 위원회 발족은 의사협회 차원의 디지털 헬스케어 정책 대응 취지로 풀이된다. 정호영 전 보건복지부 장관 후보자 경북대의대 외과학교실 교수 가 자진사퇴 46일만에 대한의사협회의 ‘정보의학전문위원회’ 위원장으로 활동을 재개했다. 사진 의사협회 의사협회는 초대 위원장에 정 전 후보자를 낙점한 것에 대해 별도의 설명을 내놓지는 않았다. 참고로 정 전 후보자는 지난 2002 2004년까지 미국 조지타운대에서 의료정보학을 연수받았으며 2019년에는 대한의료정보학회 회장을 2017 2020년까지는 경북대병원장을 역임했다. 현재는 경북의대 의료정보학교실 주임교수 및 외과학 교수로 활동 중이다. 발족식에서 정호영 전 후보자는 “우리나라 보건의료계가 풀어나가야 할 미래 의료정책이 정보의학전문위원회로부터 시작하게 돼 막중한 책임감에 어깨가 무겁다”며 “의료계가 정보통신 흐름을 먼저 읽고 방향을 주도할 수 있도록 최선을 다하겠다”고 말했다. 이어 “의료전문가적 관점과 입장을 충실히 반영한 현실적 대안을 제시하기 위한 합리적 접근을 통해 모두가 만족할 만한 최선의 결과를 도출하겠다”고 덧붙였다. 이필수 의사협회 회장도 “진료일선의 회원들이 불합리한 보건의료 정책 추진으로 피해를 입어선 안 되며 이로 인해 국민들이 불편을 겪어서는 더욱 안 된다”며 “우리나라 상황에 적합한 보건의료시스템과 정책 확립에 크게 활약해 주길 기대한다”고 전했다.</t>
  </si>
  <si>
    <t>지난일 자진사퇴한 정호영 전 보건복지부 장관 후보자 경북대의대 외과학교실 교수 가 7일 오후 용산임시회관에서 대한의사협회의 ‘정보의학전문위원회’ 위원장으로 활동을 재개했다.</t>
  </si>
  <si>
    <t>2022-07-01 07:30:00</t>
  </si>
  <si>
    <t>달라지는 대출규제②생애최초 LTV 규제 완화...초기 부담 덜지만 이자 산더미</t>
  </si>
  <si>
    <t>기사내용 요약 지역과 소득 상관없이 LTV 80% 확대 총 대출한도 6억 만기 50년 정책모기지 도입 체증식 상환방식 활성화 만기 연장과 체증식은 초반 부담 줄지만 전체 상환액 급증 청년층과 신혼부부 소득 변화 예상치 고려해 선택해야 서울 뉴시스 추상철 기자 5년간 수도권 아파트 매매값이 2배 오른 것에 비해 빌라 매매값은 30% 상승에 그친 것으로 나타났다. 27일 오후 서울 시내 빌라가 보이고 있다. 2022.06.27. scchoo newsis.com 서울 뉴시스 이정필 기자 3분기부터 생애최초 주택구매자의 주택담보인정비율 LTV 이 80%까지 풀린다. 또 만기 50년의 초장기 정책모기지가 도입되고 체증식 상환방식이 확대된다. 만기 연장이나 체증식 상환은 초기 부담이 내려가지만 이후 갚아야 하는 총 이자가 커지기 때문에 생애주기별 소득수준과 상환능력을 고려한 선택이 요구된다. 1일 금융당국과 은행권에 따르면 정부는 이날부터 LTV를 지역이나 소득과 관계없이 80%까지 늘렸다. 총 대출한도는 4억원에서 6억원으로 확대했다. 보금자리론·적격대출 최장 만기는 40년에서 50년으로 연장했다. 50년 만기 정책모기지 이용대상은 만 34세 이하 청년층과 7년 이내 신혼부부다. 청년이나 신혼부부가 3억원을 연 4.6% 금리로 빌릴 경우 40년 만기의 월평균 상환액은 137만원이다. 50년 만기로 늘리면 128만원으로 월 상환 부담이 9만원 경감된다. 하지만 총 이자는 3억5665만원에서 4억6726만원으로 1억1000만원 넘게 더 갚아야 한다. 체증식 상환은 대출 초기에는 덜 갚고 점차 많이 갚는 방식이다. 소득이 적은 시기에 상환 부담이 줄어들지만 시간이 지날수록 갚아야 할 원금 규모가 커지면서 매월 원리금이 증가하는 구조다. 시중은행 시뮬레이션에 따르면 주택담보대출로 3억원을 금리 5% 만기 30년의 원리금균등상환 방식으로 빌릴 경우 월 평균 상환액은 161만원 수준이다. 매달 원금 83만원에 이자 78만원이 붙는다. 총 이자는 2억7976만원 총 상환액은 5억7976만원 규모가 된다. 같은 조건으로 만기 40년의 체증식 상환 방식으로 빌릴 경우 월 평균 갚는 금액은 153만원으로 내려간다. 한 달 원금 62만원에 이자 91만원이 붙는다. 총 이자는 4억3737만원 총 상환액은 7억3737만원 규모로 늘어난다. 서울 뉴시스 기준금리 인상 등으로 장·단기 지표금리가 상승하면서 지난달 은행권 전체 가계대출금리와 일반신용대출 금리가 8년 4개월 만에 가장 높은 수준으로 뛰었다. 그래픽 안지혜 기자 hokma newsis.com 일례로 부부합산소득 연 3000만원인 만 39세 이하 A씨가 보금자리론 총부채상환비율 DTI 60% 적용 신용대출 5000만원 금리 4.25% 이용 중이고 40년 만기 보금자리론 6월 기준 보금자리론 금리 4.6% 을 통해 3억원을 대출받는 경우를 들 수 있다. 이 때 A씨가 체증식 상환방식을 선택하면 최초 10년 동안의 원리금 상환부담이 원리금 균등 상환방식 대비 총 1528만원 줄어든다. 최대 대출가능금액은 2900만원 늘어난다. 원리금균등상환 방식을 택할 경우 A씨의 최초 10년 상환 부담은 1억6416만원 규모다. 체증식 상환방식을 선택하면 1억4888만원으로 1529만원이 경감된다. 최대 대출한도는 2억9000만원에서 3억19000만원으로 2900만원 증가한다. 이처럼 만기 연장이나 체증식 상환은 대출 초기 부담을 덜 수 있지만 총 이자와 상환액이 크게 늘어나는 구조다. 은행권은 생애주기별 예상 소득수준과 상환능력을 고려한 대출 선택이 필요하다고 조언한다. 시중은행 관계자는 현재 주담대 차주 10명 중 8명이 고정형보다 금리가 낮은 변동형을 선택할 정도로 월 상환 부담을 낮추는 데 중점이 맞춰져 있다 며 청년층과 신혼부부가 주택을 마련하기 위해 대출 상환 기간과 방식 등을 고를 때에는 이후 자녀 출산과 맞벌이 중단 등의 변수를 신중히 따져봐야 한다 고 강조했다.</t>
  </si>
  <si>
    <t>3부터 생애최초 주택구매자의 주택담보인정비율 LTV 이 80%까지 풀리고 만기 50년의 초장기 정책모기지가 도입되고 체증식 상환방식이 확대되지만 생애주기별 소득수준과 상환능력을 고려한 선택이 요구된다.</t>
  </si>
  <si>
    <t>2022-07-03 14:03:02</t>
  </si>
  <si>
    <t>올해 상반기 처참한 수익률 동학개미 –31% 서학개미 –46%</t>
  </si>
  <si>
    <t>서울 서초구 삼성전자 서초 사옥. 사진 뉴스1 파이낸셜뉴스 올해 상반기 동학개미와 서학개미가 받아들인 수익률 성적표는 각각 31% 46%로 처참한 수준인 것으로 나타났다. 하반기 역시 증시 전망이 어두운 가운데 개별 종목의 상승 모멘텀도 약한 상황이라 주가 약세가 이어질 것으로 우려되고 있다. 삼성전자 또 다시 신저가 경신 3일 한국거래소에 따르면 올해 1월 3일부터 지난 1일까지 동학개미들의 순매수 상위 10개 종목 주가는 평균 30.73%나 급락했고 서학개미들이 선택한 10개 종목 주가는 45.88%나 추락했다. 국내 시장에서 개인들이 많이 사들인 종목은 국민주인 삼성전자 15조3757억원 와 NAVER 2조665억원 카카오 1조8019억원 삼성전자우 1조4892억원 SK하이닉스 1조2626억원 삼성전기 1조392억원 LG전자 8407억원 두산에너빌리티 7619억원 카카오뱅크 7350억원 에코프로비엠 7283억원 등이다. 그러나 이들 종목을 통해 달성한 수익률은 처참한 상황이다. 550만명의 개인들이 보유하며 국민주 가 된 삼성전자 주가는 연초 7만8300원에서 5만6200원으로 28.22%나 떨어졌다. 삼성전자는 1일 주가가 장중 5만5900원까지 빠지며 52주 신저가를 경신하기도 했다. 미국 마이크론이 양호한 3 5월 실적 발표에도 6 8월 부진한 가이던스를 제시하자 업황 전망이 악화되면서 주가가 하락했다. 정보기술 IT 대표기업인 네이버와 카카오 주가 성적표는 더 처참하다. 네이버 주가는 37만8500원에서 23만7000원으로 37.38% 하락했고 카카오 주가는 11만2500원에서 6만7300원으로 40.18%나 떨어졌다. 네이버에 대해서는 2·4분기 실적도 컨센서스에 미치치 못할 것이라는 전망이 나오고 있다. 현대차증권은 네이버 2·4분기 영업이익을 3495억원으로 추정했는데 이는 컨센서스보다 5% 밑도는 수준이다. 그나마 두산에너빌리트 주가 하락률이 4.90%로 선전했고 에코프로비엠 주가 하락폭 12.23% 도 평균 하락률을 크게 밑돌았다. 서학개미 사랑 테슬라 도 35% 하락 같은기간 서학개미 순매수 상위 10개 종목의 평균 손실 폭은 45.88%로 동학개미 보다 심하다. 한국예탁결제원 세이브로에 따르면 상반기 동안 서학개미가 순매수한 상위 1위는 테슬라다. 순매수 금액은 22억3223만달러로 이 기간 주가는 1056.78달러에서 681.79달러로 35% 하락했다. 증권가에서는 미국 증시 하락과 트위터 인수 중국 상하이 공장 생산 차질에 따른 실적 둔화 등에 대한 악재가 여전하다는 분석이다. 순매수 2 3위 하락폭은 80%를 넘어섰다. 순매수 2위 20억9674달러 인 나스닥 3배 인버스 상장지수펀드 ETF ‘프로셰어즈 울트라프로 QQQ’는 85.33%나 폭락했고 3위 13억1883만달러 인 필라델피아 반도체지수 수익률의 3배를 추종하는 ‘디렉시온 데일리 세미컨덕터 불 3X SHS ETF’ 주가는 82.94%나 떨어졌다. 4위 엔비디아 50.62% 5위 애플 21.76% 6위 알파벳 24.93% 7위 마이크로소프트 22.81% 8위 SPDR SP 500 ETF 트러스트 SPY 19.73% 9위 인베스코 QQQ 트러스트 SRS 1 ETF QQQ 29.08% 10위 BMO 마이크로섹터 FANG 이노베이션 3X 레버리지 ETN BULZ 86.17% 등도 모두 주가가 급락했다. 노동길 신한금융투자 연구원은 “앞으로 경기 침체에 진입할 경우 추가 하락 가능성이 있다”며 “주식을 보유하지 않은 투자자라면 비중 확대 시점을 인플레이션 정점 이후로 미루는 것이 좋다”고 조언했다.</t>
  </si>
  <si>
    <t>올해 상반기 동학개미와 서학개미가 받아들인 수익률 성적표는 각각 31% 46% 46%로 처참한 수준이고  하반기 역시 증시 전망이 어두운 가운데 개별 종목의 상승 모멘텀도 약한 상황이라 주가 약세가 이어질 것으로 우려되고 있으며, 올해 1월 3일부터 지난 1일까지 동학개미들의 순매수 상위 10개 종목 주가는 평균 30.73%나 급락했고 서학개미들이 선택한 10개 종목 주가는 45.88%나 추락했다.</t>
  </si>
  <si>
    <t>2022-07-05 17:17:03</t>
  </si>
  <si>
    <t>구주매출 제로 카드 대형 IPO 구세주 될까</t>
  </si>
  <si>
    <t>다음달 상장 진행하는 쏘카 공모주식 100% 신주 발행 현대오일뱅크·케이뱅크도 검토 올초 흥행 실패한 大魚들 보며 재무적 투자자 공모전략 수정 투자금 회수보다 상장 집중 쏘카와 현대오일뱅크 케이뱅크 등 올 하반기 기업공개 IPO 에 나선 ‘대어급’ 기업들이 공모주식 100% 신주 발행을 추진한다. 컬리와 CJ올리브영 오아시스마켓 등 연내 상장에 나선 다른 기업들 역시 구주매출을 최소화하는 쪽으로 가닥을 잡고 있다. 기존 주주의 투자금 회수를 위한 구주매출이 상장 과정에서 되레 걸림돌로 작용할 수 있다는 판단에 따른 것이다. 5일 투자은행 IB 업계에 따르면 쏘카는 이번 상장 절차에서 공모주 455만주를 전량 신주 모집하기로 했다. 개인 투자회사들 에스오큐알아이 에스오피오오엔지 옐로우독 을 통해 쏘카 지분을 들고 있는 이재웅 창업주뿐 아니라 전략적 투자자 SI 인 SK와 롯데렌탈 등도 모두 구주매출을 하지 않기로 했다. SI뿐만 아니라 재무적 투자자 FI 들도 이에 동참했다. 뿐만 아니라 최대 6개월의 보호예수를 자발적으로 설정하며 상장 흥행을 위해 힘을 보태기로 했다. 공모 구조를 확정하는 과정에서 발행사와 주관사들이 주요 주주를 대상으로 적극적으로 설득한 결과다. 다음달 증권신고서를 제출할 예정인 현대오일뱅크 역시 별도 구주매출 없이 100% 신주만 발행하는 쪽으로 가닥을 잡았다. 당초 공모주식의 40%가량을 구주매출로 채울 계획이었지만 시장 상황을 감안해 상장 전략을 바꿨다. 현대오일뱅크의 최대 주주는 현대중공업 및 특수관계인으로 지분 74.1%를 보유하고 있다. 현대오일뱅크 관계자는 “공모구조는 아직 확정된 바 없다”고 말했다. 지난달 30일 한국거래소에 상장 예비 심사를 청구한 케이뱅크도 구주매출 계획을 잡지 않았다. 지난해 진행한 유상증자에 베인캐피탈과 MBK파트너스 등 FI가 다수 참여한 만큼 이번 IPO 과정에서 일부 구주매출이 있을 것이란 기존 관측과 달라진 것이다. 쏘카와 현대오일뱅크 케이뱅크 등 세 회사 모두 올초 상장 전략을 논의할 당시엔 최대 주주 및 일부 FI의 구주매출 계획을 잡았다. 하지만 최종 단계에서 모두 전략을 수정했다. 올 상반기 전체 공모 물량의 30 40%를 구주매출로 잡았던 현대엔지니어링과 SK쉴더스 원스토어 등 대형 IPO 추진 기업들이 수요예측에서 흥행에 실패한 뒤 나타난 변화로 분석된다. 구주매출은 통상 공모자금이 회사로 유입되지 않기 때문에 상대적으로 투자 매력도를 낮추는 요인으로 꼽힌다. IB업계 관계자는 “투자금 회수 차원에서 구주매출이 원활하게 이뤄져야 투자의 선순환이 나타날 수 있지만 시장이 얼어붙는 단계에선 구주매출을 바라보는 시각이 다소 부정적으로 바뀌기 마련”이라며 “합리적 수준에서 공모 전략을 수정한 것 같다”고 말했다. 올 하반기 IPO를 준비 중인 컬리와 CJ올리브영 오아시스마켓 등도 구주매출을 없애거나 최소화하는 방안을 주관사와 협의하고 있다. 다만 기존 주주 간 이해득실을 따지는 과정에서 당초 예상보다 IPO 시기가 다소 지연되는 곳도 있는 것으로 전해졌다. IB업계 관계자는 “처음 계획했던 공모구조로는 상장 문턱을 넘기 쉽지 않다는 공감대가 형성된 상황”이라며 “다만 수년 전 들어온 투자자와 최근 돈을 넣은 투자자 간 눈높이가 다르기 때문에 논의가 생각보다 길어지고 있다”고 말했다.</t>
  </si>
  <si>
    <t>쏘카와 현대오일뱅크 케이뱅크 등 올 하반기 기업공개 IPO에 나선 ‘대어급’ 기업들이 구주매출을 최소화하는 쪽으로 공모주식 100% 신주 발행을 추진한다.</t>
  </si>
  <si>
    <t>2022-07-04 07:58:55</t>
  </si>
  <si>
    <t>대화하는 추경호이창용</t>
  </si>
  <si>
    <t>서울 뉴시스 정병혁 기자 추경호 경제부총리 겸 기획재정부 장관 왼쪽 과 이창용 한국은행 총재가 4일 오전 서울 중구 은행회관에서 열린 경제부총리 주재 금융당국 조찬간담회에서 대화하고 있다. 공동취재사진 2022.07.04. photo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</si>
  <si>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추경 추경호 경제부총리 겸 기획재정부 장관 왼쪽과 이창용 한국은행 총재가 4일 오전 서울 중구 은행회관에서 열린 경제부총리 주재 금융당국 조찬간담회에서 대화했으며 사진 또는 영상을 뉴시스 사진영상부 n photo newsis.com 로 보내주시면 적극 반영하겠다며 제언 영상뿐만 아니라 뉴스 가치나 화제성이 있다고 판단되는 사진 또는 영상을 뉴시스 사진영상부 n photo newsis.com 로 보내주시면 적극 반영하겠다고 밝혔다.</t>
  </si>
  <si>
    <t>2022-07-05 13:20:02</t>
  </si>
  <si>
    <t>침으로 당 측정...동운아나텍 유럽 당뇨학회서 발표 논문 채택</t>
  </si>
  <si>
    <t>국내 환자 114명 임상 결과 동운아나텍은 타액 침 기반 당 측정 기술을 활용한 진단기기 D SaLife 의 임상결과가 유럽당뇨학회 EASD 에서 발표 논문으로 선정됐다고 5일 밝혔다. 매년 9월께 열리는 EASD는 130여개국에서 당뇨병 관련 의료 관계자 약 2만명이 참석하는 세계적 권위의 당뇨병 학회란 설명이다. 올해는 오는 9월 19 23일 스웨덴 스톡홀름에서 개최된다. 동운아나텍은 국내 의료기기 업체 가운데 최초로 EASD에서 임상논문을 발표할 예정이다. D SaLife는 채혈할 필요 없이 침방울만으로 당 수치를 측정할 수 있다고 했다. 일반적으로 침은 피보다 50배 가량 묽고 다양한 간섭물질이 섞여있기 때문에 당을 정확하게 수치화하기 어렵다. 동운아나텍은 미세전류 기술을 활용해 정확도를 끌어올렸다. 국내 환자 114명을 대상으로 임상을 진행한 결과 기존 채혈 기반 혈당측정기와 유사한 수준의 정확도를 도출했다고 전했다. 동운아나텍은 D SaLife가 당뇨 조기진단 및 예방에도 활용할 수 있을 것으로 기대하고 있다. 회사 관계자는 간편한 사용방식 덕분에 당뇨 환자뿐 아니라 전당뇨군도 폭넓게 사용할 수 있다 며 이번 EASD 발표를 통해 의료계로부터 기술력을 인정받은 만큼 당뇨 진단 체계의 패러다임을 바꿀 것 이라고 말했다. 동운아나텍은 한국 중국 일본에서 D SaLife의 특허를 등록했다. 미국 유럽 인도에도 특허를 출원한 상태다. 상용화 목표 시점은 내년이다.</t>
  </si>
  <si>
    <t>동 동운아나텍은 채혈할 필요 없이 침방울만으로 당 수치를 측정할 수 있는 타액 침 기반 당 측정 기술을 활용한 진단기기 D SaLife 의 임상결과가 유럽당뇨학회 EASD 에서 발표 논문으로 선정되어 국내 의료기기 업체 가운데 최초로 EASD에서 임상논문을 발표할 예정이라고 5일 밝혔다.</t>
  </si>
  <si>
    <t>2022-07-05 16:16:39</t>
  </si>
  <si>
    <t>거침없는 원·달러 환율 상승세</t>
  </si>
  <si>
    <t>서울 뉴스1 황기선 기자 5일 오후 서울 중구 하나은행 명동점 딜링룸 전광판에 원·달러 환율이 전 거래일 대비 3.20원 상승한 1 300.30원을 나타내고 있다. 이날 코스피는 41.44포인트 1.80% 상승한 2341.78 코스닥은 28.22 3.90% 포인트 상승한 750.95로 장을 마쳤다.</t>
  </si>
  <si>
    <t>5일 오후 서울 중구 하나은행 명동점 딜링룸 전광판에 원·달러 환율이 전 거래일 대비 3.20원 상승한 1 300.30원을 나타내고 있으며, 이날 코스피는 41.44포인트 1.80% 상승한 2341.78 코스닥은 28.22 3.90% 포인트 오른 750.95로 장을 마쳤고, 코스닥은 28.22 3.90% 포인트 상승한 750.95로 장을 마쳤다.</t>
  </si>
  <si>
    <t>2022-07-01 16:45:01</t>
  </si>
  <si>
    <t>하나증권 “새 간판 달고 재도약”</t>
  </si>
  <si>
    <t>…하나증권 노조위원장 오른쪽 과 WM그룹장이 본사 앞에서 새로운 사명 ‘하나증권’을 소개하고 있다. 하나증권 제공 하나증권이 7월부터 ‘하나증권’ 새 간판으로 이름을 바꿨다고 1일 밝혔다. 더 쉽고 고객과 가까운 증권사로 한발 다가서기 위해서다. 하나증권의 새로운 시작과 함께 WM 자산관리 등 모든 부문에서 재도약하는 계기로 삼는 것은 물론 다양한 이미지 제고 활동을 통해 고객 중심으로 더 친근하게 다가간다는 방침이다. 강민선 WM그룹장은 “사명 변경을 계기로 고객에게 신뢰받고 고객의 가치를 가장 소중히 여기는 증권사로 거듭날 것”이라며 “고객 직원 사회가 하나로 연결된 모두의 금융을 통해 다양한 서비스와 상품을 제공할 수 있도록 노력해 나가겠다”고 밝혔다. 하나증권은 편안하고 친숙한 이미지로 하나금융그룹의 뉴비전 ‘하나로 연결된 모두의 금융’을 만드는 데 앞장설 계획이다.</t>
  </si>
  <si>
    <t>하나 하나증권이 7월부터 쉽고 친숙한 이미지로 하나금융그룹의 뉴비전 ‘하나로 연결된 모두의 금융’을 만드는 데 앞장설 계획으로 ‘하나증권’ 새 간판으로 이름을 바꾸며 편안하고 친숙한 이미지로 하나금융그룹의 뉴비전 ‘하나로 연결된 모두의 금융’을 만드는 데 앞장설 계획이라고 한다.</t>
  </si>
  <si>
    <t>2022-07-03 11:51:55</t>
  </si>
  <si>
    <t>JP모건 러 원유 감산 보복시 유가 380달러 될 수도…3배 이상 급등</t>
  </si>
  <si>
    <t>기사내용 요약 하루 300만 배럴 감축시 190달러 500만 배럴 줄이면 380달러까지 러 재정 견고 500만 배럴 감축 가능 유가 상한제 제재 보복 시나리오 글로벌 원유시장 러시아의 편 미시간 미국 AP 뉴시스 지난달 19일 현지시간 미국 미시간주 샘스클럽 주유소에서 한 시민이 주유하고 있다. 8일 조 바이든 미국 대통령은 우크라이나를 침공한 러시아 제재 강화 차원에서 러시아산 원유 수입 금지 조치를 발표했다. 2022.03.09. 서울 뉴시스 신정원 기자 미 최대 은행 JP모건체이스는 2일 현지시간 러시아가 서방 제재에 대한 보복으로 원유 공급을 줄일 경우 국제 유가가 배럴당 380달러 약 49만3200원 까지 치솟을 수 있다고 경고했다. 이날 외신들에 따르면 JP모건의 글로벌 원자재 리서치 책임자인 너태샤 커니버는 고객들에 보낸 메모에서 러시아가 하루 300만 배럴을 줄일 경우 국제 유가 벤치마크인 북해산 브렌트유 가격이 배럴당 190달러 하루 500만 배럴을 감축하면 배럴당 380달러의 성층권 가격이 형성될 수 있다 고 밝혔다. 최악의 경우 현재 배럴당 약 110달러의 3배 이상 급등할 수 있다는 것이다. 그는 러시아의 강력한 재정 상황을 감안할 때 경제에 큰 타격을 입지 않고 줄일 수 있는 원유 공급량은 하루 500만 배럴 이라며 그것은 세계 나머지 많은 지역에 끔찍한 결과를 초래할 수 있다 고 지적했다. 또 원유 입찰 가격 상한제에 대한 가장 분명하고 가능성 있는 위험은 러시아가 이것에 참여하지 않고 대신 수출을 줄임으로써 보복할 수 있다는 것 이라며 러시아 정부는 서방에 고통을 주는 방법으로 생산량을 줄이는 방법으로 보복할 수 있다.</t>
  </si>
  <si>
    <t>미 최대 은행 JP모건체이스는 서방 제재 보복으로 북해산 브렌트유 가격이 배럴당 190달러 하루 500만 배럴을 감축하면 배럴당 380달러의 성층권 가격이 형성될 수 있다며, 최악의 경우 현재 배럴당 약 110달러의 3배 이상 급등할 수 있다고 경고했다.</t>
  </si>
  <si>
    <t>2022-07-05 18:56:03</t>
  </si>
  <si>
    <t>화장품샘플·비타민 중고거래 안돼…거래불가품목 주의</t>
  </si>
  <si>
    <t>앵커 요즘 고물가에 중고거래 하시는 분들 많으시죠. 중고 거래 앱에서 화장품 샘플이나 비타민 종종 보셨을 텐데요. 많은 분들이 모르고 계시지만 사실은 불법입니다. 차승은 기자가 보도합니다. 기자 유명 중고거래 앱에 화장품 매물을 검색했습니다. 소분 판매가 가능하다는 문구가 여기저기 눈에 띕니다. 화장품 샘플을 판매한다는 게시글도 있습니다. 모두 불법으로 1년 이하 징역 또는 1천만 원 이하 벌금에 처해질 수 있습니다. 지난 1년 간 한국소비자원의 중고거래 앱 모니터링 결과 온라인 판매나 무허가 판매가 금지된 거래불가품목 5 400여 건이 적발됐습니다. 이 가운데 유산균이나 비타민 루테인 등 건강기능식품이 5 000여 건으로 가장 많았고 화장품 샘플이나 소분한 화장품이 134건 철분제 파스 등 의약품이 76건으로 뒤를 이었습니다. 종량제 봉투 의료기기 도수 있는 안경과 콘택트렌즈 수제 식품. 이 모든 게 거래불가품목이지만 중고거래 앱에서 버젓이 판매됐습니다. 중고거래 앱 4곳 모두 거래불가품목을 공지해 뒀지만 게시글 작성 단계에서 안내되지 않는 등 미흡한 부분이 확인됐습니다. 김대중 한국소비자원 시장조사국장 판매하기 위해서는 게시글을 작성해야 되잖아요. 막상 게시글을 작성하는 단계에서 그런 안내가 없는 곳이 있었기 때문에 나는 이거 그냥 팔아도 되는가보다라고 모르고 할 수가 있습니다. 실제로 절반에 가까운 앱 이용자가 거래불가품목에 대해 모르고 있었습니다. 소비자원은 중고거래 앱 사업자에게 소비자들이 거래불가품목을 쉽게 확인할 수 있게 시스템을 바꾸라고 권고할 예정입니다. 또 거래불가품목이 약칭이나 은어 상품명으로 유통되고 있는 점을 감안해 검색어 차단 기능을 강화할 것을 당부하기로 했습니다. 연합뉴스TV 차승은입니다.</t>
  </si>
  <si>
    <t>지난 1년 간 한국소비자원의 중고거래 앱 모니터링 결과 온라인 판매나 무허가 판매가 금지된 거래불가품목 5 400여 건이 적발되었는데, 절반에 가까운 앱 이용자가 거래불가품목에 대해 모르고 있어 소비자원은 중고거래 앱 사업자에게 소비자들이 거래불가품목을 쉽게 확인할 수 있게 시스템을 바꾸라고 권고할 예정이다.</t>
  </si>
  <si>
    <t>신차 출시 로드맵 밝히는 정용원 쌍용차 관리인</t>
  </si>
  <si>
    <t>ⓒ데일리안 홍금표 기자 데일리안 홍금표기자 정용원 쌍용자동차 관리인이 5일 인천 영종도 네스트호텔에서 열린 정통 SUV 스타일을 트렌디하게 해석한 쌍용자동차 신형 SUV 토레스 신차 출시기념 미디어쇼케이스에서 환영사와 향후 신차 출시 로드맵을 밝히고 있다.</t>
  </si>
  <si>
    <t>인천용용차 정용원 관리인이 5일 인천 영종도 네스트호텔에서 신형 SUV 토레스 신차 출시기념 미디어쇼케이스에서 환영사와 향후 신차 출시 로드맵을 밝히고, 신형 SUV 토레스 신차 출시기념 미디어스타케이스에서 환영사와 향후 신차 출시 로드맵을 설명하고, 쌍용자동차 관리인이 5일 인천 영종도 네스트호텔에서 열린 정통 SUV 스타일을 트렌디하게 해석한 신형 SUV 토레스 신차 출시기념 미디어쇼케이스에서 환영사와 향후 신차 출시 로드맵을 설명했다.</t>
  </si>
  <si>
    <t>2022-07-01 12:29:10</t>
  </si>
  <si>
    <t>한화솔루션서울대 친환경연구소 설립…탄소중립 기술 개발</t>
  </si>
  <si>
    <t>한화솔루션 서울대 친환경 연구소 설립 협약 왼쪽부터 남이현 한화솔루션 케미칼부문 대표 홍유석 서울대 공과대학장. 한화솔루션 제공. DB 및 재판매 금지 서울 연합뉴스 김철선 기자 한화솔루션이 친환경 소재 분야의 원천기술을 확보하기 위해 서울대와 연구소를 공동으로 설립하기로 했다. 한화솔루션은 1일 서울 관악구 서울대 제2공학관에서 케미칼 부문 남이현 대표 서울대 홍유석 공과대학장 등이 참석한 가운데 한화솔루션 서울대 친환경 연구소 설립을 위한 협약을 체결했다고 밝혔다. 연구소는 국내 화학 공정 분야의 대표 연구자인 서울대 화학생물공학부 김도희 이종민 교수를 비롯한 6명의 교수진으로 구성된다. 한화솔루션은 올해부터 2027년까지 총 30억원의 연구비를 지원하고 생산공장에서 포집한 이산화탄소를 유용한 물질로 전환하는 촉매 기술과 차세대 친환경 플라스틱 개발 등 총 6개 분야의 탄소중립 기술 상업화를 추진할 계획이다. 앞서 한화솔루션은 2017년 서울대와 고부가 석유화학 소재 상업화를 위해 신기술 연구소 를 설립하고 총 10건의 연구과제를 진행하며 협업한 바 있다. 남 대표는 대학의 최첨단 연구 지식과 기업의 기술 상용화 노하우를 결합한 친환경 솔루션을 개발해 기후위기 문제 해결에 기여할 것 이라고 말했다.</t>
  </si>
  <si>
    <t>한화솔루션이 친환경 소재 분야의 원천기술을 확보하기 위해 서울대와 연구소를 공동으로 설립하기로 했으며, 올해부터 2027년까지 총 30억원의 연구비를 지원하고 6개 분야의 탄소중립 기술 상업화를 추진할 계획이며, 남 대표는 최첨단 연구 지식과 기업의 기술 상용화 노하우를 결합한 친환경 솔루션을 개발해 기후위기 문제 해결에 기여할 것이라고 말했다.</t>
  </si>
  <si>
    <t>2022-07-03 13:57:10</t>
  </si>
  <si>
    <t>물가 오름세 계속</t>
  </si>
  <si>
    <t>2022-07-06 09:05:03</t>
  </si>
  <si>
    <t>구현모 K엔비디아 키운다…KT ‘리벨리온’에 300억 투자</t>
  </si>
  <si>
    <t>2023sus HAC 전용 AI반도체 적용 NPU 기반으로 저렴한 비용 높은 성능 기대 이데일리 정다슬 기자 KT가 국내 인공지능 반도체 설계 스타트업인 ‘리벨리온’에 300억원 규모의 전략 투자를 단행하고 사업협력에 나선다. KT가 개발한 AI서비스·솔루션에 리벨리온이 설계한 전용 반도체를 탑재시켜 외산 GPU에 대한 높은 의존도를 극복하고 우리나라 AI생태계도 더욱 발전시킨다는 목표다. KT는 6일 리벨리온과 손잡고 차세대 AI 반도체 설계와 검증 대용량 언어모델 협업 등에 나선다고 밝혔다. KT의 AI인프라 분야 전략 투자는 지난해 AI인프라 솔루션 전문기업 모레 MOREH 에 이어 두 번째다. KT는 리벨리온에 대해 “AI 반도체 분야에서 우수한 개발 인력과 수준 높은 주문형 반도체 ASIC 설계 경쟁력을 바탕으로 차별화된 입지를 가진 회사”라고 소개했다. 전세계적으로 AI 서비스 개발에 필요한 컴퓨팅 인프라 구축에 있어 엔디비아의 GPU 점유율은 80%에 육박한다. 엔비디아에 대한 의존도가 높아지고 있는 것은 대부분 AI서비스·솔루션이 엔비디아에서 제공하는 소프트웨어 ‘CUDA’ Compute Unified Device Architecture 를 기반으로 개발되고 있기 때문이다. CUDA가 지원이 되지 않으면 GPU의 AI연산 활용에 한계가 있었다. 엔비디아에 대한 압도적 의존도를 극복하고 중장기 AI 경쟁력을 확보하기 위해 지난해 KT클라우드는 세계 최초 종량제 GPU 서비스인 ‘하이퍼스케일 AI 컴퓨팅’ HAC 를 출시한 바가 있다. AI모델 개발이나 AI활용에 필요한 수백 수천개의 GPU 클러스터 자원을 클라우드 기반으로 구축해 클러스터내의 GPU를 동적으로 필요한 만큼 할당해주는 서비스다. HAC는 CUDA를 지원할 수 있는 자체 AI프레임워크 적용에 성공했으며 엔비디아 외 타 반도체 회사의 GPU 등에도 동일한 개발 환경이 제공될 수 있다고 지원하고 있다. 국산 AI반도체가 상용화 될 때도 별다른 제약 없이 연동 개발 작업을 통해 HAC에 적용할 수 있어 국가 AI반도체 생태계가 활성화 될 수 있는 기반이 미리 마련된 셈이다. KT는 기존에 진행해온 사업협력에 리벨리온을 동참시켜 차세대 AI 반도체 설계와 검증 대용량 언어모델 협업 등 AI 반도체 사업의 컨트롤 타워 역할을 수행해 나갈 예정이다. KT는 KT그룹의 AI 인프라 및 응용서비스 모레의 AI 반도체 구동 소프트웨어 리벨리온의 AI 반도체 역량을 융합해 GPU 수천 장 규모에 달하는 초대규모 ‘GPU팜’을 연내 구축 완료하고 2023년에는 해당 GPU팜에 HAC 전용으로 자체 개발한 AI 반도체를 접목할 계획이다. 이를 통해 국내 최초이자 순수 국내 기술로 하드웨어와 소프트웨어를 동시에 제공하는 ‘AI 풀스택’ 사업자로 거듭난다는 목표다. KT 관계자는 “KT 주도의 협업으로 개발할 AI반도체는 AI알고리즘에 최적화된 NPU Neural Processing Unit 로 복잡한 알고리즘에서도 뛰어난 성능을 보일 뿐 아니라 GPU 대비 3배 넘는 에너지 효율과 저렴한 도입비용이 장점”이라며 “앞으로 데이터 센터 자율주행 등 다수 영역에서 수요가 증가할 NPU 시장을 개척·선점할 것”이라고 말했다. 이에 따라 국내 주요 기업 AI 스타트업 대학교 등이 더욱 저렴하고 성능 좋은 AI 인프라를 사용할 수 있게 되고 이와 동시에 AWS 구글 등 AI풀스택을 지향하는 글로벌 기업과의 경쟁력도 확보할 수 있을 것으로 기대된다. 박성현 리벨리온 대표는 “국내 첫 번째 전략적 투자자로서 클라우드·인터넷데이터센터 IDC 분야 절대강자인 KT와의 협업은 리벨리온의 새로운 성장과 사업의 동력이 될 것이라고 기대한다”며 “리벨리온의 우수한 개발 경쟁력을 토대로 KT와 손잡고 AI 반도체 국산화를 넘어 순수 국산 기술력이 글로벌에서 경쟁력이 있다는 것을 보여줄 수 있을 것”이라고 밝혔다. 구현모 KT 대표는 “AI 반도체는 대한민국의 차세대 먹거리가 될 수 있는 핵심 영역인 만큼 국내 AI반도체 분야의 선두주자인 리벨리온이 KT와 협업을 통해 엔비디아와 퀄컴과 같은 글로벌 팹리스 기업이 되길 기대한다”며 “투자 환경은 어려워지고 있지만 우수한 스타트업에 대한 KT의 투자는 지속 확대될 것”고 말했다.</t>
  </si>
  <si>
    <t>KT가 개발한 AI서비스·솔루션에 리벨리온이 설계한 전용 반도체를 탑재시켜 외산 GPU에 대한 높은 의존도를 극복하고 우리나라 AI생태계도 더욱 발전시키기 위해 국내 인공지능 반도체 설계 스타트업인 ‘리벨리온’에 300억원 규모의 전략 투자를 단행하고 사업협력에 나선다.</t>
  </si>
  <si>
    <t>2022-07-04 10:06:01</t>
  </si>
  <si>
    <t>SC제일은행 최고 2.5% 자유입출금예금 한정 판매</t>
  </si>
  <si>
    <t>사진 SC제일은행 SC제일은행은 각 입금 건의 예치기간에 따라 최고 2.5% 세전 의 금리를 제공하는 자유입출금예금인 마이런통장 5호 를 한정 기간 판매한다고 4일 밝혔다. 마이런통장 5호는 최대 6개월까지 각 입금 건의 예치기간에 따라 최저 0.1 최고 2.5%의 금리를 제공하는 자유입출금예금이다. 금액 제한 없이 여유 자금을 예치할 수 있고 자금 사정에 따라 언제든지 자유롭게 입출금 거래를 할 수 있다. 정기예금은 만기 이전에 자금을 인출할 경우 중도해지이율이 적용돼 전체 금액에 대해 낮은 이율이 적용되지만 마이런통장 5호는 각 입금 건 별로 예치기간이 길수록 금리가 올라가는 구조로 여유 자금을 효율적으로 운용할 수 있는 파킹통장 이다. 마이런통장 5호는 입금 건 별로 예치기간이 30일 이하일 경우 0.10% 31 60일 0.70% 61 90일 1.10% 91 120일 1.50% 121 150일 2.00% 151 180일 2.50%의 금리를 제공한다. 입금 건 별로 출금일 또는 상품전환일 전일까지의 일수를 계산해 해당하는 일수의 금리를 전체 예치기간에 일괄 적용한다. 예금을 출금할 때 먼저 입금된 금액이 먼저 인출되는 선입선출방식이 적용되므로 출금거래 건수가 적을수록 더 높은 금리를 받을 수 있다. 마이런통장 5호는 신규 개설일로부터 181일째 되는 날 전체 잔액에 대해 전일까지 이자가 계산돼 입금 후 마이심플통장으로 자동 전환된다. 마이심플통장은 일별 잔액 300만원 초과 금액에 0.4%의 금리를 제공하는 자유입출금예금이다. 마이런통장 5호의 판매기간은 오는 22일까지이며 판매한도는 2000억원이다. 판매 한도 소진 시에 판매가 조기 종료될 수 있다. 가입 대상은 개인 및 개인사업자이며 1인 1계좌만 가입할 수 있다. 박종관 SC제일은행 담보여신·수신상품부문장은 수시입출금통장과 정기예금의 장점을 모두 살린 마이런통장은 여유자금을 안정적으로 운용하고자 하는 니즈가 있는 고객들에게 적합하다 며 국내외 경제의 변동성이 커지는 상황에서 수시입출금통장의 편리함과 고금리 혜택을 동시에 누릴 수 있는 상품 이라고 설명했다. 해당 상품에 대한 보다 자세한 내용은 SC제일은행 홈페이지 또는 고객컨택센터를 통해 확인할 수 있다.</t>
  </si>
  <si>
    <t>SC제일은행은 각 입금 건의 예치기간에 따라 최고 0.1 최고 2.5%의 금리를 제공하는 자유입출금예금인 마이런통장 5호 를 한정 기간 판매한다고 4일 밝혔으며 마이런통장 5호는 최대 6개월까지 각 입금 건의 예치기간에 따라 최저 0.1 최고 2.5%의 금리를 제공하는 자유입출금예금이며 판매한도는 2000억원으로 SC제일은행 홈페이지 또는 고객컨택센터를 통해 확인할 수 있다.</t>
  </si>
  <si>
    <t>2022-07-04 10:23:03</t>
  </si>
  <si>
    <t>롯데면세점 내국인 고객 혜택 강화…클룩과 업무협약 체결</t>
  </si>
  <si>
    <t>핵심요약 서울 시내점서 5천불 이상 구매 시 도쿄 또는 오사카 여행 패키지 선착순 증정 해외점 전점 영업 재개… 해외점 방문 내국인 고객 대상 할인 쿠폰 등 증정 롯데면세점이 글로벌 여행·레저 이커머스 플랫폼 클룩 KLOOK 과 전략적 업무협약을 맺고 양사 고객 대상 마케팅 활동을 강화하기로 합의했다. 롯데면세점 제공 롯데면세점은 글로벌 여행·레저 이커머스 플랫폼 클룩 KLOOK 과 전략적 업무협약을 맺고 양사 고객 대상 마케팅 활동을 강화하기로 합의했다고 4일 밝혔다. 최근 한국관광공사가 발표한 한국관광통계에 따르면 지난 5월 한 달간 해외여행을 떠난 내국인은 약 31만 6천명으로 전년 동월 대비 약 320% 증가했다. 지난 6월 기준 롯데면세점의 내국인 매출은 지난해 같은 기간 보다 약 260% 증가하는 등 내국인의 면세품 쇼핑 수요도 함께 상승하고 있다. 클룩은 2014년 홍콩에서 시작해 1천개 이상의 도시에서 현지 액티비티 입장권 교통수단 등을 예약할 수 있는 통합 여행 플랫폼으로 49만여개의 현지 여행 상품을 제공하고 있다. 양사는 이날 업무협약을 바탕으로 양사 고객을 위한 차별화된 제휴 혜택을 제공할 계획이다. 클룩에서는 롯데면세점 회원을 대상으로 해외 여행지의 호텔 렌터카 액티비티 등을 예약할 때 사용 가능한 할인권을 제공하며 롯데면세점은 클룩 회원을 대상으로 롯데면세점에서 현금처럼 사용 가능한 LDF PAY를 최대 25만원 증정한다. 롯데면세점은 일본 단체관광 허용을 기념해 일본의 대표 관광지인 도쿄 또는 오사카를 2박 3일간 여행할 수 있는 단체 여행 패키지를 제공한다. 롯데면세점은 롯데면세점 명동본점 월드타워점 코엑스점에서 당일 구매 금액이 5천 달러 이상인 내국인 고객 20명에게 항공편과 호텔 식사를 포함해 단체 비자 대행료 여행자 보험까지 지원하는 Fly me to Japan 이벤트를 4일부터 25일까지 선보인다. 도쿄와 오사카 중 원하는 여행지를 선택할 수 있으며 동반 1인과 함께할 수 있다. 앞서 롯데면세점은 공항 셧다운으로 휴점 중이었던 베트남 나트랑깜란공항점과 텍스 프리 매장만 운영 중이었던 도쿄긴자점의 듀티 프리 매장을 지난달 30일과 지난 1일 각각 재오픈하며 해외 전 매장에 대해 영업을 재개했다. 롯데면세점 관계자는 해외여행을 떠나는 내국인 수요에 발맞춰 고객 혜택을 강화했다 라며 앞으로도 롯데면세점 고객에게 차별화된 혜택을 제공하기 위해 노력할 것 이라고 말했다. ※CBS노컷뉴스는 여러분의 제보로 함께 세상을 바꿉니다.</t>
  </si>
  <si>
    <t>롯데면세점은 4일 글로벌 여행·레저 이커머스 플랫폼 클룩 KLOOK 과 전략적 업무협약을 맺고 양사 고객을 위한 차별화된 제휴 혜택 제공을 통해 양사 고객 대상 마케팅 활동을 강화하기로 합의했다고 밝혔다.</t>
  </si>
  <si>
    <t>여야 고물가에 직장인 밥값 지원법 추진</t>
  </si>
  <si>
    <t>서울 연합뉴스 임화영 기자 이번 주 발표되는 6월 소비자물가 상승률이 6%대를 넘을 수 있다는 관측이 나온다. 5월 소비자물가 상승률은 5.4%로 2008년 8월 5.6% 이후 13년 9개월 만에 가장 높았는데 6월 상승률은 이보다 더 높을 것이 확실시된다. 이에 여야가 고물가 상황과 관련 직장인 점심물가 부담을 낮추기 위해 근로자의 비과세 식대비를 현행 10만원에서 20만원으로 확대하는 직장인 밥값 지원법 에 공감대를 형성했다. 여야 합의로 7월 임시국회가 열리면 해당 법안 처리에 속도가 붙을 것으로 전망된다.</t>
  </si>
  <si>
    <t>6 소비자물가 상승률은 2008년 8월 5.6% 이후 13년 9개월 만에 가장 높았는데 6월 상승률은 이보다 더 높을 것이 확실시된다. 이에 여야가 고물가 상황과 관련 직장인 점심물가 부담을 낮추기 위해 근로자의 비과세 식대비를 현행 10만원에서 20만원으로 확대하는 직장인 밥값 지원법 에 공감대를 형성했다. 7월 임시국회가 열리면 해당 법안 처리에 속도가 붙을 것으로 전망된다.</t>
  </si>
  <si>
    <t>2022-07-04 09:57:07</t>
  </si>
  <si>
    <t>광주요 2022 분청화기展 개최</t>
  </si>
  <si>
    <t>파이낸셜뉴스 한국 대표 명품 도자 브랜드 광주요가 오는 7월 6일부터 29일까지 분청화기展 을 개최한다고 4일 밝혔다. 분청화기전에서는 지난 5월 2022 수광리 등요제 의 결과물인 작가 7인 곽경태 김대용 샘정 윤준호 이재원 정영유 허상욱 의 작품을 전시 판매한다. 전시의 테마는 분청화기 로 전통 장작가마 이천 수광리 오름가마 에서 구워내 특유의 자유분방함을 느낄 수 있다. 백자와는 다른 분청소지 고유의 빛깔과 유연한 질감 무작위적인 철의 표현으로 관람객에게 편안한 시선을 제공한다. 전시는 광주요 이천센터점 2층 전시관에서 오는 29일까지 진행한다. 모든 예술의 기초가 되는 순백의 도화지 같은 전시관에서 각각의 개성을 뽐내는 작가 7인의 작품을 만나볼 수 있다. 같은 분청소지이지만 모두 다른 질감 빛깔 이야기를 담았다. 전시관 가운데에는 마치 숲을 연상시키는 공간을 마련해 자연과 어우러지는 분청화기를 감상할 수 있다.</t>
  </si>
  <si>
    <t>광주요가 오는 7월 6일부터 29일까지 이천센터점 2층 전시관에서 한국 대표 명품 도자 브랜드 광주요의 분청화기展을 열고 지난 5월 2022 수광리 등요제 의 결과물인 작가 7인의 작품을 판매한다.</t>
  </si>
  <si>
    <t>2022-07-01 03:05:09</t>
  </si>
  <si>
    <t>삼성 첫 3나노 파운드리 양산… TSMC보다 앞섰다</t>
  </si>
  <si>
    <t>반도체 제조 공정중 최첨단기술 차세대 ‘GAA’ 기술도 처음 적용… 전력 45% 절감 성능 23% 향상 “TSMC 추격할 기술적 발판 마련 수율 안정 추가 고객 확보가 과제” 3나노 파운드리 양산에 참여한 삼성전자 파운드리사업부 반도체연구소 글로벌 제조 인프라총괄 직원들이 손가락으로 3을 가리키며 3나노 파운드리 양산을 축하하고 있다. 삼성전자제공 삼성전자가 30일 세계 최초로 3nm 나노미터·1nm는 10억분의 1m 파운드리 반도체 위탁생산 공정 양산을 공식 발표했다. 차세대 트랜지스터 구조인 게이트올어라운드 GAA 기술을 적용한 것도 삼성전자가 처음이다. 파운드리 시장 1위인 대만 TSMC를 맹추격 중인 삼성전자로서는 기술적 발판을 마련했다는 평가가 나온다. 삼성전자는 GAA 3나노 공정의 고성능 컴퓨팅 HPC 용 시스템 반도체를 처음 생산했다고 이날 밝혔다. 삼성전자는 HPC용 반도체 양산 결과에 따라 모바일 SoC 시스템온칩 등으로도 3나노 공정 적용을 확대하겠다는 방침이다. 최시영 삼성전자 파운드리사업부장 사장 은 “삼성전자는 파운드리 업계 최초로 하이 케이 메탈 게이트 핀펫 등의 신기술을 선제적으로 도입해 빠르게 성장했고 3나노 공정의 파운드리 서비스 또한 세계 최초로 제공하게 됐다”고 말했다. GAA는 반도체를 구성하는 트랜지스터에서 전류가 흐르는 채널 4개 면을 게이트가 감싸는 형태로 구성된다. 채널의 3개 면을 감싸는 기존 핀펫 구조와 비교해 게이트의 면적이 넓어 공정 미세화에 따른 트랜지스터 성능 저하를 막을 수 있다는 게 장점이다. 데이터 처리 속도와 전력 효율도 높아 차세대 반도체를 생산하는 핵심 기술로 꼽힌다. 삼성전자 3나노 GAA 1세대 공정은 기존 5나노 핀펫 공정과 비교해 전력을 45% 절감하고 성능은 23% 향상시킬 수 있다. 내년 도입 예정인 GAA 2세대 공정은 전력 50% 절감 성능 30% 향상 효과를 목표로 하고 있다. 삼성전자의 3나노 양산으로 글로벌 파운드리 시장에서의 주도권 경쟁은 더욱 치열해질 것으로 전망된다. TSMC는 올해 하반기 7∼12월 3나노 제품의 양산을 공언한 바 있다. TSMC는 기존 핀펫 공정으로 3나노 제품을 생산하고 GAA 기술은 2나노부터 적용할 계획이다. 올해 세계 파운드리 시장에서 TSMC의 점유율은 56% 삼성전자의 점유율은 16%로 예측된다. 삼성전자로서는 3나노 양산에 먼저 성공하면서 추격 속도를 높일 수 있게 됐다. 다만 두 업체 간 경쟁은 향후 수율 합격품 비율 에 따라 결정될 것이란 관측도 제기된다. 삼성전자가 3나노 양산을 먼저 시작했더라도 수율 불안정으로 공급에 차질을 빚으면 고객사 추가 확보에 어려움을 겪을 수 있어서다. 인텔과 AMD 등 대형 고객사의 물량을 누가 먼저 선점하는지도 과제로 남아있다. 삼성전자도 이에 따라 3나노 공정의 수율을 좀 더 끌어올리고 추가적인 고객을 확보하는 데 역량을 집중할 예정이다. 삼성전자는 현재 확보한 것으로 전해진 약 100곳의 고객사를 2026년까지 300곳으로 확대한다는 목표를 세웠다. 삼성전자 관계자는 “삼성전자의 도전적인 첨단 공정 도입이 없었으면 파운드리 생태계 기술 발전 속도는 훨씬 더뎠을 것”이라며 “메모리 사업으로 대한민국을 반도체 강국으로 이끌었듯 파운드리 사업도 한국 반도체 사업의 든든한 버팀목으로 성장할 것”이라고 말했다.</t>
  </si>
  <si>
    <t>삼성전자가 30일 세계 최초로 3nm 나노미터·1nm는 10억분의 1m 파운드리 반도체 위탁생산 공정 양산을 공식 발표했는데 차세대 트랜지스터 구조인 게이트올어라운드 GAA 기술을 적용한 것도 삼성전자가 처음이어서 파운드리 시장 1위인 대만 TSMC를 맹추격 중인 삼성전자로서는 기술적 발판을 마련했다는 평가가 나온다.</t>
  </si>
  <si>
    <t>2022-07-05 17:03:37</t>
  </si>
  <si>
    <t>임팩티브AI 데이터히어로와 AI 금융정보 플랫폼 개발 MOU</t>
  </si>
  <si>
    <t>정두희 임팩티브AI 대표 사진 왼쪽 와 김인중 데이터히어로 대표가 협약식에서 기념사진을 찍고 있다 사진제공 임팩티브AI AI 인공지능 솔루션 기업 임팩티브AI Impactive AI 가 데이터히어로와 금융정보 사업 협력 및 상호 발전 에 대한 업무협약 MOU 을 체결했다고 5일 밝혔다. 양사는 서울 강남구에 위치한 임팩티브AI R D센터에서 협약식을 갖고 AI 금융정보 플랫폼 서비스를 공동 개발하기로 합의했다. 업체 측은 데이터히어로의 금융 빅데이터 분석 및 AI 알고리즘 기술과 임팩티브AI의 AI 기술을 연계할 계획 이라며 이를 통해 금융정보 플랫폼 공동 개발과 정부 연구·개발 과제를 함께 수행할 것 이라고 말했다. 김인중 데이터히어로 대표는 임팩티브AI의 AI 머신러닝 기술을 데이터히어로의 금융정보 서비스 플랫폼에 적용하고자 한다 면서 주가 예측 모델 유사 그룹 분석 비상장 기업 적정 주가 계산 이상 기업 탐지 등 핵심 기술을 고도화할 계획 이라고 했다. 임팩티브AI는 정두희 한동대 교수를 비롯해 서울대 하버드대 피츠버그대 카이스트 포항공대 박사급 인력으로 구성된 AI 기술 스타트업이다. 최근 에이투씨엔젤스 로부터 5억원 규모의 시드 투자를 유치한 바 있다.</t>
  </si>
  <si>
    <t>AI 인공지능 솔루션 기업 임팩티브AI Impactive AI 가 금융정보 사업 협력 및 상호 발전을 위해 데이터히어로와 금융정보 사업 협력 및 상호 발전 업무협약 MOU 을 체결하여 금융 빅데이터 분석 및 AI 알고리즘 기술과 임팩티브AI의 AI 기술을 연계할 계획이며 이를 통해 금융정보 플랫폼 공동 개발과 정부 연구·개발 과제를 함께 수행할 것이라고 5일 밝혔다.</t>
  </si>
  <si>
    <t>2022-07-02 06:02:05</t>
  </si>
  <si>
    <t>해시태그 경제 용어 다크 이코노미</t>
  </si>
  <si>
    <t>해시태그 경제 용어 서울 시내의 한 교차로를 지나는 오토바이 모습들. 사진 연합뉴스 다크 이코노미 dark economy 는 코로나19 팬데믹 세계적 유행 이후 매장에서 손님을 받는 방식의 오프라인 운영보다 온라인 주문에 집중하는 비즈니스 형태가 증가하면서 등장한 신조어다. ‘불 꺼진 상점 다크 스토어 ’이나 ‘불 꺼진 주방 다크 키친 ’ 등 겉으로 보기에는 매장이 홀 운영을 종료한 것 같지만 실제로는 내부를 창고화해 소규모 물류 거점으로 활용한다는 것이다. 사회적 거리 두기로 수많은 오프라인 매장들이 경제적 타격을 입었는데 한편에서는 배달 애플리케이션이나 이커머스 등 유통 방식이 급증하기 시작했다. 매장 손님은 받지 않되 해당 매장을 포장·배송 시설로 활용하면서 전자 상거래를 통해 사업을 유지하는 식이다. 해외에선 다크 이코노미가 새로운 사업으로 부상하는 추세다. 미국의 스포츠·아웃도어 용품 판매 업체인 ‘아카데미 스포츠앤아웃도어’는 매장을 창고처럼 바꾸고 구매는 인터넷으로만 가능하게 했다. 매장 앞 주차장은 ‘픽업 센터’로 바꿨다. 한국에서도 SSG닷컴·쿠팡·마켓컬리 등 이커머스 업체를 필두로 유통업계의 판도가 크게 바뀌었다. 소비자들의 온라인 주문이 일상화됐고 이에 유통업계에서도 빠른 배송을 위해 도심의 기존 매장을 창고나 물류센터로 활용하는 경우가 늘고 있다. 거리 두기가 풀리고 사람들이 오프라인으로 모이고 있지만 소비자들이 새로운 소비 환경에 적응한 만큼 다크 이코노미 비즈니스는 계속 이어질 것으로 보인다.</t>
  </si>
  <si>
    <t>매장에서 손님을 받는 방식의 오프라인 운영보다 온라인 주문에 집중하는 비즈니스 형태가 증가하면서 다크 이코노미가 새로운 사업으로 부상하는 추세로 사람들이 오프라인으로 모이고 있지만 소비자들이 새로운 소비 환경에 적응한 만큼 다크 이코노미 비즈니스는 계속 이어질 것으로 보인다.</t>
  </si>
  <si>
    <t>2022-07-04 13:34:01</t>
  </si>
  <si>
    <t>경제금융수장들 한 자리에…복합적 경제위기 상황 상당기간 지속 우려</t>
  </si>
  <si>
    <t>오늘 오전 서울 중구에 있는 은행회관에 윤석열 정부의 경제·금융의 수장들이 한 자리에 모였습니다. 추경호 경제부총리 겸 기획재정부 장관 주재로 이창용 한국은행 총재와 최상목 대통령비서실 경제수석 김소영 금융위원회 부위원장과 이복현 금융감독원 원장까지 소위 빅5 라 불리는 인사들입니다. img tag s 한 자리 모인 경제·금융당국 수장들 img tag e 추 부총리와 이 총재는 지난 달 16일 비상거시경제금융회의 이후 18일 만에 다시 만났습니다. 이들이 한 자리에 모인 이유는 그만큼 현재 국내 경제 상황이 어렵다는 것을 방증합니다. 내일 발표될 6월 소비자물가 상승률은 6%를 넘길 것으로 관측됩니다. 만약 6%대 소비자물가 상승률을 기록한다면 IMF 시기였던 1998년 11월 이후 23년 7개월 만의 고물가가 실체화되는 겁니다. 경제와 금융 당국의 수장들은 현재 경제위기 상황이 복합적이며 상당기간 지속될 것이라는데 공감했다고 밝혔습니다. 원유 가격 급등 사태를 촉발한 우크라이나 러시아 전쟁으로 대외 불확실성은 여전히 크고 글로벌 에너지·원자재 가격 상승세와 임금인상은 전기와 가스요금 등 공공요금 인상과 장바구니·외식물가 상승으로 이어지고 있습니다. 또 기준금리를 대폭 인상하며 물가 잡기에 나서고 있는 미국의 긴축정책으로 환율은 오르고 주식시장의 하락장은 바닥이 어디인지 아직 가늠하기 어려울 정도입니다. 우리나라도 환율 역전 현상을 막으려면 대폭 금리를 인상해야 할텐데 이 경우 가계마다 대출금리 부담이 커질 수밖에 없습니다. 결국 물가를 잡기 위해선 금리는 오를텐데 이는 각 가계의 가처분소득을 줄여 소비를 위축시키고 결국 전반적인 경기침체로 갈 수밖에 없다는 논리입니다. 경제·금융 당국의 수장들도 뾰족한 수가 없을 수밖에 없습니다. 지금으로선 시장을 면밀히 모니터링하면서 어떻게 대응할 지 공조를 긴밀히 하자는 말 밖에는 대외적으로 공표할 만한 내용이 나오기 어려워 보입니다.</t>
  </si>
  <si>
    <t>윤석열 정부의 경제·금융의 수장들이 한 자리에 모여 현재의 경제 상황이 상당기간 지속될 것이라는데 공감했으나 시장을 면밀히 모니터링하면서 어떻게 대응할 지 공조를 긴밀히 하자는 말 밖에는 대외적으로 공표할 만한 내용이 나오기 어려워 보인다.</t>
  </si>
  <si>
    <t>2022-07-03 21:22:26</t>
  </si>
  <si>
    <t>SRT 탈선 “이상 징후 보고받고도 후속조치 안 해”</t>
  </si>
  <si>
    <t>앵커 지난 1일 SRT 열차가 탈선해 승객들이 다치는 사고가 있었죠. 그런데 이 사고가 일어나기 전 앞서 가던 열차가 먼저 이상 징후를 감지해 당국에 신고했는데 후속조치가 없었던 것으로 확인됐습니다. 이 선행 열차에 탑승했던 한 승객 역시 선로에 이상이 있었다고 KBS에 전했는데 이 제보 내용이 사실로 드러난 겁니다. 김화영 기잡니다. 리포트 지난 1일 대전조차장역 인근에서 수서행 SRT 열차가 탈선하며 승객 11명이 다쳤습니다. 이 사고로 14편의 고속열차 운행이 취소됐고 5시간 넘게 지연되는 열차 편까지 나오면서 이용객들이 큰 불편을 겪었습니다. 복구 작업과 동시에 국토교통부가 사고원인 조사에 착수한 상황에서 사고 전 이미 해당 선로에 이상 조짐이 있었다는 제보가 KBS에 들어왔습니다. 탈선 사고가 난 열차보다 10분 먼저 출발한 열차에 타고 있었던 제보자는 사고 지역 인근을 지날 때 큰 흔들림을 느꼈다고 전했습니다. 이근원 선행열차 탑승객 대전역 지나고 나서요. 한 3분에서 5분 정도 경과 됐을쯤에 기차를 타고 가는데 휘청하면서 소리가 쾅 나면서 흔들리는 느낌을 받았어요. 바로 SRT 그 다음 차가 바로 사고 났거든요. 또 관련해서 이 열차에서는 안내방송까지 나왔다고 말합니다. 이근원 선행열차 탑승객 이제 조금 달리니까 기내 방송을 통해서 우리 선로 상에 문제가 있어서 하여튼 손님한테 불편을 드려서 죄송합니다 이런 멘트가 나왔어요. 이에 대해 국토부는 선행 열차로부터 선로에 이상이 있다는 신고가 대전조차장역에 접수됐지만 후속 조치는 없었던 것으로 파악했다고 밝혔습니다. 선로 이상징후 신고를 접수하면 관제 당국이 후속 열차에 감속이나 주의 운행을 지시하도록 돼 있는 안전 매뉴얼을 제대로 지키지 않은 겁니다. 당국의 미흡함으로 사고를 미리 막지 못했다는 지적이 나오는 이유입니다. SRT 측은 이번 탈선 사고와 관련해 국토부의 조사에 성실히 임하겠다는 원론적인 입장만 되풀이하고 있습니다. KBS 뉴스 김화영입니다.</t>
  </si>
  <si>
    <t>지난 1일 대전조차장역 인근에서 수서행 SRT 열차가 탈선하며 승객 11명이 다쳤는데 사고 전 앞서 가던 열차가 먼저 이상 징후를 감지해 당국에 신고했는데 후속조치가 없었던 것으로 확인되어 당국의 미흡한 안전 매뉴얼로 사고를 미리 막지 못했다는 지적이 나오고 있다.</t>
  </si>
  <si>
    <t>2022-07-06 16:19:02</t>
  </si>
  <si>
    <t>원숭이두창 진단키트 나오나…진매트릭스 신제품 개발 소식에 24%↑</t>
  </si>
  <si>
    <t>사진 제공 진매트릭스 진매트릭스가 원숭이두창 진단키트 신제품 2종을 개발완료했다는 소식에 급등세다. 6일 한국거래소에 따르면 진매트릭스는 전일 대비 1490원 24.92% 오른 7470원에 거래를 마쳤다. 원숭이두창 진단키트 개발 소식에 실적 기대감이 주가에 반영된 것으로 보인다. 진매트릭스가 개발한 제품 2종은 원숭이두창 감염 여부를 진단하는 네오플렉스 MPX 와 원숭이두창 및 대상포진을 동시에 감별 진단할 수 있는 네오플렉스 MPX VZV 다. 원숭이두창 단독 진단 키트 네오플렉스 MPX 는 원숭이두창 바이러스 Monkeypox 와 다른 포진바이러스인 천연두 수두 우두바이러스를 감별할 수 있다. 2개의 유전자를 판독해 원숭이두창 바이러스에 대한 진단 특이도 성능을 높인 것이 특징이다. 네오플렉스 MPX VZV 동시 진단키트는 발열 두통 피로 수포성 발진 등 임상 증상이 유사한 원숭이두창과 대상포진 바이러스를 동시에 감별하는 진단 제품이다. 진매트릭스 측은 원숭이두창 진단키트 신제품은 검사 소요 시간을 40분대로 단축 시켜 검사에 1 2시간이 소요되는 기존 제품 대비 속도와 편의성을 대폭 개선하면서도 높은 검사 정확도를 구현한 것이 특징 이라며 이를 통해 현장에서 보다 빠르게 감염 여부를 판별할 수 있어 신속한 방역 조치 및 역학 조사에 더욱 효과적일 것으로 기대된다 고 설명했다. 아프리카 지역 풍토병인 원숭이두창이 전 세계로 확산하자 원숭이두창에 예방·치료 효과가 있는 것으로 알려진 천연두 관련주와 백신·치료제 관련주가 테마주로 거론되고 있다. 진매트릭스와 함께 다른 원숭이두창 관련주도 동반 상승했다. 차백신연구소는 전일 대비 170원 2.80% 오른 6250원에 거래를 마쳤다. 차백신연구소는 자체 개발한 면역증강 플랫폼을 활용해 백신과 치료제를 만드는 회사다. 파미셀 2.60% 도 오름세를 보였다. 다만 이들 기업은 원숭이두창 백신이나 치료제 개발 소식을 직접적으로 언급한 바 없다.</t>
  </si>
  <si>
    <t>진매트릭스가 원숭이두창 감염 여부를 진단하는 네오플렉스 MPX 와 원숭이두창 및 대상포진을 동시 감별 진단할 수 있는 네오플렉스 MPX VZV 원숭이창 진단키트 신제품 2종을 개발완료했다는 소식에 원숭이두창 진단키트 개발 소식에 실적 기대감이 주가에 반영된 것으로 보인다.</t>
  </si>
  <si>
    <t>2022-07-05 10:19:01</t>
  </si>
  <si>
    <t>카카오페이 비즈니스 QR 체크인 단말기 통한 멤버십 서비스 제공</t>
  </si>
  <si>
    <t>매장 멤버십 혜택 제공 시스템 헤럴드경제 박자연 기자 카카오페이가 지난달 28일 소상공인들을 위해 QR 체크인 단말기를 활용해 매장 자체 멤버십 혜택을 제공할 수 있는 시스템을 구축했다고 5일 밝혔다. QR 단말기를 통한 멤버십 서비스 이용을 원하는 매장은 별도로 시스템을 구축할 필요 없이 ‘카카오페이 비즈니스’ 앱을 사용하면 된다. 매장에서 원하는 조건 기간 등에 따라 쉽고 간편하게 스탬프 형식의 적립 서비스를 고객들에게 제공할 수 있다. 사용자들도 별도 앱 설치나 서비스에 가입할 필요 없이 카카오페이 ‘멤버십’ 서비스로 해당 매장의 스탬프를 적립할 수 있다. 멤버십 적립 서비스는 무선인터넷이 연결된 스마트폰이나 태블릿PC라면 모두 이용이 가능하다. 따라서 QR 체크인 단말기를 이미 다른 용도로 사용 중이거나 중고로 판매한 경우 쓰지 않는 다른 단말기를 활용하여 이용할 수도 있다. 카카오페이는 “많게는 백만 원 넘게 주고 구입한 QR 체크인 단말기인데 중고로 팔아야 하는지 고민하시는 소상공인 사장님들이 많다는 소식을 듣고 이번 서비스를 기획하게 됐다”며 “소상공인 매장과 결제를 제공하는 카카오페이는 함께 상생해야 하기 때문에 앞으로도 계속해서 소상공인들에게 이로운 기능을 많이 만들어내기 위해 끊임없이 고민하겠다”고 말했다.</t>
  </si>
  <si>
    <t>5일 5일 카카오페이가 지난달 28일 소상공인들을 위해 QR 체크인 단말기를 활용해 별도의 시스템 구축 없이 ‘카카오페이 비즈니스’ 앱을 통해 스탬프 형식의 적립 서비스를 이용할 수 있는 시스템을 구축했다고 밝혔다.</t>
  </si>
  <si>
    <t>2022-07-04 10:54:41</t>
  </si>
  <si>
    <t>반도체 공급난도 아직인데…현대차 4년 만에 파업 돌입 초읽기</t>
  </si>
  <si>
    <t>기사내용 요약 조합원 71% 찬성 파업안 가결…조정 중지 결정 시 파업권 얻어 노조 6일 파업 일정 논의 예정…부분파업이냐 전면파업이냐 울산 뉴시스 배병수 기자 현대자동차 노사가 10일 울산공장 본관 동행룸에서 2022년도 임금협상 상견례를 진행하고 있다. 2022.05.10. bbs newsis.com 재판매 및 DB 금지 서울 뉴시스 정윤아 기자 현대자동차 노동조합 노조 의 파업찬반 투표가 가결된 가운데 4년 만에 파업에 나설 가능성이 높아졌다. 4일 업계에 따르면 지난 1일 현대차 노조가 실시한 쟁의행위 찬반투표 결과 재적인원 4만6568명 중 4만958명 88% 이 투표에 참여해 3만3436명이 찬성표를 던져 제적대비 찬성률이 71.8%로 집계됐다. 현대차 노조는 지난달 22일 사측과 임단협 교섭 결렬을 선언하고 같은달 23일 중앙노동위원회 중노위 에 쟁의 조정신청을 했다. 중앙노동위가 4일 예정된 회의에서 노사 간 이견이 크다고 판단해 조정 중지 결정을 내리면 노조는 합법적인 파업에 나설 수 있다. 노조는 오는 6일께 파업 날짜와 형태 등을 논의 후 최종 결정을 내릴 것으로 보인다. 업계에선 어떠한 형태든 파업은 피할 수 없다는 이야기가 나온다. 노사간 이견차가 큰데다 현 노조위원장이 강경파이기 때문이다. 현대차 노조는 올해 임금협상에서 기본급을 16만5200원 호봉 승급분 제외 인상하고 지난해 순이익의 30%를 성과급으로 지급할 것을 요구하고 있다. 신규 인력 충원 정년 연장 임금피크제 폐지 고용 안정 등 역시 요구안에 넣었다. 반면 사측은 국내공장 경쟁력 강화 노사공동 협의체 구성등을 강조했지만 구체적인 일괄제시안을 내놓지 않은 것으로 알려졌다. 특히 노조는 생산직 노동자들의 추가 일감 확보를 위한 전기차 전용 신공장 투자를 사측에 요구했는데 사측에선 이 역시도 회의적인 반응을 보인 것으로 알려졌다. 현대차는 오는 2040년 한국 미국 중국 유럽 등 4대 시장에서 내연기관 자동차 판매를 중단하고 2045년엔 생산도 하지 않는다는 방침이다. 현 현대차 노조위원장은 강성으로 분류되는 안현호 노조위원장이다. 금속연대 출신인 그는 강성 중의 강성이란 평가다. 안 위원장은 지난 1998년 정리해고 투쟁 때 현대정공노조 위원장으로서 현대차 노조와 연대 총파업을 이끌었다. 또 지난 2007년에는 현대차 성과급 관련 시무식 난동사건으로 구속되기도 했다. 4년간 노사가 코로나19 등의 이유로 무분규 타결을 이끌었지만 지난해 말 안현호 위원장이 당선되면서 올해 임단협이 쉽지 않을거란 전망이 나왔다. 업계에선 현대차 노조가 부분파업이나 전면파업 중 어떤 형태로 갈지에 대한 관심도 모아지고 있다. 자동차업계는 이미 차량용 반도체 부족 장기화로 신차 생산에 어려움을 겪고 있다. 거기에 최근 화물연대 파업으로 2000대이상의 생산차질을 겪은데다 3000억원 추산 누적 피해액도 발생한 상황이다. 때문에 업계에선 현대차 노조가 전면파업이 아닌 부분 파업에 나설 가능성이 높다고 보고 있다. 현대차 노조는 지난 2018년 4일간 부분파업에 돌입하기도 했다. 김필수 대림대 자동차학과 교수는 노조가 어떠한 형태든 충격이 큰 방식을 선택해 파업에 나설 가능성이 높다 며 윤석열 정부는 문재인 정부와 달리 노사 균형을 통한 민간 비즈니스 모델 활성화를 이야기하고 있다. 때문에 노조가 옛날 관행대로 주장해선 앞으로 나가긴 힘들다 고 말했다.</t>
  </si>
  <si>
    <t>4일 업계에 따르면 지난 1일 현대자동차 노조가 실시한 쟁의행위 찬반투표 결과 제적대비 찬성률이 71.8%로 집계되어, 지난달 22일 사측과 임단협 교섭 결렬을 선언하고 같은달 23일 중앙노동위원회 중노위 에 쟁의 조정신청을 한 후, 4년 만에 파업에 나설 가능성이 높아졌다.</t>
  </si>
  <si>
    <t>2022-07-10 09:42:18</t>
  </si>
  <si>
    <t>8월 삼성 언팩 한달 앞…Z폴드4·갤워치5 렌더링 공개</t>
  </si>
  <si>
    <t>Z폴드4 후면 카메라 두고 IT팁스터들 의견 충돌 갤워치5 3D렌더링 공개돼 삼성 갤럭시Z폴드 4 렌더링 이미지. 사진 IT팁스터 온릭스 스마트프릭스 올 하반기 스마트폰 업계 최대 행사 중 하나로 꼽히는 삼성전자의 8월 언팩 신제품 공개 행사가 한 달 앞으로 다가왔다. IT팁스터 정보유출자 들 역시 갤럭시Z폴드4·갤럭시Z플립4·갤럭시워치5의 렌더링 합성 이미지들을 공개하며 정보력을 뽐내고 있다. 10일 외신보도를 종합하면 Z폴드4의 경우 화면 비율을 조정하고 무게를 줄이고 카메라 성능을 강화한 것으로 알려졌다. 5000만 화소의 메인 카메라와 1200만 화소의 초광각 카메라 3배 광학 줌을 제공하는 1200만 화소 망원 카메라 등 트리플 카메라를 장착했다. 내부 접이식 디스플레이에는 이전 제품과 마찬가지로 언더 디스플레이 카메라가 있을 수 있고 스마트폰 두뇌 인 애플리케이션프로세서 AP 로는 퀄컴의 최신 프리미엄 칩인 스냅드래곤 8 1세대 프로세서가 포함될 것으로 보인다. 후면 카메라 모양과 관련해선 IT팁스터들 사이에서도 의견이 엇갈리고 있다. 테크톡TV는 Z폴드4의 카메라 모듈 디자인이 전작과 유사하게 될 것이라고 트위터를 통해 밝혔다. 반면 다른 IT팁스터 온릭스는 후면 카메라 디자인의 경우 튀어나온 별도의 모듈이 아닌 기기 본체에 렌즈가 직접 배치된 모습일 것이라고 관측했다. Z플립4는 테크톡TV가 트위터를 통해 공개한 이미지에 따르면 힌지 구조가 개선되고 디스플레이가 접히는 부분의 주름이 눈에 띄게 사라진 것으로 추정된다. 전작과 같은 6.7인치 풀HD 1080 2640픽셀 수퍼 능동형유기발광다이오드 AMOLED 디스플레이가 들어간다. 화면재생률 주사율 은 120Hz다. 카메라는 후면에 1200만화소 메인 카메라와 1200만화소 초광각 카메라 전면에 1000만화소 셀피 카메라가 들어갈 것으로 보인다. 후면 트리플 카메라 설도 나온다. 배터리 용량은 커질 것이란 전망이 유력하다. 충전기는 15와트 W 에서 25W로 업그레이드된다. Z폴드4와 마찬가지로 퀄컴의 최신 프리미엄 칩인 스냅드래곤 8 1세대를 탑재할 전망이다. 왼쪽부터 갤럭시워치5 프로 갤럭시워치5 일반형. 사진 에반 블래스 91모바일 갤럭시워치5 역시 관심을 모으고 있다. 인도 IT매체 91모바일은 최근 유명 IT 팁스터 에반 블라스를 인용해 갤럭시워치 5 시리즈 2종의 3D 렌더링 이미지를 공개했다. 고급 사양인 갤럭시워치5 프로 모델의 코드명은 프로젝트X 다. 색상은 블랙과 그레이 티타늄으로 구성됐다. 갤럭시워치5 일반형 의 경우 코드명은 하트 이며 LTE와 블루투스 버전으로 제공된다. 케이스 크기는 2개로 색상은 다양하게 제공될 예정이다. 두 모델은 원 UI 워치 4.5 스킨이 적용된 웨어 운영체제 OS 3.5를 탑재할 전망이다. 갤럭시워치5 시리즈는 고속 충전 기능도 탑재한 것으로 추정된다. 나인투파이브구글 9to5Google 이 삼성이 미국 연방통신위원회 FCC 에 제출한 서류에 따르면 배터리 충전 기능이 이전 갤럭시워치4 시리즈 대비 대폭 개선됐다. 갤럭시워치4는 배터리 수명이 최대 약점으로 꼽혔다. 삼성 측은 40시간 이상의 배터리 수명을 강조했지만 실제로는 알람 기능 등이 활성화된 상태에서 하루도 버티기 힘든 것으로 나타났다. 한편 삼성은 다음달 10일경 글로벌 언팩 행사를 개최하고 폴더블 스마트폰 Z폴드4·플립4 갤럭시워치5 시리즈를 공개할 것으로 관측된다. 이번 행사는 온·오프라인 행사가 병행되는 하이브리드식이 될 전망이다. 오프라인으로 개최되는 것은 2020년 2월 행사 이후 약 2년 6개월 만이다.</t>
  </si>
  <si>
    <t>삼성전자의 8월 언팩 신제품 공개 행사가 한 달 앞으로 다가왔고 10일 외신보도를 종합하면 Z폴드4의 경우 화면 비율을 조정하고 무게를 줄이고 카메라 성능을 강화한 것으로 알려졌으며 내부 접이식 디스플레이에는 이전 제품과 마찬가지로 언더 디스플레이 카메라가 있을 수 있고 스마트폰 두뇌 인 애플리케이션프로세서 AP 로는 퀄컴의 최신 프리미엄 칩인 스냅드래곤 8 1세대 프로세서가 포함될 것으로 보인다.</t>
  </si>
  <si>
    <t>2022-07-05 19:01:01</t>
  </si>
  <si>
    <t>디지털전환으로 ‘해양수산’ 강국 도약</t>
  </si>
  <si>
    <t>디지털 해양수산 新성장 전략 포럼 개최 전성배 IITP 원장이 발언하고 있는 모습. IITP 제공 헤럴드경제 구본혁 기자 정보통신기획평가원 IITP 과 한국해양과학기술원 KIOST 은 한국전자통신연구원 ETRI 국립수산과학원 NIFS 과 함께 5일 한국해양과학기술원 부산 본원에서 ‘디지털 해양수산 新성장 전략 포럼’을 개최했다. 이번 행사는 해양수산업의 신속한 디지털 전환에 대응하고자 디지털 트윈 인공지능 AI 빅데이터 등의 스마트기술을 활용한 해양수산 디지털 혁신 사례를 공유하고 미래 신성장 동력을 발굴하기 위한 방안을 논의하기 위해 마련됐다. 김웅서 KIOST 원장이 발언하고 있는 모습. IITP 제공 1부에서는 ‘해양수산 디지털 현황’을 주제로 ▷디지털 트윈 그리고 해양공간 활용 기술개발 방향 KIOST 박준용 ▷디지털 아쿠아트윈 플랫폼 개발 현황 ETRI 조성균 ▷국내 스마트양식 기술개발의 현재와 미래 NIFS 이동길 ▷해양수산분야 디지털트윈 R D 비전 IITP 백은경 순으로 각 분야 전문가들의 심도 있는 발표가 이어졌다. 박준용 KIOST 책임연구원은 “시시각각 변화하는 바다에 디지털 트윈 기술을 접목시킴으로써 미래 해양환경의 변화 등을 합리적으로 예측할 수 있게 되었다”며 “현재 개발 중인 디지털 트윈 기술을 발전시켜 보다 효과적이고 지속가능한 해양 공간의 이용 및 개발이 이뤄질 수 있도록 노력하겠다”고 말했다. 우동식 NIFS 원장이 발언하고 있는 모습. IITP 제공 이어진 2부에서는 ‘디지털 선도를 위한 해양수산 미래 대응 전략’을 주제로 KIOST 김웅서 원장과 전성배 IITP 원장 등 관련 기관장과 기업대표가 참여하여 열띤 토론을 펼쳤다. 전성배 IITP 원장은 “디지털 혁명은 자신의 한계를 인정하는 것으로부터 분야별 벽을 넘는 피나는 노력이 필요하다”면서 “5G·AI 기술 등 앞선 디지털 기술을 바탕으로 세계 수준의 선도형 디지털 해양·수산 분야의 신산업 육성을 위해 강력한 협력과 미래 전략이 필요하다”고 말했다. 디지털 해양수산 新성장 전략 포럼 참석자들이 기념촬영을 하고 있다. IITP 제공 토론을 마치고 참석자들은 KIOST 내 해양위성운영동 수리실험동등 관련 인프라 시설을 직접 살펴보았다. 김웅서 KIOST 원장은 “이제는 해양수산 전 분야의 디지털 전환이 필요한 시점으로 이번 포럼을 통해 관계 기관이 함께 모여 새로운 방향성을 모색하고 네트워크를 구축하는 계기를 마련했다”라며 “KIOST가 50년간 축적해 온 연구 역량을 토대로 디지털 신기술을 활용한 해양수산업의 스마트화를 추진하는데 적극 지원하겠다”고 밝혔다. 이번 포럼을 공동으로 주최한 전성배 IITP 원장 김웅서 KIOST 원장 우동식 NIFS 원장 김형준 ETRI 소장은 “앞으로 해양 수산 분야의 디지털 혁신을 위하여 디지털 협력 관계를 지속적으로 만들어 가겠다”고 말했다.</t>
  </si>
  <si>
    <t>정보통신통신기획평가원 IITP 과 한국해양과학기술원 KIOST 은 한국전자통신연구원 ETRI 국립수산과학원 NIFS 과 함께 5일 한국해양과학기술원 부산 본원에서 해양수산의 신속한 디지털 전환에 대응하고자 디지털 트윈 인공지능 AI 빅데이터 등의 스마트기술을 활용한 해양수산 디지털 혁신 사례를 공유하고 미래 신성장 동력을 발굴하기 위한 방안을 논의하기 위해 ‘디지털 해양수산 新성장 전략 포럼’을 개최했다.</t>
  </si>
  <si>
    <t>KCC글라스 홈씨씨 인테리어 무료 방문 상담으로 인테리어 걱정 끝</t>
  </si>
  <si>
    <t>서울 뉴스1 4일 KCC글라스 홈씨씨 인테리어 분당 판교점에서 모델들이 무료 방문 상담 서비스 안내를 하고 있다. KCC글라스의 인테리어 전문 브랜드 ‘홈씨씨 인테리어’가 공식 온라인몰인 ‘홈씨씨몰’에서 이달 31일까지 ‘토털 인테리어 패키지’ 무료 방문 상담을 신청하고 다음 달 14일까지 상담을 완료한 고객 전원에게 6만원 상당의 ‘청소연구소’ 홈클리닝 서비스 쿠폰을 지급한다.</t>
  </si>
  <si>
    <t>최CC글라스의 인테리어 전문 브랜드 ‘홈씨씨 인테리어’가 공식 온라인몰인 ‘홈씨몰’에서 이달 31일까지 ‘토털 인테리어 패키지’ 무료 방문 상담을 신청하고 상담을 완료한 고객 전원에게 6만원 상당의 ‘청소연구소’ 홈클리닝 서비스 쿠폰을 지급하고, 다음 달 14일까지 상담을 완료한 고객 전원에게 6만원 상당의 ‘청소연구소’ 홈클리닝 서비스 쿠폰을 지급하는데, KCC글라스 ‘홈씨씨 인테리어’가 공식 온라인몰인 ‘홈씨씨몰’에서 이달 31일까지 ‘토털 인테리어 패키지’ 무료 방문 상담을 신청하고 다음 달 14일까지 상담을 완료한 고객 전원에게 6만원 상당의 ‘청소연구소’ 홈클리닝 서비스 쿠폰을 지급하고, KCC글라스의 인테리어 전문 브랜드 ‘홈씨씨 인테리어’가 공식 온라인몰인 ‘홈씨씨 인테리어’가 공식 온라인몰인 ‘홈씨씨몰’에서 다음 달 14일까지 상담을 완료한 고객 전원에게 6만원 상당의 ‘토털 인테리어 패키지’ 무료 방문 상담을 신청하고 다음 달 14일까지 상담을 완료한 고객 전원에게 6만원 상당의 ‘청소연구소’ 홈클리닝 서비스 쿠폰을 지급한다.</t>
  </si>
  <si>
    <t>2022-07-06 14:04:57</t>
  </si>
  <si>
    <t>프렌즈 스크린 달나라 가상 골프장 온더CC 오픈</t>
  </si>
  <si>
    <t>기사내용 요약 달 표면에서 라운드 하는 이색 경험 제공 총 18홀 규모 파5홀 티샷 시 비거리↑ 이벤트 효과 오는 14일까지 온더CC 오픈 기념 홀인원 이벤트 서울 뉴시스 오동현 기자 카카오 VX는 6일 자사가 서비스하는 스크린골프 브랜드 ‘프렌즈 스크린’에서 달나라 콘셉트의 가상 골프장 ‘온더CC’를 공개했다. ‘온더CC’는 광동제약의 액티비티 음료 ‘온더그린’의 론칭을 기념해 선보인 것으로 ‘우주’를 시각화하고 달 표면에서 골프를 치는 이색 경험을 이용자들에게 제공하기 위해 기획했다. ‘온더CC’는 총 18홀 규모의 골프장으로 전반은 온더코스 후반은 그린코스로 구성돼 있다. 파5 홀에서는 티샷 시 비거리가 증가하는 이벤트 효과를 준다. 이 외에도 행성 은하계 인공위성 등 우주를 구성하는 다채로운 요소 및 ‘온더그린’ 제품이 티박스와 홀 깃발 등에 표식으로 등장한다. 전국 ‘프렌즈 스크린’ T2 매장에서 이용 가능하며 로그인 후 ‘온더CC’를 선택해 라운드를 즐길 수 있다. 카카오 VX에서는 ‘온더CC’ 오픈을 기념해 홀인원 이벤트를 진행한다. 8월 1일부터 14일까지 2주간 진행하며 홀인원을 달성하는 주인공 수에 따라 총 1000만 원의 상금을 동일하게 배분해 증정한다. 카카오 VX 관계자는 “우주 시대의 개막에 발맞춰 MZ세대 이용자들에게 보다 새로운 경험과 즐거움을 선사하기 위해 광동제약과 함께 ‘온더CC’라는 가상 골프장을 선보이게 됐다”면서 “앞으로도 이용자들과 소통을 강화하기 위한 다채로운 이벤트 및 이색 공간을 선보일 수 있도록 적극적으로 노력하겠다”고 말했다. 한편 광동제약과 함께하는 ‘온더CC’에 대한 자세한 내용은 ‘프렌즈 스크린’ 앱 내에서 확인 가능하다.</t>
  </si>
  <si>
    <t>카카오 VX는 6일 스크린골프 브랜드 ‘프렌즈 스크린’에서 광동제약의 액티비티 음료 ‘온더그린’의 론칭을 기념해 달나라 콘셉트의 가상 골프장 ‘온더CC’를 공개하고 전국 ‘프렌즈 스크린’ T2 매장에서 이용 가능하며 로그인 후 ‘온더CC’를 선택해 라운드를 즐길 수 있도록 했다.</t>
  </si>
  <si>
    <t>2022-07-01 09:02:03</t>
  </si>
  <si>
    <t>뉴욕증시 하락 마감…SP500지수 상반기 20%가량 하락</t>
  </si>
  <si>
    <t>NYSE 입회장에서 일하는 트레이더의 모습 연합뉴스 뉴욕증시는 경기 침체에 대한 우려가 지속되며 하락했다. 30일 미 동부시간 뉴욕증권거래소 NYSE 에서 다우존스30산업평균지수는 전장보다 253.88포인트 0.82% 하락한 3만775.43으로 장을 마쳤다. 스탠더드앤드푸어스 S P 500지수는 전장보다 33.45포인트 0.88% 밀린 3785.38을 기록했고 기술주 중심의 나스닥 지수는 전장보다 149.16포인트 1.33% 떨어진 1만1028.74로 거래를 마감했다. 다우지수는 이번 분기에 11%가량 하락했고 S P500지수와 나스닥지수는 각각 16% 22%가량 떨어졌다. 다우지수와 S P500지수는 2분기에 2020년 1분기 이후 가장 크게 하락했고 나스닥지수는 2008년 이후 가장 크게 떨어졌다. 특히 S P500지수는 상반기에 20%가량 하락해 1970년 이후 최악의 상반기를 기록했다. 이날 투자자들은 연방준비제도 연준·Fed 가 선호하는 물가 지표 등 경제 지표와 국채금리 움직임 등을 주시했다. S P500 지수 내 유틸리티 산업 부동산 관련주만이 오르고 에너지 통신 임의소비재 기술 자재 소재 금융 관련주 등은 하락했다. 약국 체인 월그린스 부츠 얼라이언스의 주가는 회사가 연간 조정 주당순이익 EPS 증가율 전망치를 낮은 한 자릿수로 유지했다는 소식에 7% 이상 하락했다. 크루즈선사의 주가는 앞서 모건스탠리가 카니발의 목표가를 하향한 이후 또다시 떨어졌다. 카니발의 주가는 2% 이상 하락했고 로열 캐리비언 크루즈와 노르웨이지안 크루즈의 주가도 모두 3% 이상 하락했다. 병원과 건강센터 등을 소유한 유니버셜 헬스 서비스의 주가는 예상치를 밑돈 실적 발표에 6% 이상 하락했다. 고급 가구업체 RH의 주가는 회사가 금리 상승에 따른 주택시장 둔화로 이익이 줄어들 것이라고 경고하면서 10% 이상 하락했다. 시카고상품거래소 CME 페드워치에 따르면 연방기금 FF 금리 선물 시장에서 연준이 7월 회의에서 금리를 0.75%포인트 인상할 가능성은 83.2%로 전일의 87.3%에서 하락했다. 1주일 전에는 93.3%였다. 시카고옵션거래소 CBOE 변동성 지수 VIX 는 전장보다 0.55포인트 1.95% 오른 28.71을 기록했다.</t>
  </si>
  <si>
    <t>뉴욕증시는 경기 침체에 대한 우려가 지속되며 다우존스30산업평균지수는 0.82% 하락한 3만775.43으로 장을 마쳤으며 SP500지수는 상반기에 20%가량 하락해 1970년 이후 최악의 상반기를 기록했다.</t>
  </si>
  <si>
    <t>2022-07-01 08:50:04</t>
  </si>
  <si>
    <t>MK분양뉴스 신림선 개통 최고수혜 신림역 사거리에  로사이 신림’ 분양 … 9월 즉시 입주</t>
  </si>
  <si>
    <t>강남 여의도 10분대 더블 초역세권 8월 준공 후 분양 9월 빠른 입주 가능해 오피스텔 도시형생활주택 등 총 107세대 경전철 신림선 개통과 함께 신림역세권 여의도 관악산역 이 뜨겁게 주목받고 있다. 이곳은 신림선 개통으로 단숨에 직주 근접의 신흥 주거지로 떠올라 특히 20 30대 직장인 신혼 예비 부부 등에게 스포트라이트를 받고 있다. 로사이 신림’은 여의도와 강남이 10 20분대의 더블 초역세권으로 여의도나 강남에 직장이 있는 미혼 직장인 신혼 예비 부부 등 20 30대 젊은이들에게는 최적의 주거지로 주목받고 있어 분양 기대감이 커지고 있다. 로사이 신림은 서울시 관악구 신림동 일원에 들어서는 도시형생활주택 72세대 오피스텔35실 등 총 107세대로 구성됐다. 서울시 관악구 신림동에 들어서고 지하2층 지상16층 규모급으로 8월 준공 후 분양 즉시 9월 입주해 수요자의 부담을 줄였다. 예상되는 1 2인 수요를 감안해 젊은 세대에게 최적 평면 1.5룸형 2룸형 으로 구성됐다. 총 11개타입의 맞춤형 평면 전용면적 15.55㎡ 45.76㎡ 으로 설계해 수요자의 다양한 라이프스타일을 고려했다. 실사용자 중심으로 세탁기·스타일러·냉장고·하이라이트 일부 인덕션 등이 빌트인 됐고 마감재 고급화까지 이뤄졌다. 특히 2030세대의 핫플레이스인 신림사거리 역세권 주변 우수한 주거 여건도 다시금 주목받고 있다. 서울대를 비롯해 중앙대 숭실대 등이 인근에 있는 교육 인프라를 구비하고 있으며 신림역 인근에는 여러 병·의원은 물론 도심형 쇼핑시설인 타임스트림과 각종 문화시설 롯데백화점 등이 자리하고 있는 등 근린 시설이 잘 형성돼 있다. 약 40만㎡ 규모의 보라매공원과 자연녹지인 도림천도 주변에 자리하고 있다. 시행사 시재인베스트먼트 관계자는 “신림선 경전철 개통 후 신림역 사거리가 여의도와 강남역의 직주근접지로 주목받고 있으나 임대가 아닌 실 거주 수요를 충족하기에는 부족한 상황” 이라며 “로사이 신림은 인근에서 보기 힘들던 하이앤드 오피스텔로서 가치가 충분한 상품”이라 강조했다. 로사이 신림 분양 사무소는 현장사업지에 있으며 신림역 사거리에서 도보로 1 2분 거리이다.</t>
  </si>
  <si>
    <t>경전철 신림선 개통과 함께 신림역세권 여의도 관악산역이 뜨겁게 주목받고 있는 가운데, 여의도와 강남이 10 20분대의 더블 초역세권으로 여의도나 강남에 직장이 있는 미혼 직장인 신혼 예비 부부 등 20 30대 젊은이들에게는 최적의 주거지로 주목받고 있어 분양 기대감이 커지고 있다.</t>
  </si>
  <si>
    <t>2022-07-05 16:36:05</t>
  </si>
  <si>
    <t>2000억 들인 CJ ENM 스튜디오 센터 베일 벗었다…K콘텐츠 전진기지</t>
  </si>
  <si>
    <t>5일 간담회 통해 국내 최대 규모 스튜디오 공개… 콘테크 주도 CJ ENM이 CJ ENM 스튜디오 센터 구축을 완료했다. 사진은 CJ ENM 스튜디오 센터 내 VP스테이지에서 버추얼 프로덕션 촬영이 진행되고 있는 모습. CJ ENM 제공 CJ ENM이 최첨단 복합 제작 스튜디오 CJ ENM 스튜디오 센터 구축을 완료하고 콘텐츠 생산에 속도를 낸다. 특히 콘테크 문화콘텐츠 테크놀로지 시대를 주도하겠다는 포부 아래 K콘텐츠의 글로벌화를 이끄는 아시아 허브 로 자리매김한다는 목표다. CJ ENM은 5일 경기도 파주시에 위치한 CJ ENM 스튜디오 센터 를 미디어에 공개했다. 약 6만4000평 면적에 조성된 이곳은 국내 최대 규모인 1600평의 스튜디오와 삼성전자의 더 월 이 탑재된 VP 스테이지 를 포함 총 13개 동의 스튜디오를 갖췄다. 2년여 간의 공사기간을 거쳐 지난 4월 구축을 완료했으며 부지 매입비용과 구축비용에만 2000억 원가량이 투입됐다. 가장 눈에 띄는 곳은 역시 VP 스테이지 였다. VP 스테이지는 벽면 360도와 천장을 모두 대형 LED 스크린으로 꾸민 버추얼 스튜디오로 영상물 촬영에 필요한 다양한 배경을 LED 스크린에 구현해 촬영하는 최첨단 시설이다. VP 스테이지에는 지름 20m 높이 7.3m 타원형 구조의 메인 LED 월과 길이 20m 높이 3.6m의 일자형 월 등 총 2기의 마이크로 LED 월이 설치돼 있다. 마이크로 LED는 현재까지 출시된 LED 중 가장 완성도가 높은 디스플레이로 인정받고 있다. 특히 삼성전자의 최신 기술이 집약된 더 월 제품이 세계 최초로 탑재됐다. CJ ENM은 CJ ENM 스튜디오 센터 를 통해 K콘텐츠의 글로벌화를 이끄는 아시아 허브 로 자리하겠다는 목표를 밝혔다. 사진은 CJ ENM 스튜디오 센터 전경. CJ ENM 제공 VP 스테이지에 구축된 LED 월은 시공간을 초월한 제작 환경 구축을 통해 해외 로케이션이나 공간적으로 촬영이 어려운 곳에서의 배경도 훨씬 수월하게 구현할 수 있는 장점이 있다. 설치와 철거를 반복해야 하는 물리적 세트를 최소화할 수 있으며 후반 작업에 소요되는 시간도 대폭 단축된다. 상상에 의지해 연기해야 했던 배우들도 초록색 천으로 둘러싸인 촬영장이 아니라 실제 배경을 보면서 연기할 수 있게 됐다. 김상엽 CJ ENM 콘텐츠 R D 센터장은 VP 스테이지는 콘텐츠 제약을 뛰어넘고 날씨와 환경을 뛰어넘으며 크리에이터가 창작에만 집중할 수 있는 환경을 만들어준다 면서 콘텐츠 제작환경 패러다임을 바꾸는 초격차 제작시설이라고 말할 수 있다 고 말했다. 향후 VP 스테이지는 영화와 드라마는 물론 예능 공연 등 다양한 용도로 활용될 예정이다. 몰입형 XR스테이지 메타버스 등 최첨단 실감 기술을 활용한 비주얼 제작이 가능해 한층 진화한 형식의 콘텐츠 제작도 가능하다. 모든 촬영을 버추얼 프로덕션으로만 진행하는 전용 콘텐츠도 탄생할 수 있을 전망이다. CJ ENM은 매년 수십편 드라마를 제작하는 스튜디오 수요를 고려 파주에 스튜디오 여러 동을 추가로 구축하고 상설 스튜디오도 별도 마련할 계획이다. CJ ENM 스튜디오 센터 일부 전경. CJ ENM 제공 VP 스테이지를 포함한 CJ ENM 스튜디오 센터 내 13개 모든 스튜디오는 스튜디오드래곤 드라마와 CJ ENM 영화 촬영 CJ그룹 광고 촬영 등에 우선 활용될 예정이다. 내년부터는 CJ ENM 스튜디오스가 스튜디오 4개동을 활용 본격적인 멀티 스튜디오 제작 체제를 완성하게 된다. CJ ENM은 매년 수십편 드라마를 제작하는 스튜디오 수요를 고려 파주에 스튜디오 5개동을 추가로 구축하고 오픈 스튜디오도 별도 마련할 계획이다. 서정필 CJ ENM 테크 아트 사업부장은 CJ ENM 스튜디오 센터는 버추얼 프로덕션과 영상콘텐츠 촬영에 최적화된 스튜디오 13개동 외에도 차량 추격씬 촬영이 가능한 멀티 로드를 비롯해 편의시설과 충분한 휴식공간을 갖췄다 며 콘텐츠 제작 노하우와 철저한 보안·안전한 환경·첨단기술 활용 등을 바탕으로 K 콘텐츠 미래를 책임질 것 이라고 말했다. 발로 뛰는 더팩트는 24시간 여러분의 제보를 기다립니다.</t>
  </si>
  <si>
    <t>CJ ENM이 2년여 간의 공사기간을 거쳐 지난 4월 최첨단 복합 제작 스튜디오 CJ ENM 스튜디오 구축을 완료하고 콘텐츠 생산에 속도를 내면서 K콘텐츠의 글로벌화를 이끄는 아시아 허브 로 자리매김한다는 목표를 밝혔다.</t>
  </si>
  <si>
    <t>2022-07-05 13:32:02</t>
  </si>
  <si>
    <t>KT 디지코 일상 혁신…AI아파트·주택 사업 5천억 간다 IT돋보기</t>
  </si>
  <si>
    <t>다양한 공간 기반 사업에 KT 보유 디지털 플랫폼 역량 적극 활용 KT가 인공지능 AI 아파트·AI주택 AI 스페이스 Space DX 사업을 본격화한다. 회사는 AI스페이스DX 로 일상을 디지털혁신 DX 하겠다면서 AI 스피커 기가지니 를 거점 삼고 보안·로봇 등 KT 디지코 DIGICO 서비스도 접목해 오는 2025년 5천억원 매출을 달성하겠다고 설명했다. KT 관계자가 5일 성남 KT 본사에서 AI 월패드 를 소개하고 있다. KT는 5일 성남 KT 본사에서 기자간담회를 열고 아파트·오피스텔·빌라·타운하우스 등 다양한 형태의 주거공간에 디지털 플랫폼 서비스를 접목한 AI 스페이스DX 로 대한민국 주거문화를 혁신해 나가겠다고 발표했다. 배기동 KT 공간·안전 DX사업담당 상무는 AI 아파트는 올해 말 기준 100만 세대가 사용하게 될 예정으로 매년 더블 성장 중 이라며 AI 주택형은 현재 지금 2만5천 세대가 사용 중이며 이 또한 지속 성장 중 이라고 말했다. 김영식 KT DX플랫폼사업본부장 상무는 AI 아파트는 기가지니와 함께 가기 때문에 산정이 어렵지만 AI 주택형은 월패드 수주 기준으로 해서 700억원이 목표이며 1천억원을 돌파할 것으로 보고 있다 면서 2025년까지는 5천억원을 기대한다 고 말했다. 이어 AI 월패드 쪽은 상당히 트렌드하고 시장도 점진적으로 커질 것으로 예상한다 면서 2 3년 뒤면 식당가기 전에 집에서 주문하고 또 결제하고 식당에 가서 먹게 될 것 이라고 설명했다. 배기동 KT 공간·안전 DX사업담당 상무가 5일 성남 KT 본사에서 열린 기자간담회에서 AI 스페이스DX 를 소개하고 있다. KT 네트워크·AI·보안·로봇 기술 총망라…일상DX KT는 2017년에 AI 스피커 기가지니 기반 AI 아파트 서비스를 출시했고 서울에 위치한 아크로서울포레스트 헬리오시티 등 아파트 단지에 서비스를 제공하고 있다. AI 아파트 서비스가 적용된 아파트 입주민은 기본적으로 기가지니를 활용해 음성으로 조명·난방·가스밸브 제어와 함께 엘리베이터 등 단지 공용시설까지 제어할 수 있다. 이와 함께 관리비 조회 공지사항 확인 등 커뮤니티 활동도 가능하다. 이어 KT는 2020년에 아파트를 넘어 오피스텔 타운하우스 빌라 단독주택 등 주거공간에서도 KT 기가지니 플랫폼 기반 AI 스페이스 서비스를 보다 쉽게 사용할 수 있도록 국내 홈네트워크 사업자와 협업해 AI 주택형 솔루션을 출시했다. AI 주택형 솔루션은 스마트 미러형 월패드로 적용 범위를 확대한 서비스다. KT는 스마트 미러형 월패드에 KT 기가지니 인사이드 를 탑재해 음성인식을 기반으로 가전기기·냉난방 제어 화재·침입감지 등 주거공간 제어와 함께 음악·뉴스·팟캐스트·날씨 등 다양한 정보를 이용할 수 있다. 배기동 상무는 의외일 수도 있겠지만 사용자들이 자주 쓰는 기능들은 단순한 것들 이라며 예를 들면 조명 조명을 끄고 키고 그리고 외출 모드 엘리베이터 호출 등 이라고 말했다. 이와 함께 KT는 기존 AI 아파트 AI 주택형 에 디지털 플랫폼 서비스도 접목할 계획이다. 예를 들면 KT의 환경DX 서비스가 적용된 주택에서는 실내 공기질을 최적화 할 수 있다. KT는 환기와 청정 산소공급 등을 제공하고 입주민은 기가지니를 활용해 환기시스템 작동하거나 공기질 상태를 확인 할 수 있다. 또 KT는 입주민의 안전을 위해 안전DX 서비스를 활용한다. 아파트 단지 등에서 화재가 발생하면 관리자에게 알람이 전달되고 올레 tv를 활용해 각 세대별 대피경로 등을 안내 한다. 이와 함께 옥상비상문안전 서비스를 활용해 안전한 옥상비상문 관리도 가능하다고 회사는 설명했다. 평상시에는 닫혀있는 상태로 각종 범죄에서 입주민을 안전하게 보호하지만 재난 상황이 발생하면 자동 열림을 통해 피난처로 옥상을 활용할 수 있도록 한다. 이 밖에도 KT는 서비스로봇 방역로봇 등 KT의 다양한 로봇 기술도 적용한다. 김영식 상무는 KT는 전국 단위로 AI 아파트와 AI 주택형 솔루션을 제공하며 편리한 입주 생활을 지원하는 1위 사업자 라며 앞으로도 주거 공간은 물론 고객이 머무르는 다양한 공간 기반 사업에 KT가 보유한 디지털 플랫폼 역량을 적극 활용해 차별화된 서비스를 제공하겠다 고 말했다.</t>
  </si>
  <si>
    <t>KT가 인공지능 AI 아파트·AI주택 AI 스페이스 Space DX 사업을 본격화한 가운데, 회사는 AI스페이스DX 로 일상을 디지털혁신 DX 하겠다면서 AI 스피커 기가지니를 거점 삼고 보안·로봇 등 KT 디지코 DIGICO 서비스도 접목해 오는 2025년 5천억원 매출을 달성하겠다고 설명했다.</t>
  </si>
  <si>
    <t>2022-07-04 07:00:00</t>
  </si>
  <si>
    <t>신기림의 월가프리뷰6월 고용 주목…하반기 증시 방향 신호</t>
  </si>
  <si>
    <t>뉴욕증권거래소© AFP 뉴스1 서울 뉴스1 신기림 기자 미국 뉴욕증시가 1970년 이후 최악의 상반기를 마무리하고 하반기의 방향을 어디로 잡을지를 가늠할 신호들이 이달 쏟아 진다. 2분기 기업 실적이 본격적으로 공개되고 소비자물가지수 CPI 가 나오며 월말 중앙은행 연방준비제도 연준 의 통화정책 결정회의도 있다. 이번주는 6월 고용보고서가 가장 큰 이슈다. 고용지표가 예상을 하회하면 침체 우려는 더욱 커진다. 최근 지표들을 보면 인플레이션과 금리인상 압박에 성장 둔화의 신호가 켜졌다. 지난달 제조업황은 2년 만에 최저로 내려왔고 소비자신뢰도 16개월 만에 가장 낮아졌다. 월가의 분위기도 심상치 않다. 간판지수 스탠다드앤푸어스 S P 500은 올 상반기 20.6% 추락하며 52년 만에 최대 손실을 냈다. 투자자들이 주식하락을 상쇄하기를 기대하는 국채까지 떨어졌다. ICE BofA 미국국채지수는 지수 역사상 최악의 한 해를 기록할 것으로 보인다고 로이터는 전했다. 또 최근 도이체바이크가 실시한 설문에 따르면 응답자 90%는 최소 내년 말 미국이 침체에 빠질 것이라고 예상했다. 물론 시장이 출렁이는 중심에 연준이 서 있다. 연준은 40년 만에 최고로 오른 인플레이션을 꺾기 위해 공격적으로 통화긴축에 나섰다. 노스스타투자관리의 에릭 쿠비 수석투자책임자 CIO 는 로이터에 7월 다소 덜 나쁜 소식들을 이용할 수 있다 며 하반기 좀 더 긍정적 신호가 켜지길 희망한다 고 말했다. 하지만 증시 역사는 낙관적이지만은 않다고 CFRA의 샘 스토발 수석투자전략가는 지적했다. 스토발 전략가에 따르면 2차 세계 대전 이후 S P500지수의 상반기 손실이 가장 심했던 10번 가운데 하반기 반등했던 경우는 절반으로 평균 2.3% 오르는 데에 그쳤다. 일각에서는 성장 둔화로 연준이 결국 예상보다 빨리 금리인상 사이클을 종료할 것이라고 예상한다. 하지만 캐피털이코노믹스의 애널리스트들은 정책후퇴가 너무 빠르게 나타나면 연준이 지난 수 십년 동안 지속한 정책행동과 일치하지 않게 된다고 지적했다. 따라서 미국 주식과 국채가 하반기 반등할 것이라고 예상하지 않는다고 캐피털이코노믹스는 덧붙였다. 다음은 이번주 예정된 주요 지표와 연준 인사의 연설 일정이다.</t>
  </si>
  <si>
    <t>미국 뉴욕증시가 인플레이션과 금리인상 압박에 성장 둔화의 신호가 켜지며 1970년 이후 최악의 상반기를 마무리하고 하반기의 방향을 어디로 잡을지 가늠할 신호들이 이달 쏟아 지며, 2분기 기업 실적 공개와 소비자물가지수 CPI 가 나오며 월말 중앙은행 연방준비제도 연준 의 통화정책 결정회의도 있다.</t>
  </si>
  <si>
    <t>2022-07-05 09:20:12</t>
  </si>
  <si>
    <t>편의점 CU 음주 메타버스 짠 손잡고 랜선 술상 차린다</t>
  </si>
  <si>
    <t>짠 랜선 술상 CU 제공. 재판매 및 DB 금지 서울 연합뉴스 이신영 기자 편의점 CU는 음주 메타버스 플랫폼 짠 과 손잡고 전용 상품관을 만든다고 5일 밝혔다. 짠은 시간과 장소에 구애받지 않고 화상으로 술자리를 가질 수 있는 온라인 서비스다. CU는 이달 중 짠에 전용 페이지를 만들고 곰표 밀맥주와 크라운 맥주 와인 등 다양한 주류와 안주를 스티커로 선보인다. 짠 이용자들은 화상 술자리에서 이런 스티커들을 자신의 배경 화면에 붙일 수 있다. CU는 또 내달부터는 멤버십 애플리케이션과 연동해 짠에서 스티커로 붙인 안주류 등을 실제로 배달해주는 서비스도 선보일 계획이다. 이어 내년에는 짠과 협업해 주류 신상품을 출시하는 방안도 검토하고 있다.</t>
  </si>
  <si>
    <t>편의상 CU는 시간과 장소에 구애받지 않고 화상으로 술자리를 가질 수 있는 온라인 서비스인 음주 메타버스 플랫폼 짠과 함께 전용 상품관을 만든다고 밝히며 다양한 주류와 안주를 스티커로 선보이고 전용 상품관은 곰표 밀맥주와 크라운 맥주 와인 등 다양한 주류와 안주를 스티커로 선보일 예정이라고 밝혔다.</t>
  </si>
  <si>
    <t>김윤 삼양 회장 한일재계회의 참석</t>
  </si>
  <si>
    <t>서울 뉴시스 김금보 기자 김윤 삼양 회장이 4일 오전 서울 여의도 전경련회관에서 열린 제 29회 한일재계회의에 입장하고 있다. 2022.07.04. kgb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</si>
  <si>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4일 오전 서울 여의도 전경련회관에서 열린 제 29회 한일재계회의에 김윤 삼양 회장이 제 29회 한일재계회의에 입장하였으며, 뉴스 가치나 화제성이 있다고 판단되는 사진이나 영상을 뉴시스 사진영상부 n photo newsis.com 로 보내주시면 적극 반영하겠다며 의사를 밝혔다.</t>
  </si>
  <si>
    <t>2022-07-04 12:01:05</t>
  </si>
  <si>
    <t>3년간 최대주주 3회이상 변경 45사…“빈번한 변경 고위험군”</t>
  </si>
  <si>
    <t>금감원 최근 3년간 상장사 최대주주 변경 실태분석 최대주주 변경된 상장사 501개사…전체의 21% 최대주주 변경 빈번한 상장사 고위험군으로 분류 이데일리 김소연 기자 최근 3년간 2019 2021년 최대주주가 3회 이상 빈번하게 변경된 기업은 45개 상장사로 집계됐다. 이들 상장사는 재무상태 부실 관리종목 지정 및 상장폐지 횡령·배임 등 위험이 매우 높으므로 투자시 유의할 필요가 있다고 금융감독원은 당부했다. 금감원은 최대주주 변경이 빈번한 회사를 고위험군으로 분류하고 모니터링을 강화할 예정이다. 4일 금감원이 발표한 ‘최근 3년간 상장사의 최대주주 변경 실태분석 결과’에 따르면 최근 3년간 최대주주가 변경된 상장사는 총 501개사 712건 로 나타났다. 2021년말 기준 전체 상장사 2383사의 21.0% 수준이다. 그래픽 이데일리 김정훈 기자 최대주주 변경은 주로 △주식양수도계약 31.6% △제3자배정 유상증자 26.3% △장내매매 14.0% 방식으로 발생했다. 최대주주 변경 이후 신규 최대주주의 지분율은 평균 27.5%로 기존 최대주주 지분율 평균 22.7% 보다 4.8%포인트 소폭 상승했다. 특히 3년간 최대주주가 3회 이상 변경된 기업은 45개사였다. 유가증권시장 6개사 코스닥 39개사였다. 금감원은 이들 상장사는 재무상태 부실 64.4% 관리종목 지정 48.9% 및 상장폐지 15.6% 횡령·배임 28.9% 등의 위험이 매우 높다고 분석했다. 2021년 말 현재 당기순손실 29사 64.4% 자본잠식 13사 28.9% 등 재무상태가 부실한 회사 비중이 매우 높았다. 이들 상장사는 관리종목에 지정 22사 됐거나 상장폐지 7사 횡령·배임 13사 이 다수 발생했다. 유상증자나 전환사채 CB 발행도 많았다. 잦은 신주발행으로 주식가치 희석화 우려가 발생하고 있다. 3년간 회사당 평균 4.8회의 유상증자·CB 발행을 실시했다. 아울러 최대주주가 보유주식을 장내 매도하거나 담보주식 반대매매가 다수의 회사에서 발생했다. 금감원은 최대주주 변경이 잦은 회사는 투자 위험성이 높고 빈번한 자금조달 과정에서 주식가치 희석화로 주가 하락 등 투자자 피해가 발생할 수 있다고 투자에 유의해야 한다고 강조했다. 최대주주의 보유주식 장내매도 반대매매 등의 사유로 최대주주가 변경된 경우에는 향후에도 최대주주 변경이 반복적으로 발생할 수 있다고 짚었다. 금감원은 최대주주 변경이 빈번한 회사를 고위험군으로 분류해 모니터링을 강화할 계획이다. 이들 상장사가 제출하는 증권신고서 주요사항 보고서 등 공시서류에 대한 심사를 강화할 예정이다.</t>
  </si>
  <si>
    <t>금 3년간 최대주주가 3회 이상 빈번하게 변경된 기업은 45개 상장사로 집계되며 이 상장사는 재무상태 부실 관리종목 지정 및 상장폐지 횡령·배임 등 위험이 매우 높아 투자시 유의할 필요가 있다고 금융감독원은 당부했으며 금감원은 최대주주 변경이 빈번한 회사를 고위험군으로 분류하고 모니터링을 강화할 예정이다.</t>
  </si>
  <si>
    <t>2022-07-05 17:19:21</t>
  </si>
  <si>
    <t>한국인 첫 수학계 노벨상 필즈상 수상 쾌거종합</t>
  </si>
  <si>
    <t>허준이 고등과학원 석학교수 5일 국제수학연맹 시상식서 받아 한국 수학자가 사상 최초로 수학계의 노벨상 이라고 불리우는 필즈상 Fields Medal 을 수상했다. 5일 대한수학회에 따르면 이날 핀란드 헬싱키에서 열린 세계수학자대회에서 허준이 미국 프린스턴대 교수 겸 한국 고등과학원 석학교수가 한국 수학자로는 처음으로 수학자 최고의 영예인 필즈상을 수상했다. 이 상은 국제수학연맹 IMU 이 4년마다 개최하는 세계수학자대회 ICM 에서 만 40세 미만의 수학자에게 수여하는 수학계 최고의 상으로 흔히 수학계의 노벨상으로 알려져 있다. 노벨상은 매년 시상하며 공동 수상이 많은 반면 필즈상은 4년마다 최대 4명까지만 시상하고 공동 수상이 불가하여 노벨상보다 수상하기가 더 어려운 상이다. 허 교수는 세계수학자대회 126년의 역사에서 한국 수학자 역대 최초로 필즈상 수상의 영광을 안았다. 허 교수는 미국에서 출생한 한국계 미국인이다. 그러나 두 살 때 한국으로 건너와 초등학교부터 대학원 석사과정까지 모두 한국에서 교육을 받았다. 서울대 수리과학부 및 물리천문학부 복수전공을 졸업한 후 수학 석사를 마쳤다. 이후 미국 미시간대에서 수학 박사학위를 받은 후 현재 미국 프린스턴대학교 교수와 한국 고등과학원 석학교수로 활동하고 있다. 허 교수는 대수기하학을 이용해 조합론 분야에서 다수의 난제를 해결하는 등 새 지평을 연 공로를 인정받아 필즈상을 수상했다. 허 교수의 연구 업적들은 정보통신 반도체 설계 교통 물류 기계학습 통계물리 등 여러 응용 분야의 발달에 기여하고 있다. 일찍이 조합 대수기하학 분야에서 특히 대표적 난제로 알려진 리드 추측 등을 해결했다. 허 교수의 아버지는 허명회 고려대 통계학과 명예교수 어머니는 이인영 서울대 인문대학 노어노문학과 명예교수다. 또 서울 방일초등학교 이수중학교 상문고등학교 중퇴 등 국내에서 초중고를 나왔다. 고등학교 때 시인이 되고 싶어 자퇴하고 검정고시를 보았던 일화는 유명하다. 2007년에는 서울대 물리천문학과 학사 학위를 2009년에는 같은 학교에서 수학과 석사 학위를 받았다. 이후 미국으로 건너간 허 교수는 2012년 박사 과정을 이수하고 있던 대학원 시절 50년 가까이 지구상 누구도 풀지 못한 수학계의 난제였던 리드 추측 을 해결해 스타로 떠올랐다. 리드 추측은 1968년 영국 수학자 로널드 리드가 제시한 조합론 문제다. 또 다른 난제인 로타 추측 도 풀어내 블라바트니크 젊은 과학자상 2017 뉴호라이즌상 2019 등 세계적 권위의 과학상을 휩쓸었다. 로타 추측은 1971년 미국 수학자 잔 카를로 로타가 제시한 난제다. 지난해 국내 최고 학술상인 호암상도 받았다. 허 교수는 제게 수학은 개인적으로는 저 자신의 편견과 한계를 이해해가는 과정이고 좀 더 일반적으로는 인간이라는 종이 어떤 방식으로 생각하고 또 얼마나 깊게 생각할 수 있는지 궁금해하는 일 이라며 저 스스로 즐거워서 하는 일에 의미 있는 상도 받으니 깊은 감사함을 느낀다 고 소감을 밝혔다. 한편 정부도 허 교수의 수상에 대해 축하했다. 과학기술정보통신부는 보도자료를 내 대수기하학에 대한 강력한 직관을 바탕으로 조합론 난제들을 공략하는 등 서로 다른 이 두 분야를 자유롭게 넘나드는 것은 두 분야 모두에 정통한 수학자만이 시도할 수 있는 매우 어려운 연구 라며 대수기하학의 토대가 더욱 확장되도록 새 지평을 연 공로를 인정받아 한국계 최초로 필즈상 수상의 쾌거를 이룩했다 며 축하했다. 과기부는 허 교수의 필즈상 수상은 올해 IMU가 한국의 수학 국가등급을 최고등급으로 상향한 것에 이어 기쁜 소식 이라며 앞으로 한국과 미국을 오가며 국내외 수학자들과 활발한 연구 활동을 한층 넓혀나갈 허 교수의 행보와 한국 수학계의 지속적 발전 역시 기대된다 고 했다.</t>
  </si>
  <si>
    <t>핀수학연맹 IMU 가 4년마다 개최하는 세계수학자대회에서 허준이 미국 프린스턴대 교수 겸 한국 고등과학원 석학교수가 한국 수학자로는 처음으로 수학자 최고의 영예인 필즈상을 수상, 이 상은 국제수학연맹 IMU 이 4년마다 개최하는 세계수학자대회 ICM 에서 만 40세 미만의 수학자에게 수여하는 수학계 최고의 상으로 흔히 수학계의 노벨상으로 알려져 있다.</t>
  </si>
  <si>
    <t>2022-07-05 13:47:02</t>
  </si>
  <si>
    <t>유한양행 건강의 벗 유튜브 구독자 10만 달성</t>
  </si>
  <si>
    <t>국내 최고 건강정보 채널 만들 것 유한양행은 운영 중인 건강의 벗 유튜브 채널이 구독자 10만명을 달성했다고 5일 밝혔다. 건강의 벗은 1960년 1월 유한양행이 발행한 가정생활 이 전신이다. 1969년 1월부터 건강의 벗으로 제호를 변경해 지금까지 52년간 발행돼 왔다. 건강한 국민만이 주권을 되찾을 수 있다 라는 창업주 유일한 박사의 창업이념 아래 국민 보건향상을 위해 창간됐다. 건강의 벗은 창간된 이래 53년 동안 매월 13만 15만부가 독자들에게 무료로 배포되고 있다. 2019년부터는 사회관계망서비스 SNS 인 페이스북 인스타그램 유튜브 등으로 확장했다. 건강의벗 페이스북은 현재 팔로워 45만8000명 인스타그램은 1만여명으로 구독자를 가지고 있다. 유튜브는 2019년 5월 개설돼 3년여 만에 구독자 10만명을 넘어섰다. 건강의 벗 유튜브 채널은 보다 건강하고 행복한 삶을 위한 건강정보 나아가 이를 재미있게 전달하고자 콘텐츠를 지속적으로 개선해 왔다는 설명이다. 유병욱 순천향대 가정의학과 교수가 출연하는 닥터유의 건강이야기 와 김정은 약사의 약은 김약사 등의 전문 건강정보를 필두로 일상생활에서의 다양한 건강상식을 다루는 건강백과사전 건강한 몸을 유지하기 위한 홈트레이닝을 알려주는 건강운동법 등 다양한 영상들을 제작하고 있다. 유한양행 관계자는 수많은 건강 정보의 범람과 홍수 속에서도 기업 홍보를 배제하고 일반인들에게 필요한 건강정보를 꾸준한 호흡으로 제공해 국내 최고의 건강정보 채널을 만드는 것이 목표 라고 말했다.</t>
  </si>
  <si>
    <t>유한양행은 운영 중인 건강의 벗 유튜브 채널이 구독자 10만명을 달성했다고 5일 밝혔는데 건강의 벗은 1960년 1월부터 건강의 벗으로 제호를 변경해 지금까지 52년간 발행돼 왔으며 건강한 국민만이 주권을 되찾을 수 있다 라는 창업주 유일한 박사의 창업이념 아래 국민 보건향상을 위해 창간됐다.</t>
  </si>
  <si>
    <t>2022-07-05 16:30:48</t>
  </si>
  <si>
    <t>권성동 비판에 여가부 청년 성평등 문화 추진단 사업 재검토</t>
  </si>
  <si>
    <t>권성동 페미니즘 경도 비판 사진 뉴스1 권성동 국민의힘 원내대표가 지난 4일 공개적으로 비판한 성평등 문화 추진단 버터나이프 크루 지원 사업과 관련해 여성가족부가 사업 추진을 전면 재검토한다. 여가부는 5일 자료를 내고 2022년 청년 성평등 문화 추진단 버터나이프 크루 에 대한 사업의 젠더갈등 해소 효과성 성별 불균형 등의 문제가 제기됐다 며 이와 관련해 사업 추진에 대해 전면 재검토하도록 하겠다 고 밝혔다. 버터나이프 크루 는 여가부가 2019년부터 청년들을 대상으로 젠더갈등 해소를 위한 콘텐츠 제작 및 인식 개선 활동을 하는 팀에게 최대 600만원 규모의 지원금을 지원하는 사업이다. 지난달 30일엔 버터나이프 크루 4기 출범식이 열렸다. 올해는 젠더갈등 완화와 공정한 청년 일자리 환경 조성 분야 등이 신설되기도 했다. 하지만 일부 인터넷 커뮤니티를 중심으로 지원 대상 선정이 특정 성별에 치우쳤다는 문제가 제기됐고 지난 4일 권 원내대표가 자신의 페이스북에 버터나이프 크루 사업의 적절성에 대해 지적하며 논란이 커졌다. 권 원내대표는 버터나이프 크루 사업에 대해 여가부 장관과 통화해 문제점을 전달했다 며 문화 개선은 프로젝트로 가능하지 않다 고 지적했다. 이어 버터나이프는 벌써 4기를 맞고 있는데 남녀갈등 개선에 무슨 효과가 있었나 라고 반문했다. 또 해당 사업은 지원 대상이 페미니즘에 경도됐고 과도한 페미니즘은 남녀갈등의 원인 중 하나였다 며 오히려 명분을 내걸고 지원금 받아 가는 일부 시민단체와 유사한 점은 없었는지 점검해야 할 것 이라고 말했다. 권 원내대표는 새 정부의 여가부 폐지 기조와 전혀 상관없는 오히려 과거에 지탄받았던 사업 방식을 관성적으로 반복하고 있다 며 문재인 정부의 알박기 인사처럼 알박기 정책도 잘못된 것 이라고도 비판했다.</t>
  </si>
  <si>
    <t>권성동 국민의힘 원내대표가 지난 4일 공개적으로 비판한 성평등 문화 추진단 버터나이프 크루 지원 사업은 일부 인터넷 커뮤니티를 중심으로 지원 대상 선정이 특정 성별에 치우쳤고 지난 4일 권 원내대표가 자신의 페이스북에 버터나이프 크루 사업의 적절성에 대해 지적하며 논란이 커지면서 여성가족부가 사업 추진을 전면 재검토 한다.</t>
  </si>
  <si>
    <t>2022-07-06 17:04:04</t>
  </si>
  <si>
    <t>콘텐츠 핫뉴 네시삼십삼분 ‘복싱스타’ 4주년 맞아 콘텐츠 새단장</t>
  </si>
  <si>
    <t>네시삼십삼분 대표 한성진 은 모바일 스포츠 게임 ‘복싱스타’의 서비스 4주년을 맞아 신규 보스와 장비 게임테마 등을 추가했다고 6일 밝혔다. 보스전에 추가된 ‘괴력의 남자 그레고리’는 신체 개조와 약물 주입으로 정신까지 완벽하게 개조당한 괴력의 보스다. 회피 불가능한 공격을 사용하며 이용자는 오직 가드를 통해서만 방어가 가능하다. 라운드가 진행될수록 더욱 강력해지며 변화무쌍한 공격 패턴을 파악하고 공략하는 것이 보스전의 핵심이다. 특히 보스전에서는 버튼 액션이라고 불리는 ‘퀵타임 이벤트 QTE ’도 적용됐다. 이용자는 제한된 시간 내 화면에 무작위로 등장하는 공격 버튼을 눌러야 하며 성공 시 그레고리는 일정 시간 동안 항거 불능 상태가 된다. 기존 최대 맥스 레벨의 방어구를 한 단계 더 업그레이드시킬 수 있는 한계 돌파 방어구도 추가됐다. 이용자는 모든 잠재 능력 개방 전설 최고 레벨 달성 등의 조건을 달성하고 장비의 추가 능력 획득이 가능하다. 4주년 축하를 위해 게임 내 테마를 추가하고 4주년 기념 쿨 썸머파티 4주년 파티 고깔모자 코스튬도 선보였다. 4주년 기념 출석 이벤트도 실시한다. 스마일게이트 ‘테일즈런너’ 여름 테마 ‘저승컴퍼니’ 적용 스마일게이트 메가포트 대표 장인아 는 PC온라인 레이싱 게임 ‘테일즈런너’에 여름 시즌 테마 ‘저승컴퍼니’를 적용했다. ‘저승컴퍼니’는 하랑과 연오를 따라 저승으로 떠난 이용자들이 겪는 이야기를 담았다. 저승컴퍼니 이벤트 채널은 오전 8시부터 다음 날 오전 4시까지 운영된다. 신규 맵도 2종이 추가됐다. 8인 개인전 ‘허둥지둥 출근길’과 4대4 팀전 ‘식스센스 훈련소’다. ‘허둥지둥 출근길’은 저승 근처를 배회하는 영혼들을 수거해 저승으로 인도하는 임무를 수행하는 방식이다. ‘식스센스 훈련소’는 골인 지점에 도착할 때까지 주변의 영혼 NPC와 동일한 모습으로 변신해 모습을 숨기는 ‘영혼 팀’과 영혼 팀을 찾아내 골인 지점 도착을 방해하는 ‘징벌 차사 팀’으로 나뉘어 경쟁한다. 이외에도 저승컴퍼니에 ‘차사’로 입사한 이용자들이 수행해야할 업무와 성과를 확인할 수 있는 ‘차사업무’ 기능 저승컴퍼니의 재화 ‘엽전’을 사용해 아이템을 구매할 수 있는 ‘쇼핑몰’ 저승컴퍼니 채널 신규 아이템들을 한눈에 볼 수 있는 ‘콜렉션 구역’ 등도 도입했다. ‘추억의 만물상’과 ‘거래소’ 등의 신규 콘텐츠도 추가할 예정이다. 카카오게임즈 ‘엘리온’ 신규 클래스 ‘소울브링어’ 출시 카카오게임즈 대표 조계현 가 서비스하고 블루홀스튜디오 대표 조두인 에서 개발한 PC MMORPG ‘엘리온 Elyon ’에서 신규 클래스 ‘소울브링어’ 업데이트와 함께 다양한 이벤트를 진행한다. 신규 클래스 ‘소울브링어’는 ‘귀도’와 ‘혼령도’로 이루어진 쌍검과 영혼의 힘을 이용해 적을 유린하는 검사다. 자신을 강화하는 것은 물론 상대방의 영혼까지 조종해 적을 약화시킬 수 있다는 점이 특징이다. 이밖에도 날렵한 이동기와 쌍검에서 나오는 호쾌한 액션이 차별점으로 꼽힌다. 단시간에 폭발적인 대미지를 입히는 일격필살 기술로 불리한 전황을 단숨에 뒤집을 수 있다는 점도 매력 요소다. ‘엘리온’의 ‘소울브링어’ 업데이트를 기념해 다양한 이벤트도 준비됐다. 액토즈소프트 ‘라테일’ 여름 2차 업데이트 ‘게이트키퍼’ 예고 액토즈소프트 대표 구오하이빈 는 자체 개발 액션 RPG ‘라테일’의 여름 2차 업데이트 ‘게이트키퍼’를 예고하는 티저 페이지를 개설하고 티저 영상을 공개했다고 6일 밝혔다. 액토즈소프트는 이번 티저 페이지를 통해 시공간을 넘어온 귀여운 문지기 ‘게이트키퍼’의 이미지가 담긴 포스터와 새로운 로고를 선보였다. 신규 캐릭터 ‘게이트키퍼’는 ‘에트와르’의 탐구자로 여름 2차 대규모 업데이트에 적용될 예정이다. 티저 영상은 20초 분량으로 굳게 닫힌 게이트의 자물쇠가 부서지고 게이트 뒤편에 위치한 수상한 인형의 섬 ‘아이에’로 관심을 집중시키는 연출을 담았다. 액토즈소프트는 오는 13일 안내 페이지를 통해 신규 캐릭터 ‘게이트키퍼’를 비롯한 여름 2차 대규모 업데이트의 상세 내용을 공개할 예정이다.</t>
  </si>
  <si>
    <t>네 복싱스타에 신규 보스와 장비 게임테마 등을 추가했는데 특히 보스전에 추가된 ‘괴력의 남자 그레고리’는 신체 개조와 약물 주입으로 정신까지 완벽하게 개조당한 괴력의 보스이며  4주년 축하를 위해 게임 내 테마를 추가하고 4주년 기념 쿨 썸머파티 4주년 파티 고깔모자 코스튬도 선보였다</t>
  </si>
  <si>
    <t>2022-07-04 17:07:01</t>
  </si>
  <si>
    <t>씹다 버린 껌이 타이어로...과학 만나 변신한 쓰레기들</t>
  </si>
  <si>
    <t>쓰레기 재활용 넘어 자원 변신 과학자들 팔 걷어 美화학회 학술대회 깜짝 발표 상한 음식으로 곰팡이 배양 후 천연섬유에 가죽까지 만들어내 영국 과학자는 페트병 재발견 화장품용 바닐라 향 추출해내 음식물 쓰레기와 박테리아 혼합 항공유 만들어 시험비행 성공 껌을 재활용해 만든 고무바퀴. 올해 3월 열린 미국화학회 ACS 춘계학술대회에서는 가죽공방에서 볼 법한 손바닥만 한 카드지갑이 등장했다. 소가죽도 양가죽도 아닌 음식물 쓰레기로 만든 곰팡이 가죽 지갑이었다. 스웨덴 보로스대학 섬유공학 연구팀은 마트를 돌며 유통기한이 지난 빵을 얻어 잘 말리고 가루가 되도록 빻았다. 이 부스러기를 다시 물에 섞어 상한 음식에서 쉽게 발견되는 리조푸스 딜레마 Rhizopus delemar 곰팡이 포자를 넣었다. 곰팡이는 빵을 먹고 자라면서 세포벽에 축적돼 있던 키틴과 키토산으로 구성된 미세한 실을 만들어냈다. 이틀이 지나고 난 후 연구원들은 지질과 단백질을 포함해 기타 부산물들을 제거했다. 곰팡이가 만든 천연섬유는 의료용 붕대나 의류로 활용된다. 이들은 또한 부산물을 제거하고 난 후 남은 곰팡이 세포의 현탁액을 평평하게 펼쳐놓고 건조해 곰팡이 가죽 을 만들었다. 유연성과 강도 광택 등 천연 가죽과 유사한 특성을 주기 위해 나무에서 추출한 탄닌 등 다양한 천연 성분을 넣었다. 곰팡이 가죽을 만드는 과정에서 나오는 부산물은 가축의 사료로 다시 쓰인다. 학술대회 참가자들은 머지않은 시기에 곰팡이 가죽으로 만든 핸드백을 학술대회가 아닌 패션쇼에서 볼 수 있게 될 것 같다 는 기대를 남겼다. 연구 책임자인 아크람 자마니 스웨덴 보로스대학 섬유공학과 교수는 버려지는 음식물 쓰레기를 우리가 흔히 볼 수 있는 곰팡이의 먹이로 사용해 플라스틱을 활용한 합성섬유와 동물 가죽 면 같은 천연 소재의 섬유를 대체하기 위한 시도 라며 최근 들어 꾸준히 대두되고 있는 윤리적·환경적인 문제를 해결하기 위한 연구 라고 밝혔다. 인간이 살아가면서 발생하는 수많은 쓰레기들은 이제 인간을 비롯한 지구 생명체들의 생존을 위협하는 존재로 자리 잡고 있다. 2000년대 후반부터 과학계에서는 인류가 살고 있는 시대를 선캄브리아대와 고생대 중생대 신생대 등에 이은 인류대 라고 불러야 한다는 논의도 심심치 않게 나온다. 썩지 않아 지층 곳곳에 쌓인 비닐 등 플라스틱이 전 지구에서 동일하게 발견되고 있기 때문이다. 이렇게 쌓인 비닐봉지들은 사막의 낙타를 굶겨 죽인다. 2020년 두바이·미국 공동 연구진의 조사 결과에 따르면 최근 20년간 두바이에서 사망한 낙타 3만마리 중 300마리의 배 속에서 엉겨 붙은 플라스틱 덩어리가 나왔다. 먹이 대신 플라스틱을 먹고 배가 부르다고 착각한 낙타가 굶어 죽은 것이다. 이처럼 인류가 일으키는 환경오염의 주범으로 꼽히는 플라스틱과 비닐봉투가 만들어진 이유는 역설적으로 환경보호 때문이다. BBC 영상 스트리밍 섹션인 BB릴에 따르면 1960년대 후반 비닐봉지를 처음 고안한 배경은 종이봉투를 대체하기 위해서였다. 종이봉투를 사용하다 보니 나무가 많이 사라졌고 이를 대체하기 위해 등장한 것이 비닐봉투였다. 하지만 이들이 대표적인 골칫거리로 전락하자 과학자들은 이를 해결하기 위해 또다시 머리를 맞대고 있다. 곰팡이 가죽처럼 플라스틱을 대체하면서도 환경을 오염시키지 않을 새로운 소재들을 또 다른 쓰레기를 통해 찾아내고 이미 처치 곤란한 플라스틱을 다시 활용해 새로운 물질을 만들어낸다. 플라스틱뿐 아니라 인류가 만들어내는 수많은 쓰레기들이 지구와 인류를 위해 다시 쓰일 수 있도록 다양한 연구가 진행 중이다. 지난해 매사추세츠공과대학 MIT 스베틀라나 보리스키나 박사 연구진은 비닐봉지나 플라스틱 재료로 많이 쓰이는 소재인 폴리에틸렌 PE 을 섬유로 재활용하기 위한 방법을 찾았다. 폴리에틸렌은 가볍고 내구성이 강한 데다 열 투과성도 높지만 물과 땀을 흡수하지 않아 지금까지는 의류로 활용되지 못하고 밧줄 등을 만드는 데만 쓰였다. 연구진은 폴리에틸렌 중합체를 용융점 이상의 온도에서 녹여 작은 구멍으로 압출한 후 냉각시켜 직접 섬유를 뽑았다. 이들은 이러한 압출 공정 과정에서 폴리에틸렌이 산화하면서 섬유 표면이 일부 친수성으로 바뀌는 것을 확인했다. 연구진은 흡수능력을 최적화하기 위해 폴리에틸렌으로 만든 실의 직경과 조성 이들을 직물로 엮을 때 배열 방식 등을 모델링했다.이 결과 일반적인 면과 폴리에스터 섬유에 비해 더 높은 흡수율을 보이는 PE 섬유를 만들었다. 지난해 영국의 과학자들은 버려진 페트병에서 바닐라맛 아이스크림 을 만드는 데 필요한 바닐라 향을 제조하는 데 성공했다. 가장 대중적인 향인 바닐라는 바닐라 식물에서 자라는 바닐라 콩에서 얻는다. 바닐라 열매를 4개월간의 복잡한 가공 과정을 거친 후에야 향을 얻을 수 있기 때문에 천연 바닐라는 가장 비싼 향신료 중 하나로 꼽힌다. 이를 대체할 화학 성분인 바닐린 은 지금까지는 대부분 석유화학제품이었다. 영국 스코틀랜드 에든버러대학 연구원들은 음료수 병에 주로 활용되는 폴리에틸렌 테레프탈레이트 PET 를 돌연변이 효소를 사용해 테레프탈산 TPA 으로 분해하고 유전자를 조작한 대장균을 이용해 TPA를 바닐린으로 바꿨다. 연구진은 대장균과 TAP를 섞고 섭씨 37도에서 하루 동안 배양하자 테레프탈산의 79%가 바닐린으로 변환됐다고 밝혔다. 빵 부스러기와 곰팡이로 만든 가죽지갑. 프랑스에서는 지난해 디자인 스쿨에 재학 중인 두 학생이 버려지는 껌을 수집해 스케이트 보드 바퀴를 만들기 위해 시도하기도 했다. 폴리메틸 메타크릴레이트 PMMA 로 만든 수집판을 곳곳에 붙여 사람들이 바닥에 껌을 뱉는 대신 수집판에 껌을 붙이도록 유도했다. PMMA는 껌을 녹이고 바퀴로 가공하는 과정에서 껌을 안정화하는 데 도움이 된다. 고대부터 존재해왔던 껌은 여러 나무의 수액으로 만들어졌다. 하지만 최근의 껌은 자동차 타이어를 만드는 데 사용되는 폴리이소부틸렌이라는 합성 고무로 구성된다. 이를 재가공하면 타이어를 만들 수 있다는 뜻이다. 영국의 재활용 기업 검드롭 은 사람들이 씹다 길에 뱉은 껌을 수거해 고무장화와 휴대폰 케이스 일회용 포크 등을 만들었다. 음식물 쓰레기를 활용하기 위한 시도도 이어지고 있다. 자오옌윈 오리건주립대 교수 연구팀은 사과 주스로 가공되고 남은 사과 찌꺼기를 과일·채소 등을 포장하는 포장재로 사용하기 위한 연구를 진행해 특허를 받았다. 사과 껍질에도 포장재로 활용될 수 있는 펄프 성분이 있지만 습기에 취약하다는 단점이 있다. 이들은 사과 껍질의 내수성을 향상시키기 위해 키토산과 리그닌 글리세롤 등 사과 펄프로 만든 필름의 수분 흡수를 줄일 수 있는 물질로 코팅을 했다. 하늘을 나는 비행기 연료도 음식물 쓰레기로 만들 수 있다. 음식물 쓰레기는 이미 바이오 연료로 일부 쓰이고 있지만 수분이 많은 음식물 쓰레기의 경우 발효되는 과정에서 메탄으로 바뀌기 때문에 항공유로 사용하기가 어려웠다. 미국 국립재생에너지 연구소 데릭 바던 박사 연구팀은 지난해 음식물 쓰레기를 메탄으로 발효하게 하는 메탄 미생물의 발효를 억제해 휘발성 지방산 VFA 을 생성해냈다. 이후 촉매 전환 과정을 거쳐 두 종류의 파라핀 연료를 만들었다. 연구팀은 실험을 통해 만든 두 가지 종류의 파라핀을 일반 제트 연료와 7대3의 비율로 혼합했다. 이 과정을 통해 만든 연료는 일반 화석에너지에 비해 온실가스 배출량을 165% 줄이는 것으로 분석됐다. 영국 공군 역시 미 해군과 함께 음식물 쓰레기로 군용 항공유를 개발하는 연구에 돌입했다. 이들은 음식물 쓰레기와 특정 박테리아를 혼합해 기름 성분을 생성한 다음 촉매와 열을 가해 항공 연료를 만들었다. 초기 실험실 조건에서 만든 15ℓ의 연료를 통해 엔진 테스트에 성공한 공동 연구진은 지난 3월 영국 윌트셔주에서 4m 크기의 무인 드론에 주입한 후 진행한 20분간의 테스트 비행에 성공했다.</t>
  </si>
  <si>
    <t>스웨덴 3월 개최된 미국화학회 ACS 춘계학술대회에서 스웨덴 보로스대학 섬유공학 연구팀이 음식물 쓰레기로 만든 곰팡이 가죽 지갑을 선보였고 연구 책임자인 아크람 자마니 스웨덴 보로스대학 섬유공학과 교수는 곰팡이의 먹이로 천연 소재의 섬유를 대체하기 위한 연구로 꾸준히 대두되고 있는 윤리적·환경적인 문제를 해결하기 위한 연구 라고 밝혔다.</t>
  </si>
  <si>
    <t>제룡전기 533억 규모 주상 변압기 공급계약</t>
  </si>
  <si>
    <t>헤럴드경제 증권부 제룡전기는 미국 PUBLIC SERVICE ELECTRIC AND GAS COMPANY와 주상 변압기 공급계약을 체결했다고 4일 공시했다. 계약금액은 532억8253만원으로 이는 2021년 매출 대비 109.2%에 해당하는 규모이다. 계약기간은 2023년 12월 31일까지다.</t>
  </si>
  <si>
    <t>헤럴드경제 증권부 제룡전기는 미국 PUBLIC SERVICE ELECTRIC AND GAS COMPANY와 주상 변압기 공급계약을 체결했다고 4일 공시했는데, 2021년 매출 대비 109.2%에 해당하는 규모이며 2021년 매출 대비 109.2%에 해당하는 규모이다.</t>
  </si>
  <si>
    <t>2022-07-03 14:43:25</t>
  </si>
  <si>
    <t>추경호 부총리 비상경제장관회의 주재</t>
  </si>
  <si>
    <t>서울 뉴스1 송원영 기자 추경호 경제부총리 겸 기획재정부 장관이 3일 오후 서울 종로구 정부서울청사에서 열린 제3차 비상경제장관회의에서 발언을 하고 있다.</t>
  </si>
  <si>
    <t>3일 추경호 경제부총리 겸 기획재정부 추경호 경제부총리 겸 기획재정부 장관이 3일 오후 서울 종로구 정부서울청사에서 추경호 경제부총리 겸 기획재정부 장관이 참석한 제3차 비상경제장관회의에서 제 3차 비상경제장관회의에서 제 3차 비상경제장관회의에서 추경호 경제부총리 겸 기획재정부 장관에게 제 3차 비상경제장관회의 발언 등을 종합한 발언을 했다.</t>
  </si>
  <si>
    <t>2022-07-08 18:05:01</t>
  </si>
  <si>
    <t>이스트시큐리티 2분기 랜섬웨어 차단 감소…위협은 여전</t>
  </si>
  <si>
    <t>1분기 대비 2만9천건 줄어…3분기까지 지켜봐야 랜섬웨어 차단 건수가 1분기 대비 2분기에 줄어든 것으로 나타났다. 지난달부터 감소 추세로 돌아섰지만 패턴 기반의 탐지 수치에는 큰 변화가 없어 랜섬웨어 위협은 여전히 높은 것으로 분석된다. 알약 2분기 랜섬웨어 행위기반 차단 통계 사진 이스트시큐리티 8일 이스트시큐리티 시큐리티대응센터 ESRC 에 따르면 4월부터 지난달 30일까지 백신 프로그램 알약에서 차단된 랜섬웨어 공격은 14만8천689건으로 1분기 대비 2만9천여건 줄었다. 이번 통계는 공개용 알약 제품의 랜섬웨어 행위기반 차단 기능 을 통해 차단된 수치만 집계한 결과다. 지난달부터 랜섬웨어 차단 건수는 감소 추세로 전환했지만 패턴 기반 탐지 수치는 큰 변화가 없는 것으로 나타났다. 변종 공격으로 인한 일시적 소강상태 등 여러 가능성을 열어두고 3분기까지 추세를 지켜봐야 한다고 회사는 설명했다. 이스트시큐리티는 올해 2분기 주요 동향으로 비너스락커 VenusLocker 가 유포한 한국 맞춤형 마콥 Makop ·락빗 LockBit 랜섬웨어 타이포스쿼팅 Typosquaing 기법을 활용한 매그니베르 Magniber 랜섬웨어 러시아의 우크라이나 침공 이슈 관련 랜섬웨어 위장 와이퍼 Wiper 공격 등을 꼽았다. 류크 .Ryuk 확장자를 이용한 워너프렌드미 WannaFriendMe 등 새로운 랜섬웨어도 등장했다. 해당 랜섬웨어는 카오스 Chaos 랜섬웨어의 변종에 가까운 것으로 알려졌다. 로블록스 Roblox 게임스토어에서 복호화 툴을 판매하고 로벅스 Robux 코인으로 몸값 지불을 유도한 것이 특징이다. 가상화 플랫폼 VM웨어 ware ESXi를 겨냥한 랜섬웨어도 다수 발견됐다. 지난 4월에 발견된 블랙바스터 Black Basta 랜섬웨어의 경우 초기에는 윈도우 시스템을 공격 대상으로 삼았지만 이후 발견된 리눅스 변종은 ESXi 서버만을 노리도록 설계됐다. 또 ESXi 서버만을 노린 치어스 Cheers 랜섬웨어의 변종 치어스크립트 Cheerscrypt 도 발견됐다. ESRC 센터장 문종현 이사는 6월 한달 간 통계적으로 주춤한 양상을 보였지만 절대 긴장을 늦춰선 안 된다 며 운영 중인 웹 서버는 항상 최신버전을 유지하고 파일 업로드 취약점과 웹셸 Webshell 등록 등 서버 내 랜섬웨어 공격에 피해를 보지 않도록 조치해야 한다 고 말했다.</t>
  </si>
  <si>
    <t>이일스트시큐리티 시큐리티대응센터 ESRC 에 따르면 4월부터 지난달 30일까지 백신 프로그램 알약에서 차단된 랜섬웨어 공격은 14만8천689건으로 1분기 대비 2만9천여건 줄었고, 올해 2분기 주요 동향으로 비너스락커 VenusLocker 가 유포한 한국 맞춤형 마콥 Makop ·락빗 LockBit 랜섬웨어 타이포스쿼팅 Typosquaing 기법을 활용한 매그니베르 Magniber 랜섬웨어 러시아의 우크라이나 침공 이슈 관련 랜섬웨어 위장 와이퍼 Wiper 공격 등을 꼽고, 해당 랜섬웨어는 카오스 Chaos 랜섬웨어의 변종에 가까운 것으로 알려졌으며, 지난 4월에 발견된 블랙바스터 Black Basta 랜섬웨어의 경우 초기에는 윈도우 시스템을 공격 대상으로 삼았지만 이후 발견된 리눅스 변종은 ESXi 서버만을 노리 서버만을 노리도록 설계됐다.</t>
  </si>
  <si>
    <t>2022-07-01 08:18:35</t>
  </si>
  <si>
    <t>대전지역 소·염소 구제역 백신항체 양성율 99.1%</t>
  </si>
  <si>
    <t>기사내용 요약 구제역백신 항체 모니터링 검사결과 발표 대전 뉴시스 대전보건환경연구원 연구원이 소와 염소의 구제역백신 항체검사를 하고 있다. 사진 대전보건환경연구원 제공 2022.07.01. photo newsis.com 재판매 및 DB 금지 대전 뉴시스 조명휘 기자 대전보건환경연구원은 대전지역에서 사육 중인 소와 염소의 구제역 백신항체 양성률이 99.1%에 이르는 것으로 나타났다고 1일 밝혔다. 연구원에 따르면 구제역 백신 접종 후 면역항체 형성 여부를 확인하기 위해 지난 5월부터 소와 염소 사육농가 22가구 110마리 소100·염소10 를 선정해 백신항체 형성률 모니터링 검사한 결과 이같이 조사됐다. 백신항체 양성률은 소 100% 염소는 90%로 확인됐다. 이는 2021년 전국 평균 소 98.2%·염소 89.9% 을 넘어선 수치로 집단면역능력 형성을 통해 구제역 예방효과가 높을 것으로 기대된다.</t>
  </si>
  <si>
    <t>대전보건환경연구원은 지난 5월부터 구제역 백신 접종 후 면역항체 형성 여부를 확인하기 위해 소와 염소 사육농가 22가구 110마리 소100·염소10 를 선정해 백신항체 형성률 모니터링 검사한 결과 대전지역에서 사육 중인 소와 염소의 구제역 백신항체 양성률이 99.1%에 이르는 것으로 나타났다고 1일 밝혔으며 이는 2021년 전국 평균 소 98.2%·염소 89.9% 을 넘어선 수치로 집단면역능력 형성을 통해 구제역 예방효과가 높을 것으로 기대된다.</t>
  </si>
  <si>
    <t>2022-07-01 14:41:16</t>
  </si>
  <si>
    <t>단순가공식품 부가세 면제…대형마트 가격할인</t>
  </si>
  <si>
    <t>서울 연합뉴스 강민지 기자 단순가공식품 부가가치세 한시적 면제 정책에 따라 대형마트들이 관련 제품 할인을 시작한 1일 서울의 한 이마트에 할인 안내문이 붙어있다. 정부는 민생안정 대책의 일환으로 병·캔 등으로 개별 포장된 김치 된장 고추장 간장 젓갈류 등 단순가공식품의 부가가치세 10%를 2023년까지 면제한다.</t>
  </si>
  <si>
    <t>정부가부는 민생안정 대책의 일환으로 병·캔 등으로 개별 포장된 김치 된장 고추장 간장 젓갈류 등 단순 가공식품의 부가가치세 10%를 2023년까지 2023년까지 면제한 후 부가가치세 한시적 면제 정책에 따라  1일 서울의 한 대형마트들이 관련 제품 할인을 시작한 1일 서울의 한 이마트에 할인 안내문이 붙어있다.</t>
  </si>
  <si>
    <t>2022-07-05 09:20:54</t>
  </si>
  <si>
    <t>가이드라인 개정… 부정한 방법으로 응모하는 경우 법적 책임 © 뉴스1 대전ㆍ충남 뉴스1 박찬수 기자 앞으로 공모전에 제출되는 아이디어의 부정행위에 대한 검증절차가 강화되고 아이디어에 대한 보호도 한층 강화될 전망이다. 특허청은 표절·도용 방지 및 처벌규정 보완 등 공모전 아이디어 보호강화를 위해 공모전 아이디어 보호 가이드라인 을 개정·배포했다고 5일 밝혔다. 이번 개정안의 주요내용은 Δ응모 아이디어 검증절차 강화 Δ표절·도용된 아이디어 제출 시 법적 책임 명시 Δ‘부정경쟁방지 및 영업비밀보호에 관한 법률’ 개정 내용 반영 Δ응모된 미거래 아이디어에 대한 주최자의 불사용 의무 명시 Δ공모전 아이디어 활용 확대를 위한 수익배분 원칙 명시 등이다. 공모전에 응모된 아이디어에 대한 검증절차를 강화한다. 이를 위해 부정행위의 종류·판단기준·조치사항 등 운영규정을 마련하고 선행기술조사 전문기관 의뢰 등 부정행위 검증을 실시한다. 아이디어 제안자가 부정한 방법으로 공모전에 응모하는 경우 법적 책임을 진다. 제안자가 타인의 아이디어를 표절·도용해 제출하는 등 부정한 방법으로 제출 시 민·형사상 책임을 명시했다. ’부정경쟁방지 및 영업비밀보호에 관한 법률‘의 개정사항을 반영한다. 공모전 주최자의 공모전 아이디어 탈취는 부정경쟁행위에 해당하여 행정조사·시정권고 대상이며 위반행위에 대해 특허청 부정경쟁조사팀 등에 신고가 가능하다. 거래되지 않은 아이디어에 대한 주최자의 사용금지 의무가 포함된다. 주최자는 공모전에 응모된 아이디어 중 거래되지 않은 아이디어는 사용하지 않겠다는 ‘불사용 서약’을 하고 사용할 경우 아이디어 거래를 별도로 진행해야 한다. 공모전에 제출된 아이디어 활용확대를 위한 수익배분 원칙이 제시된다. 제안된 아이디어를 주최자 기타 참여자 등이 개선·발전시킨 경우 그 정도에 따라 공동소유관계 및 수익배분 비율을 정한다는 원칙을 더욱 명확히 했다. 이인실 특허청장은 “이번 가이드라인 개정에 따라 공모전에 제출된 아이디어가 안전하게 보호돼 국민이 안심하고 창의적인 아이디어를 제출하는 기반이 조성됐다”면서 “아이디어 표절·도용 등 부정행위에 대한 방지효과를 기대할 수 있을 것”이라고 밝혔다.</t>
  </si>
  <si>
    <t>특허청은 앞으로 공모전에 제출되는 아이디어의 부정행위에 대한 검증절차가 강화되고 아이디어에 대한 보호도 한층 강화될 전망이며 표절·도용 방지 및 처벌규정 보완 등 공모전 아이디어 보호 강화를 위해 공모전 아이디어 보호 가이드라인 을 개정·배포했다고 5일 밝혔으며 이번 개정안의 주요내용은  Δ응모 아이디어 검증절차 강화 Δ표절·도용된 아이디어 제출 시 법적 책임 명시 Δ‘부정경쟁방지 및 영업비밀보호에 관한 법률’ 개정 내용 반영 Δ응모된 미거래 아이디어에 대한 주최자의 불사용 의무 명시 Δ공모전 아이디어 활용 확대를 위한 수익배분 원칙 명시 등이 있다.</t>
  </si>
  <si>
    <t>2022-07-05 10:48:02</t>
  </si>
  <si>
    <t>JB금융 신용리스크 내부등급법 승인 “주주친화 정책 탄력”</t>
  </si>
  <si>
    <t>“지주와 전북은행 동시 승인받아…도입 완료” 이데일리 김정현 기자 JB금융지주가 지난달 말 금융감독원으로부터 바젤Ⅲ 기준 신용리스크 내부등급법 최종 승인을 받았다. JB금융지주는 5일 “이번 승인은 지난해 6월 승인신청 이후 1년만에 이룬 성과이며 지주와 자회사 전북은행 가 동시에 신규 승인을 받은 최초의 사례”라면서 이같이 밝혔다. 광주은행 전경. 사진 이데일리DB 앞서 계열사인 광주은행은 지난 2012년 내부등급법을 도입했고 이번에 지주와 전북은행이 내부등급법을 승인 받음에 따라 JB금융그룹은 내부등급법 도입을 완료하게 됐다. 이번 내부등급법 도입은 JB금융지주 전북은행 광주은행 리스크 관리 부서들의 협업을 통해 이뤄낸 성과라는 설명이다. JB금융그룹은 지난 2018년부터 내부등급법 준비에 착수해 2020년까지 내부모형 개발 및 승인신청 준비를 완료했다. 이후 승인신청 및 감독원 현장점검 단계 등 모든 절차를 내부 임직원들이 자체적으로 수행하며 1년 만에 최종 승인을 받게 된 것이다. 내부등급법은 자체 신용평가모형을 활용해 신용리스크에 대한 위험가중자산 RWA 을 산출하는 방법으로 통상적으로 내부등급법을 도입하면 자본비율이 상승하게 된다. JB금융지주 관계자는 “이번 내부등급법 승인으로 자본비율은 100bp 1bp 0.01%포인트 이상 상승하는 효과가 예상되며 개선된 자본비율을 기반으로 지역 소상공인과 중소기업 지원을 더욱 강화하여 지역경제 활성화에 기여할 것”이라고 전했다. 이번 자본비율 제고 효과로 JB금융의 주주친화적 정책 추진도 더욱 탄력을 받게 될 것으로 관측된다.</t>
  </si>
  <si>
    <t>JB금융지주가 지난달 말 금융감독원으로부터 바젤III 기준 신용리스크 내부등급법 최종 승인을 받았으며 앞서 계열사인 광주은행은 지난 2012년 내부등급법을 도입했고 이번에 지주와 전북은행이 내부등급법을 승인 받음에 따라 JB금융그룹은 내부등급법 도입을 완료하게 됐고 이번 내부등급법 도입은 JB금융지주 전북은행 광주은행 리스크 관리 부서들의 협업을 통해 이뤄낸 성과라는 설명이다.</t>
  </si>
  <si>
    <t>2022-07-06 17:49:01</t>
  </si>
  <si>
    <t>삼성 반도체·스마트폰·TV에 ‘100% 성과급’</t>
  </si>
  <si>
    <t>‘수익 악화’ 생활가전만 62.5% 7일 2분기 잠정 경영실적 발표 이재용 삼성전자 부회장. 연합뉴스 서울경제 삼성전자 005930 가 반도체와 스마트폰 TV 등 주력 사업부 소속 임직원들에게 올해 상반기 성과급으로 기본급 상여 기초금 의 100%를 지급하기로 했다. 이는 회사가 지급할 수 있는 성과급의 최대치다. 업계에 따르면 삼성전자는 6일 사내망을 통해 직원들에게 상반기 사업부별 목표달성장려금 TAI 지급률을 통보했다. TAI는 매년 상·하반기 한 차례씩 지급되는 성과급이다. 1년에 한 차례 연봉의 최대 50%까지 받을 수 있는 초과이익성과급 OPI 과 함께 삼성전자의 대표적인 인센티브 제도로 통한다. 실적을 토대로 각 사업 부문과 사업부의 평가를 합쳐 최대 월 기본급의 100%를 준다. 반도체 사업을 담당하는 디바이스솔루션 DS 부문의 메모리반도체 사업부 파운드리 사업부 시스템LSI 사업부는 모두 최대치인 100%를 받게 됐다. 스마트폰 사업부인 MX사업부와 네트워크사업부 TV 사업을 담당하는 영상디스플레이 VD 사업부도 최대치인 100%를 받는다. 다만 냉장고 세탁기 등 가전제품을 담당하는 생활가전사업부는 전사 사업부 중 가장 낮은 수준인 62.5%의 지급률을 통보받았다. 최근 원자재 가격 상승 물류비 인상 수요 감소 등으로 수익성이 부진했던 탓으로 알려졌다. 삼성전자는 이달 7일 올 2분기 잠정 경영실적을 발표할 예정이다. 이어 오는 8일 사업부별 지급률에 따라 상반기 TAI를 지급한다.</t>
  </si>
  <si>
    <t>삼성전자가 반도체와 스마트폰 TV 등 주력 사업부 소속 임직원들에게 회사가 지급할 수 있는 성과급의 최대치인 상반기 성과급으로 기본급 상여 기초금 의 100%를 지급하기로 했으며 생활가전사업부는 전사 사업부 중 가장 낮은 수준인 62.5%의 지급률을 통보받았다.</t>
  </si>
  <si>
    <t>2022-07-05 15:49:17</t>
  </si>
  <si>
    <t>방기선 차관 신新 외환법 제정방향 세미나 개회사</t>
  </si>
  <si>
    <t>2022-07-05 17:57:03</t>
  </si>
  <si>
    <t>7% 고물가 쓰나미…이달 전기 가스료 줄인상</t>
  </si>
  <si>
    <t>원화값 약세·원자재 급등 겹쳐 외식물가 30년來 상승폭 최대 경유 51%·배추값 35% 폭등 체감물가는 7.4%까지 올라 정부 밀값 안정 546억 투입 S P 韓물가 올 5% 상승 전망 물가 충격 6월 소비자물가 상승률이 1998년 외환위기 이후 가장 높은 수준까지 치솟으며 국내 경제 부담이 커지고 있다. 고물가 대응에 사용 가능한 카드는 대부분 소진한 상황에서 이달 전기·가스요금 인상까지 반영되면 올여름 물가가 7%대를 돌파할 것이라는 관측이 나온다. 7%대 물가는 1998년 10월 7.2% 이후 24년간 등장한 적이 없다. 당시 외환위기 국면에 1년 새 달러당 원화값이 36.1% 추락하자 수입 원자재 비용이 치솟으며 고물가 충격이 우리 경제를 강타한 바 있다. 6월 물가를 끌어올린 주범은 석유류와 가공식품을 비롯한 공업제품과 외식 등 개인서비스다. 품목별로 경유 50.7% 휘발유 31.4% 등유 72.1% 등 석유류 가격이 39.6%나 급등했다. 가뭄과 사료값 급등에 농축수산물도 축산물 채소류 위주로 4.8%가 상승했다. 배추 35.5% 수입 소고기 27.2% 수박 22.2% 돼지고기 18.6% 가격 상승률이 높았다. 개인서비스는 외식 가격 8.0% 이 크게 오르며 5.8% 상승했다. 외식 물가 상승률은 1992년 10월 8.8% 이후 29년8개월 만에 가장 높았다. 지난달 물가 상승률 6.0% 구성 요인을 쪼개보면 공업제품과 개인서비스의 물가 기여도는 각각 3.24%포인트 1.78%포인트에 달했다. 지난달 물가가 오른 원인이 열 개라면 그중 여덟 83.7% 은 원유 곡물 외식물가 때문에 올랐다는 뜻이다. 국민이 빈번하게 구매하는 품목으로 구성돼 체감물가를 반영하는 생활물가지수는 7.4% 올라 1998년 11월 10.4% 이후 최대치를 기록했다. 더 큰 문제는 앞으로다. 7월부터 4인 가구 기준으로 전기요금은 월 평균 1750원 가스요금은 2220원씩 부담이 늘어난다. 표면적으로 봤을 때 전기·가스요금 등이 물가 상승에서 차지하는 비중은 5%에 불과하다. 하지만 공공요금이 모든 상품과 서비스 생산의 기반이 되는 만큼 가격이 오르면 전반적으로 물가 상승 압력을 높일 수밖에 없다. 정부도 단기간 고물가 상황이 해소되기는 어려울 것으로 보고 있다. 어운선 통계청 경제동향통계심의관은 물가가 7 8%대까지 오를 가능성에 대해 지금처럼 높은 상승 폭을 유지하면 7 8%대 가능성을 배제할 수 없다 고 말했다. 김희재 기획재정부 물가정책과장도 우크라이나 사태의 장기화와 글로벌 공급망 차질 등에 따른 국제에너지 곡물가 상승 영향으로 당분간 어려운 물가 여건이 지속될 수 있다 고 전했다. 최근 물가 상승세가 워낙 가팔라지자 주요 기관의 올해 물가 전망도 높아졌다. 국제 신용평가사 스탠더드앤드푸어스 S P 는 4일 올해 한국 물가상승률이 5.0%를 기록할 것으로 내다봤다. 지난달 정부가 내놓은 전망치 4.7% 보다도 0.3%포인트 높은 수치다. 올해 연간 물가는 정부 전망치를 넘어설 가능성이 높다. 연내 남은 기간 7 12월 전월 대비 물가 상승률이 전혀 높아지지 않는다고 가정해도 연간 상승률은 4.7%가 되기 때문이다. 만약 연내 전월 대비 물가가 올해 1 6월 추세 0.6 0.7% 만큼 높아지면 연간 상승률은 5%대 후반까지 높아지게 된다. 주원 현대경제연구원 경제연구실장은 생산자 물가를 완화하기 위해 정부가 할당관세 품목을 늘리는 정도의 추가 대책을 검토할 만하다 고 분석했다. 이와 관련해 농림축산식품부는 이날 밀가루 가격 안정에 546억원을 투입하겠다고 발표했다. 올 하반기 밀가루 출하가격을 동결하거나 10% 이내로 인상하는 제분업체에 밀가루 가격 상승분의 70%를 정부가 지원하겠다는 게 골자다. 김인중 농식품부 차관은 국내 9개 제분업체들과 간담회를 열고 원재료에 대한 할당관세 적용 확대 등 추가 조치를 검토하겠다 고 말했다.</t>
  </si>
  <si>
    <t>석유화학과 가공식품을 비롯한 공업제품과 외식 등 개인서비스의 영향으로 6월 소비자물가 상승률이 1998년 외환위기 이후 가장 높은 수준까지 치솟은 가운데, 고물가 대응에 사용 가능한 카드는 대부분 소진해 전기·가스요금 인상까지 반영되면 올여름 물가가 7%대를 돌파해 1998년 10월 7.2% 이후 24년간 등장한 적이 없는 7%대를 돌파할 것이라는 예측이 나온다.</t>
  </si>
  <si>
    <t>2022-07-05 16:15:53</t>
  </si>
  <si>
    <t>원·달러 환율 1300대 돌파</t>
  </si>
  <si>
    <t>2022-07-05 09:37:01</t>
  </si>
  <si>
    <t>핫이슈 키워드 김승희 자진 사퇴·송옥렬 공정위원장·김진표 국회의장·경찰청 앞 삭발식</t>
  </si>
  <si>
    <t>경제와이드 이슈 핫이슈 키워드 장연재 이슈의 흐름을 살펴보는 핫이슈 키워드 시간입니다. 인터넷과 SNS를 뜨겁게 달구고 있는 오늘 5일 의 키워드 함께 보시죠. ◇ 김승희 자진 사퇴 김승희 보건복지부 장관 후보자가 지명 39일 만에 스스로 물러났습니다. 김 후보자는 20대 국회의원 시절 자신의 관용차 보증금과 배우자 명의 차량 보험료 등에 정치자금을 사용했다는 의혹이 제기됐는데요. 중앙선관위가 정치자금법 위반 혐의로 검찰에 수사를 의뢰하면서 더는 버티지 못했습니다. 김 후보자는 사퇴 입장문에서 회계 처리 과정의 실무적인 착오 라면서도 관리 책임 지적을 받아들이겠다 고 밝혔습니다. 김 후보자 사퇴 직후 윤 대통령은 박순애 부총리 겸 교육부 장관과 김승겸 합참의장 임명을 재가했습니다. ◇ 송옥렬 공정위원장 공정거래위원장 후보자로 윤석열 대통령의 사법연수원 동기인 송옥렬 서울대 법학전문대학원 교수가 지명됐습니다. 그런데 송 후보자가 과거 제자에게 성희롱 발언을 한 것으로 알려져서 논란이 일고 있습니다. 제자들의 외모를 상중하 등으로 품평하는 등 부적절한 말을 했다는데요. 대통령실은 인사 검증 과정에서 과거 논란을 확인했다며 당시 송 후보자가 참석자들에게 사과했고 학교의 별도 처분이 없었던 점 등을 고려했다고 밝혔습니다. 송 후보자도 다시 한번 깊이 사과한다는 입장을 냈습니다. ◇ 김진표 국회의장 어제 4일 국회에서는 여야 합의를 통해 민주당 출신 5선 김진표 의원이 후반기 국회의장에 김영주·정진석 의원이 부의장에 선출됐습니다. 이번 합의로 국회 정상화 첫 수순인 의장단은 구성됐지만 갈등의 불씨는 여전한데요. 국민의힘 요구사항인 법사위원장 포함 상임위원장 합의 배분 문제와 민주당이 요구해온 한국판 FBI 설치를 위한 사법개혁특위 구성 문제는 지금부터 협상해야 하기 때문입니다. 특히 사개특위를 놓고는 여야 모두 자신이 위원장을 가져와야 한다고 주장하고 있어 앞으로 협상 과정에서 갈등이 다시 폭발할 가능성도 점쳐집니다. ◇ 경찰청 앞 삭발식 윤석열 대통령이 신임 경찰청장에 윤희근 경찰청 차장을 내정한 것으로 알려졌습니다. 윤 차장이 경찰청장으로 임명되면 경무관에서 일곱 달 만에 세 계급을 거쳐 경찰 수장에 오르게 됩니다. 행정안전부 내 경찰국 신설에 대한 일선 경찰들의 반발은 더욱 거세지고 있습니다. 경찰국 신설에 반대하는 일선 경찰들의 릴레이 삭발식이 어제는 경찰청 앞에서 열렸습니다. 오늘부터는 세종시 행안부 청사 앞에서 전국 단위 경찰서 직장협의회 회장 등이 매일 3명씩 릴레이 삭발식을 이어갈 예정입니다. ◇ 침묵한 이준석 국민의힘 이준석 대표가 당 윤리위를 앞두고 침묵 모드에 들어갔습니다. 이 대표는 어제 최고위원회의에서 어떠한 발언도 하지 않았습니다. 후반기 원구성이라는 주요 현안을 두고 당 사령탑인 이 대표가 침묵을 택한 건 이례적인 일인데요. 친윤계를 향한 일종의 항의로도 해석됩니다. 이런 가운데 이 대표와 갈등을 빚어온 국민의힘 배현진 최고위원은 최고위에 참석하지 않았는데요. 이 대표가 성 상납 의혹과 관련해 명확한 입장을 밝혀야 한다 낯 뜨겁다며 이걸 모르는 척 회의장에 앉아 있을 수는 없었다고 강조했습니다. ◇ 전력 예비율 폭염이 이어지면서 전력 수요도 늘어나 어제 4일 한때 전력 공급 예비율이 10% 아래로 떨어졌습니다. 지난달 때 이른 더위가 찾아오면서 월평균 최대 전력은 72기가와트로 관련 통계를 집계한 2005년 이후 6월 기록으로는 최고치였습니다. 더위가 절정에 달하는 8월 둘째 주에는 전력 예비력이 지난 2013년 이후 9년 만에 비상경보 발령 기준인 5.2기가와트까지 떨어질 가능성도 나오고 있습니다. 정부는 신한울 1호기 등 신규 설비를 활용하고 수요 관리를 통해 전력난을 막겠다는 방침입니다. ◇ 현대차 파업 일촉즉발 현대차 노조가 합법적인 파업권을 얻어 4년 만에 파업에 나설 가능성이 높아졌습니다. 어제 중앙노동위원회는 현대차 노사의 임단협 교섭과 관련해 조정 중지 결정을 내려 현대차 노조가 파업권을 얻게 됐는데요. 사측에선 어제 이동석 대표이사가 노조를 방문해 미래 생존과 직원 고용안정 방안을 함께 찾자 고 밝혔습니다. 노조는 오늘 5일 쟁의대책위원회를 열고 구체적인 파업 일정을 논의할 예정입니다. 노조는 올해 기본급 16만5200원 인상 순이익 30% 성과급 지급 등을 주장하고 있는 상황입니다. ◇ 간 큰 10대들 간 큰 10대들이 차량과 오토바이를 훔치다 붙잡힌 사건이 발생했습니다. 울산경찰청에 따르면 17세 A씨와 B씨는 최근 울산 차량 정비소에서 외제 차를 절도한 것을 시작으로 잇달아 범행을 벌였는데요. 외제 차를 타고 반나절 동안 시내를 누비던 이들은 오토바이와 검문하려던 순찰차를 들이받고 달아났는데요. 이후 다시 정비소로 돌아와 또 다른 승용차를 훔치려다 경찰의 추격에 도주했습니다. 그리고는 인근 아파트에서 오토바이와 승용차를 훔쳐서 도주하다 결국 경찰에 붙잡혔는데요. 붙잡힌 10대 두 명은 하루에 차량 석 대와 오토바이를 훔쳤고 최소 5천만 원 가량의 피해를 입힌 것으로 파악됐습니다. 경찰은 이 가운데 A군을 특수 절도와 무면허 운전 등의 혐의 등으로 구속했습니다.</t>
  </si>
  <si>
    <t>지난과 4일 국회에서 여야 합의를 통해 민주당 출신 5선 김진표 의원이 후반기 국회의장에 김영주·정진석 의원이 부의장에 선출됐으나, 오늘부터는 세종시 행안부 청사 앞에서 전국 단위 경찰서 직장협의회 회장 등이 매일 3명씩 릴레이 삭발식을 이어갈 예정으로, 경찰국 신설에 대한 일선 경찰들의 반발은 더욱 거세지고 있다.</t>
  </si>
  <si>
    <t>2022-07-01 08:59:01</t>
  </si>
  <si>
    <t>이기자의 게임픽 넥슨 하반기에도 바쁘다...신작에 인재채용까지</t>
  </si>
  <si>
    <t>히트2 베일드엑스퍼트 카트드리프트 등 준비...대규모 채용 모집 실시 ·상반기 던전앤파이터 모바일 과 2022 넥슨개발자콘퍼런스 NDC22 등으로 주목을 받았던 넥슨이 하반기에도 신작과 인재 채용 등으로 바쁜 행보에 나선다. 이 회사는 게임 뿐 아니라 메타버스와 블록체인 관련 신사업에도 나선 상태다. 향후 넥슨이 게임 뿐 아닌 메타버스 시장에서도 이슈를 이끌 수 있을지 주목을 받고 있다. 1일 게임 업계에 따르면 넥슨 측은 다양한 장르의 신작과 신사업 인재 채용 등의 소식을 잇따라 밝혔다. 넥슨 측은 국내 1위 게임 사업자로 PC와 모바일에 이어 콘솔 등으로 사업 영역을 확장한 상황이다. 또한 메이플스토리 IP 기반 블록체인 게임과 함께 메타버스 시장 진출을 선언해 주목을 받기도 했다. 넥슨 판교 사옥 전경. 넥슨 히트2에 베일드 엑스퍼트 등 하반기 출시 넥슨 측은 상반기 마지막 6월 PC 콘솔 대전 격투 게임 DNF듀얼 을 출시한데 이어 하반기 히트2 HIT2 와 베일드 엑스퍼트 구 프로젝트D 등을 순차적으로 선보일 계획이다. 넥슨게임즈 넷게임즈와 넥슨지티 합병법인 가 준비 중인 MMORPG 히트2 는 히트 시리즈 최신작으로 원작 이후의 세계관을 배경으로 제작 중이다. 높은 수준의 그래픽과 스타일리시한 액션성 자유도 높은 MMO 환경을 구현한 게 이 게임의 주요 특징으로 알려졌다. 히트2 사전등록. 넥슨 ‘프로젝트D’ 정식 명칭 ‘베일드 엑스퍼트’로 확정. 히트2 의 경우 어제 30일 사전 등록을 시작으로 출시에 시동을 걸었다. 이 게임은 상반기 던전앤파이터 모바일 에 이어 넥슨의 차세대 흥행 기대작으로도 꼽히고 있다. 3인칭 슈팅 장르인 베일드 엑스퍼트 역시 넥슨게임즈가 개발 중인 신작이다. 이 게임은 5대5로 대전의 재미에 폭파 미션 등 다양한 재미로 무장한 신작으로 요약된다. 넥슨은 신작 카트라이더 드리프트의 PC·콘솔·모바일 크로스플레이를 지원한다. 여기에 카트라이더 드리프트 도 하반기 출시 예정작에 이름을 올렸다. 카트라이더 드리프트 는 글로벌 시장을 겨냥해 개발 중인 차세대 멀티 플랫폼 레이싱 장르다. 이 게임은 4K UHD 그래픽과 HDR 기술을 탑재해 실재감 있는 주행 경험과 PC·콘솔·모바일 크로스플레이를 지원한다. 메이플스토리 IP 기반 블록체인 메타버스 시장 공략 넥슨 측은 지난달 개최했던 NDC22를 통해 베일에 가려졌던 블록체인 게임 사업에 대한 비전을 공개해 눈길을 끌었다. NFT 생태계인 메이플스토리 유니버스 였다. 메이플스토리 유니버스 는 블록체인 NFT 게임 메이플스토리 N 을 비롯해 플랫폼 경계를 넘는 메이플스토리N 모바일 블록체인 게임 제작 샌드박스 플랫폼 MOD N 가칭 애플리케이션 제작 툴 메이플스토리 N SDK 등으로 순차 확대될 예정이다. 넥슨 NFT 게임 메이플스토리N. 강대현 COO는 NDC22 개막 첫날 기조연설을 통해 메이플스토리N은 게임 플레이를 통해 모든 아이템을 획득할 수 있는 구조다 며 토크노믹스 기반으로 보상을 분배하려한다. 메이플스토리N NFT 아이템 거래에 수수료가 발생하고 이는 넥슨과 플레이어 등 생태계 기여자에 분배된다. 넥슨도 기여자 중 하나로 수익을 분배 받는다. 잘 나눈다는 원칙을 바탕으로 모두의 기여와 노력으로 큰 성장을 이룰 것으로 기대하고 있다 고 밝히기도 했다. 이 회사는 콘텐츠 제작·서비스 플랫폼 PROJECT MOD 완성을 위해 팔을 걷어 붙이기도 했다. 해당 플랫폼은 인기 IP인 메이플스토리 의 방대한 리소스 및 UGC를 활용한가상 놀이 공간으로 요약된다. 넥슨표 로블록스인 셈이다. 신작 포함 라이브 게임 역량 강화...대규모 인재 채용 나서 신작 개발과 신사업 라이브 게임 사업을 강화하기 위해 인재 모집에도 팔을 걷어 붙이기도 했다. 넥슨코리아의 정창렬 실장 인사부문 은 올해 신작 출시와 라이브게임 업데이트 및 성장세를 안정적으로 지원하기 위해 인재 발굴과 투자에 더욱 힘쏟을 예정 이라며 넥슨의 혁신을 함께 이끌어갈 많은 인재분들의 관심과 지원을 기대한다 고 밝혔다. 넥슨 측은 채용 시장에서 경쟁력을 높이기 위해 채용 방식도 대폭 바꿨다. 각 조직마다 다른 채용 니즈와 시기를 고려한 맞춤형 집중 채용 방식을 도입 조직별 채용 형태 및 규모에 맞는 독립적인 채용 프로그램을 진행하고 있다. 넥슨 라이브본부 집중채용. 무엇보다 젊은 MZ세대 인재들이 보다 빠르고 간편하게 지원할 수 있도록 24시간 내 서류합격 발표 양식 무관한 개인 이력서 제출 직군만 선택해 지원하면 적합한 프로젝트 포지션을 맞춤 제안하는 등 채용 프로그램별로 지원자 편의성을 높이기 위한 새로운 시도를 이어가고 있다. 이와 함께 채용 분야별 조직별 현업 종사자들이 직접 조직에 대해 소개하는 영상 콘텐츠 바로가기 를 제작 지원자들이 실제 조직 분위기와 회사에 대한 이해도를 높이는 노력에도 나섰다. 최근 이 회사는 라이브본부 전 직군에 대한 대규모 집중 채용 소식을 전하기도 했다. 서류 접수는 오는 19일까지다. 모집부문은 게임프로그래밍 게임기획 게임아트 게임사업 해외사업 개발PM 라이브PM 등이다. 업계 한 관계자는 넥슨이 상반기 던전앤파이터 모바일에 이이어 하반기 다양한 장르의 신작을 앞세워 다시 한번 시장을 놀라게 할 준비를 하고 있다 며 이정헌 넥슨코리아 대표를 중심으로 넥슨이 게임 시장에서 새 역사를 다시 써내려갈지 지켜봐야할 것 이라고 전했다.</t>
  </si>
  <si>
    <t>국내 1위 게임 사업자로 PC와 모바일에 이어 콘솔 등으로 사업 영역을 확장한 넥슨이 하반기에도 신작과 인재 채용 등으로 바쁜 행보에 나서면서 향후 게임 뿐 아닌 메타버스 시장에서도 이슈를 이끌 수 있을지 주목을 받고 있다.</t>
  </si>
  <si>
    <t>2022-07-01 08:47:06</t>
  </si>
  <si>
    <t>PI첨단소재 시총 9370억 약 70% 할인..과도한 저평가NH</t>
  </si>
  <si>
    <t>파이낸셜뉴스 NH투자증권은 1일 PI첨단소재의 시가총액 9370억원은 약 70% 이상 할인된 수준이라고 설명했다. 현재 과도한 저평가 국면이라는 판단이다. 6월 30일 종가는 3만1900원 목표주가는 5만8000원이다. 이규하 연구원은 PI첨단소재의 대주주인 글랜우드PE는 보유 지분 54.07%를 베어링 PE에게1.28조원에 매각하는 계약을 체결했다. 이는 시가총액 기준 2.36조원으로 통상적인 경영권 프리미엄인 30% 고려해도 지금은 저평가 라고 밝혔다. 이 연구원은 PI첨단소재의 주가는 글로벌 스마트폰 판매 둔화 및 원부자재 가격 상승으로 인한 실적 부진 우려로 하락세다. 2분기 말부터 물량 회복에 따른 이익률 개선 예상되고 하반기 북미 스마트폰 업체향 고부가가치 필름 출하본격화로 의미있는 실적 회복이 전망돼 주가 반등이 기대된다 고 설명했다. 이어 3분기부터는 성수기 진입으로 인한 출하량 개선 북미 스마트폰 업체향 납품 본격화로 믹스 개선 원부재료 가격 하락 등으로 마진이 본격적으로 회복할 것으로 기대된다 고 말했다.</t>
  </si>
  <si>
    <t>NH투자증권은 1일 글로벌 스마트폰 판매 둔화 및 원부자재 가격 상승으로 인한 실적 부진 우려로 하락세인 PI첨단소재의 시가총액 9370억원은 약 70% 이상 할인된 수준이라며, 통상적인 경영권 프리미엄인 30% 고려해도 지금은 저평가 라고 밝혔다.</t>
  </si>
  <si>
    <t>2022-07-04 08:41:01</t>
  </si>
  <si>
    <t>영상 누리호 ‘서울대 큐브위성’ 양방향 교신 성공</t>
  </si>
  <si>
    <t>누리호 성능검증위성에 탑재된 서울대팀 큐브위성이 사출되고 있는 모습. 한국항공우주연구원 제공 헤럴드경제 구본혁 기자 한국형발사체 누리호 성능검증위성에 탑재돼 사출된 서울대학교 큐브위성이 양방향 교신에 성공했다. 과학기술정보통신부와 서울대학교 연구진에 따르면 지난 3일 오후 4시 24분께 성능검증위성으로부터 사출된 서울대 큐브위성은 4일 오전 3시 21분께 지상국과의 양방향 교신에 성공했다. 이번 교신에서 서울대 지상국은 안테나 전개 명령을 큐브위성에 송신했으며 위성이 이에 반응해 안테나 전개부가 전개되고 상태정보가 수신되어 양방향 교신에 성공한 것을 확인했다. 양방향 교신 이후 9번의 상태정보를 수신했는데 위성의 상태 확인 결과 전원 정상 8.3볼트 각속도 자체개발 우주용 GPS 수신기 등 정상 범위에 있는 것으로 확인됐다. 다음 교신은 이날 오후 4시 59분경 위성 전원이 켜진 순간부터 현재까지 상황 기록을 수신하여 위성 상태를 점검할 예정이다. 한편 누리호 성능검증위성에 탑재된 4기의 큐브위성 중 KAIST와 서울대학교 팀 큐브위성은 양방향 통신에 성공했지만 조선대팀 큐브위성은 신호수신에만 성공한 상태다.</t>
  </si>
  <si>
    <t>누리호 성능검증위성에 사출된 서울대 큐브위성이 4일 오전 3시 21분께 지상국과의 양방향 교신에 성공하여 양방향 교신에 성공한 가운데 조선대팀 큐브위성은 신호수신에만 성공, 서울대 지상국은 양방향 교신에 성공하여 양방향 교신에 성공한 것으로 확인됐다.</t>
  </si>
  <si>
    <t>2022-07-01 13:48:37</t>
  </si>
  <si>
    <t>하락세 계속되는 비트코인</t>
  </si>
  <si>
    <t>서울 뉴스1 구윤성 기자 1일 오후 서울 서초구 빗썸 고객센터 전광판에 비트코인 가격이 2500만원대를 나타내고 있다. 가상자산 시장 분석업체 코인마켓캡에 따르면 지난 6월 한 달간 전세계 가상자산 시가총액은 4419억 달러 약 571조원 가 증발했다. 이중 비트코인 가격은 올해 2분기 약 58% 하락했다.</t>
  </si>
  <si>
    <t>코자산 시장 분석업체 코인마켓캡에 따르면 지난 6월 가상자산 시가총액은 4419억 달러 약 571조원 가 증발했으며 이중 비트코인 가격은 올해 2분기 약 58% 하락했고 비트코인 가격이 2500만원대를 나타내고 있다.</t>
  </si>
  <si>
    <t>2022-07-05 08:48:11</t>
  </si>
  <si>
    <t>박재범 소주 신제품 12일부터 GS25·GS더프레시서 판매</t>
  </si>
  <si>
    <t>원스피릿츠 원소주 스피릿 원스피릿츠 제공. 재판매 및 DB 금지 서울 연합뉴스 이영섭 기자 가수 박재범이 운영하는 주류업체 원스피리츠는 자사 신제품 원소주 스피릿 을 오는 12일부터 전국 GS리테일 매장에서 출시한다고 5일 밝혔다. 원소주 스피릿은 알코올 24도의 증류식 소주로 원스피릿츠가 원소주 에 이어 두 번째로 선보이는 제품이다. 전국 GS25 매장 약 1만6천곳과 GS더프레시 매장 약 350곳에서 판매된다. GS25에는 매주 화·목·토요일에 GS더프레시에는 매주 화요일에 각각 입고된다. GS25 매장에서는 별도 판매구역인 원소주 스피릿 미소존 을 운영하며 해당 제품을 계산할 때마다 계산기 POS 에서 박재범 대표의 음성 메시지가 나올 예정이다.</t>
  </si>
  <si>
    <t>가주업체 원스피리츠는 가수 박재범이 운영하는 신제품 자사 신제품 원소주 스피릿을 오는 12일부터 전국 GS리테일 매장에서 출시한다고 5일 밝혔으며 GS25 매장에서는 별도 판매구역인 원소주 스피릿 미소존 을 운영하며 계산기 POS 에서 박재범 대표의 음성 메시지가 나올 예정(GS25 매장에서는 별도 판매구역인 원소주 스피릿 미소존 을 운영하며 해당 제품을 계산할 때마다 계산기 POS 에서 박재범 대표의 음성 메시지가 나올 예정)이라고 전했다.</t>
  </si>
  <si>
    <t>거리두기 해제 후 배달앱 결제액 21%↓…정상화 과정</t>
  </si>
  <si>
    <t>디지털데일리 이안나 기자 거리두기 해제 후 주요 배달주문 앱 결제액이 3달 연속 줄고 있다. 다만 업계는 최근 2년간 코로나19로 급성장한 기저효과로 올해 정상화 수준으로 자리잡고 있다는 분석이다. 5일 앱 분석 서비스 와이즈앱에 따르면 주요 배달주문 앱 3사 배달의민족·요기요·쿠팡이츠 지난 6월 결제 추정금액이 1조8700억원이었다. 이는 연중 최저 기록이다. 배달주문 앱 추정금액이 감소한 배경으로 와이즈앱은 거리두기 해제 영향을 꼽았다. 코로나19 엔데믹 풍토병화 에 따라 사람들 외부 활동과 계절적 비수기가 더해진 결과라는 설명이다. 거리두기 해제 전인 3월과 비교하면 결제 추정금액은 3월 2조3500억원에서 6월 1조8700억원으로 21% 감소했다. 3월부터 가시화된 배달주문 앱 이탈이 3개월 연속 이어지는 모습이다. 배달 결제금액은 전 연령층이 고르게 감소했지만 그중 30대에서 가장 감소 폭이 컸다. 3월 대비 6월 20대 결제 추정금액은 16% 감소했다. 30대는 23% 40대는 22% 50대 이상은 20% 감소했다. 그간 이어진 배달비 논란에 더해 물가상승까지 겹치며 음식을 배달시켜 먹는 것이 부담을 느낀 소비자들이 배달앱을 이탈하는 분위기다. 연초까지 치열했던 단건배달 경쟁도 한층 잦아들자 소비자뿐 아니라 라이더 이탈도 증가했다. 중고거래 플랫폼에서 배달 라이더가 주로 타는 125cc 미만 오토바이 매물이 급증한 게 대표적인 변화다. 배달의민족과 쿠팡이츠 등은 라이더 수급·관리를 위해 새로운 고용 방식을 시도하고 있다. 쿠팡이츠는 자체 라이더 모집을 통해 단건배달 해왔지만 일부 지역에 배달대행사와 협업을 시작했다. 최근 협력대행사를 통해 강남3구 중심으로 ‘주급제’ 배달기사 모집에도 나섰다. 배달의민족도 단건배달 ‘배민1’ 주문을 일부 배달대행사에 맡긴 한편 이달 월급제 라이더 제도를 도입했다. 다만 관련 업계에서 배달앱 결제 감소와 라이더 이탈 등을 회의적으로만 보고 있지 않다. 5 6월은 전통적인 배달업계 비수기인데다 거리두기 해제 후 야외활동 수요가 급격히 높아진 영향도 일부 작용했을 것이라는 의견이다. 배달주문 앱이 최근 2년간 코로나19 수혜를 입으며 비정상적으로 크게 성장했고 현 감소 추세는 오히려 배달앱 시장이 정상화 수준으로 돌아가고 있다는 분석도 나온다. 배달업계 관계자는 “올해 배달 성수기는 최근 2년간 흐름보단 주문 수나 결제금액이 낮아질 수는 있지만 코로나19 이전과 비교하면 여전히 성장세를 보일 것”이라고 말했다.</t>
  </si>
  <si>
    <t>거리로나 19 엔데믹 풍토병화에 따라 외부 활동과 계절적 비수기가 더해져 거리두기 해제 후 주요 배달주문 앱 결제액이 3달 연속 줄고 있으나 업계는 최근 2년간 코로나19로 급성장한 기저효과로 올해 정상화 수준으로 자리잡고 있다는 분석이다.</t>
  </si>
  <si>
    <t>2022-07-03 17:55:02</t>
  </si>
  <si>
    <t>현대차 아이오닉6 부산국제모터쇼에서 실물 본다</t>
  </si>
  <si>
    <t>15일 개막…기아도 전기차 공개 현대자동차 아이오닉6 현대차그룹이 오는 15일 개막하는 2022 부산국제모터쇼에서 아이오닉6를 세계 최초로 공개하는 등 신형 전기차를 대거 선보인다. 3일 현대차그룹에 따르면 현대차는 첫 세단형 순수 전기차 아이오닉6의 실물을 부산국제모터쇼에서 세계 최초로 공개한다. 앞서 현대차는 지난달 29일 이 차량의 외관과 실내 디자인을 사진으로 공개한 바 있다. 현대차는 모터쇼 장소인 벡스코에 2700㎡ 규모의 대형 부스를 차릴 예정이다. 아이오닉6 외에 지난해 11월 미국 로스앤젤레스 오토쇼에서 처음 공개한 대형 전기 스포츠유틸리티차 SUV 콘셉트카 세븐 Seven 도 전시한다. 아이오닉5와 수소 트럭 엑시언트 대형 버스 유니버스 등 친환경차 라인업도 소개한다. 현대차의 고급 브랜드 제네시스는 1120㎡ 크기의 부스에서 전기차 모델을 전시한다. 작년 4월 뉴욕의 제네시스 하우스 에서 미국 언론을 대상으로 처음 공개한 엑스 스피디움 쿠페 를 국내에 처음 선보인다. 아울러 전기차 GV60과 GV70 및 G80 전동화 모델 초대형 플래그십 세단인 G90 롱휠베이스 G70 슈팅 브레이크 등을 선보인다. 기아도 2500㎡ 규모의 부스를 꾸려 전기차와 친환경차를 대거 전시한다. 가장 기대를 끄는 모델은 더 기아 콘셉트 EV9 이다. EV9은 EV6에 이어 내년에 선보일 플래그십 전기차 모델로 국내에서 처음 실물을 선보인다. 지난해 11월 LA오토쇼에서 처음 공개된 바 있다. 또 2019년 7월 출시 이후 3년 만에 선보이는 셀토스의 상품성 개선 모델도 일반에 공개된다. 이밖에 현대차는 보스턴 다이내믹스의 로봇 개 스팟 등 로보틱스를 전시한다.</t>
  </si>
  <si>
    <t>현대차그룹이 15일 개막하는 2022 부산국제모터쇼에서 첫 세단형 순수 전기차 아이오닉6의 실물을 세계 최초로 공개할 예정이며 그외 지난해 11월 미국 로스앤젤레스 오토쇼에서 처음 공개한 대형 전기 스포츠유틸리티차 SUV 콘셉트카 세븐 Seven 와 아이오닉5와 수소 트럭 엑시언트 대형 버스 유니버스 등 친환경차 라인업도 선보인다.</t>
  </si>
  <si>
    <t>2022-07-01 09:00:35</t>
  </si>
  <si>
    <t>하나금융그룹 하나 파워 온 혁신기업 인턴십 출발행사 개최</t>
  </si>
  <si>
    <t>하나금융그룹은 지난 29일 명동 사옥 대강당에서 하나 파워 온 혁신기업 인턴십 출발행사를 진행했다고 밝혔습니다. 하나 파워 온 혁신기업 인턴십 은 정보 불균형으로 구인활동이 어려운 사회혁신기업과 구직을 희망하는 청년을 연결하는 사회적 가치 창출 프로그램입니다. 이번 인턴십에 선발된 인턴들은 사회혁신기업에서 3개월간의 인턴십에 참여하게 됩니다. 함영주 하나금융그룹 회장은 일자리 창출과 기업의 성장이 행복한 사회를 만드는 기본 이라며 참여자들에게 실질적인 도움이 될 수 있도록 지원하겠다 고 말했습니다.</t>
  </si>
  <si>
    <t>하나금융그룹은 지난 29일 명동 사옥 대강당에서 구인활동이 어려운 사회혁신기업과 구직을 희망하는 청년을 연결하는 사회적 가치 창출 프로그램 하나 파워 온 혁신기업 인턴십 출발행사를 진행했다고 밝혔다.</t>
  </si>
  <si>
    <t>2022-07-05 13:59:01</t>
  </si>
  <si>
    <t>튀르키예 6월 물가상승률 80% 육박…세계 각국 인플레 몸살</t>
  </si>
  <si>
    <t>연율 78.6%…1998년 이후 최고 원자재 상승 등으로 세계적 물가 상승 미국·유럽연합 등도 기록 경신 4일 튀르키예 이스탄불에서 노점 상인이 수레를 끌고 있다. AP 연합뉴스 튀르키예 터키 의 6월 소비자물가가 지난해 같은 기간보다 80% 가까이 올라 24년 만에 최고치를 기록했다. 원자재 가격 상승에 따른 인플레이션이 튀르키예뿐 아니라 세계 각국을 휩쓸고 있다. 튀르키예 통계청은 4일 6월 소비자물가지수 CPI 상승률이 지난해 같은 기간보다 무려 78.6% 이하 연율 기준 올랐다고 밝혔다. 1998년 9월 이후 최고치다. 분야별로 보면 교통비가 123.3%로 가장 높았고 주류를 제외한 식료품 가격도 93.9%를 기록했다. 튀르키예 물가 상승률은 지난해 여름 10% 후반대에서 11월에 20%대로 뛰어오르면서 급상승 중이다. 5월에도 73.5%를 기록했다. 튀르키예의 물가가 치솟는 1차 이유는 러시아의 우크라이나 침공 때문이다. 하지만 70%가 넘는 살인적인 상승률을 기록하는 데는 그만한 이유가 있다. 튀르키예 정부가 경제학 이론에 배치되게 물가 상승기에 기준금리를 내리는 무리한 통화정책을 이어가고 있기 때문이다. 튀르키예 중앙은행은 지난해 9월부터 넉달 연속 금리를 내리는 이례적인 조처를 했고 이후 이 기준금리 14% 를 유지하고 있다. 미국 등 주요국에서 ‘자이언트 스텝’을 밟아가며 금리를 대폭 올리는 중에 튀르키예만 저금리를 유지하자 국제 자금이 빠르게 빠져나갔다. 그 여파로 리라 달러 환율은 지난해 7월 초 1리라당 0.12달러 수준이었으나 최근엔 0.06달러를 기록했다. 리라 가치가 급격히 떨어지고 수입 물가가 오르며 가뜩이나 나쁜 물가 상황에 기름을 붓고 있다. 튀르키예가 이렇게 무리한 통화정책을 이어가는 것은 내년 6월 대선을 앞둔 레제프 타이이프 에르도안 대통령이 ‘경기 부양’을 우선시하며 ‘금리 인상’을 거부하고 있기 때문으로 보인다. 에르도안 대통령은 지난달 “우리는 인플레이션 문제가 없다. 우리에겐 생활 비용 문제가 있다”며 물가 상승이 튀르키예 경제의 주요 문제가 아니라는 인식을 보여주었다. 하지만 튀르키예 정부 통계가 실제보다 축소된 것이라는 시각도 많다. 이스탄불 상공회의소는 6월 소비자물가지수 상승률을 94% 그리고 튀르키예 경제학자들의 모임인 이엔에이지 ENAG 는 175%로 추정한다. 코로나19 팬데믹이 끝나면서 수요가 급격히 늘어나 발생한 ‘공급 제약’에 우크라이나 전쟁으로 에너지 가격도 폭등해 세계 대부분의 국가에서 물가 상승이 이어지고 있다. 미국은 4월부터 소비자물가지수 상승률이 석달 연속 8%를 넘는 등 40년 만의 최악의 인플레이션으로 시름에 빠져 있고 필리핀도 5일 6월 소비자물가지수가 6.1% 올라 2018년 11월 이후 최고치를 기록했다고 밝혔다. 유럽연합 EU 통계청도 1일 6월 소비자물가지수 상승률이 8.6% 속보치 올랐다고 발표했다. 이는 1997년 관련 통계 작성 이후 최고치다.</t>
  </si>
  <si>
    <t>튀국의 이스탄불 상공회의소는 6월 소비자물가지수 상승률을 94% 그리고 튀르키예 경제학자들의 모임인 이엔에이지 ENAG 는 175%로 추정한 가운데, 튀르키예 통계청은 4일 6월 소비자물가지수 CPI 상승률이 지난해 같은 기간보다 무려 78.6% 이하 연율 기준 올랐다고 밝혀, 원자재 가격 상승에 따른 인플레이션이 튀르키예뿐 아니라 세계 각국을 휩쓸고 있다.</t>
  </si>
  <si>
    <t>2022-07-05 05:39:00</t>
  </si>
  <si>
    <t>현대자산운용 RD 테마로 ETF시장 도전장… 6일 상장 예정</t>
  </si>
  <si>
    <t>현대자산운용이 ETF 상장지수펀드 시장에 신규로 입성한다. 사진 이미지투데이 현대자산운용이 ETF 상장지수펀드 시장에 신규로 입성한다. 전날 4일 한국거래소는 현대자산운용의 UNICORN R D 액티브 와 미래에셋자산운용의 TIGER 미국 나스닥100TR채권혼합Fn 을 오는 6일 신규 상장할 예정이라고 밝혔다. 현대자산운용이 신규로 입성하면서 ETF 발행사는 총 22개사 ETF 상장 종목 수는 총 592개가 된다. 이번에 현대자산운용이 내놓은 UNICORN R D 액티브 는 코스피200지수를 추종한다. R D 투자 비중이 높은 종목에 가중 투자하는 국내 최초의 R D 테마 액티브 ETF 상품이다. 미래 성장을 위한 투자인 연구개발비를 투자지표로 활용해 중장기적으로 지속 가능한 초과수익률을 기대하는 상품이다. 미국 시장에도 R D 테마 ETF가 올해 도입된 가운데 상품 다양성이 제고되고 투자자 선택의 폭이 넓어질 것으로 기대가 나온다. 미래에셋자산운용의 TIGER 미국 나스닥100TR채권혼합Fn 는 FnGuide 나스닥100 채권혼합지수 TR 를 추종하며 신탁 원본액은 100억원 총보수는 0.25%다. 이 상품은 채권 비중 60% 이상인 채권혼합형 펀드로서 안전자산에 해당돼 퇴직연금의 투자 제한을 적용받지 않고 100% 투자가 가능하다. 현행 퇴직연금감독규정은 퇴직연금 DC와 IRP 투자자산의 최소 30%는 안전자산 주식투자 한도가 40% 이내인 펀드 에 투자하도록 하고 있다. 한국거래소 관계자는 운용비용 구성종목 교체 등에 따라 지수 성과와 운용 성과 간의 괴리가 발생할 수 있으며 기초지수 등 고유의 상품구조에 대한 정확한 이해가 필요하다 고 말했다. 한국거래소는 투자자 이해를 돕기 위해 매일의 납부자산구성내역 PDF 을 CHECK 단말기 거래소 및 자산운용사 ETF 홈페이지에 제공할 예정이다.</t>
  </si>
  <si>
    <t>한국자산운용이 ETF 상장지수펀드 시장에 신규로 입성한가운데 이번에 내놓은 UNICORN R D 액티브 는 코스피200지수를 추종하는 UNICORN R D 액티브 와 미래에셋자산운용의 TIGER 미국 나스닥100TR채권혼합Fn을 오는 6일 신규 상장할 예정이라고 밝혔다.</t>
  </si>
  <si>
    <t>2022-07-04 11:15:05</t>
  </si>
  <si>
    <t>키움증권 ‘해외선물 실전투자대회’ 진행</t>
  </si>
  <si>
    <t>파이낸셜뉴스 키움증권은 총 상금 3150만원 규모의 ‘해외선물 실전투자대회’를 진행한다고 4일 밝혔다. 참가 기간은 이날부터 8월 26일까지며 대회기간은 18일부터 9월 2일까지로 해외선물옵션 계좌 보유 고객이라면 누구나 대회에 참가할 수 있다. 총 7주간 7개의 배틀로 진행되는 실전투자대회는 수익률 상위 참가자 뿐만 아니라 수익금 상위 참가자도 시상하는 방식으로 진행된다. 배틀별 수익률 상위 3명 및 수익금 상위 3명에게 100만원 70만원 30만원을 순위에 따라 차등 시상한다. 배틀별 시상은 주간 기준이므로 참가자들은 매주 새로운 도전을 할 수 있다. 대회 참가자에 한해 수익률 상위 참가자들의 전일자 매매 내역과 거래 상위 종목 정보를 제공한다. 매주 거래량 상위 1명에게는 현금 50만원을 증정한다. 비대면 계좌 보유 고객이라면 해외선물옵션 수수료를 계약당 2.5달러 CME거래소 마이크로 종목 계약당 1달러 로 할인해주는 혜택도 받아볼 수 있다. 실전투자대회와 수수료 이벤트에 대한 자세한 내용은 홈페이지나 키움금융센터를 통해 확인 가능하다.</t>
  </si>
  <si>
    <t>키움증권은 총 7주간 7개의 배틀로 수익률 상위 참가자 뿐만 아니라 수익금 상위 참가자도 시상하는 방식으로 해외선물옵션 계좌 보유 고객이라면 누구나 대회에 참가할 수 있는 총 상금 3150만원 규모의 ‘해외선물 실전투자대회’를 진행한다고 4일 밝혔다.</t>
  </si>
  <si>
    <t>2022-07-01 15:44:31</t>
  </si>
  <si>
    <t>SSG닷컴 뷰티 놀이 공간 만든다… 먼데이 문 페이지 개편</t>
  </si>
  <si>
    <t>SSG닷컴이 뷰티 전문관 ‘먼데이 문’ 모바일 페이지를 개편했다. 사진제공 SSG닷컴 SSG닷컴이 뷰티 전문관 모바일 페이지를 재단장하며 서비스 접근성을 높인다. SSG닷컴은 뷰티 전문관 먼데이 문 모바일 페이지를 개편했다고 1일 밝혔다. 이번 리뉴얼은 먼데이 문을 뷰티 놀이 공간으로 거듭나도록 하는 데 초점을 뒀다. 먼저 전문관 안에 쓱배송 뷰티 탭을 새로 만들었다. 원하는 시간에 받아볼 수 있는 뷰티 상품을 모아볼 수 있도록 했다. 선물하기 탭도 신설했다. SSG닷컴에 따르면 선물하기 품목 중 뷰티 상품이 차지하는 비중은 30%에 달한다. 이 탭에서는 인기 뷰티 상품 리스트와 함께 맞춤형 선물 추천 서비스를 제공한다. 이번 개편으로 가상 메이크업 서비스 메이크핏 을 전문관 안에 별도 탑재했다. 이는 스마트폰의 셀카 기능을 연동해 로레알 산하 뷰티 브랜드 상품의 다양한 색상 옵션을 매장 방문 없이 체험해 볼 수 있도록 한 서비스다. SSG닷컴은 오는 4일부터 10일까지 전문관 리뉴얼을 기념하는 먼데이 문 위크 스페셜 행사를 진행한다. 백화점 뷰티 브랜드와 인기 스킨케어 브랜드를 할인 및 사은 혜택과 함께 선보인다. 정영재 SSG닷컴 뷰티MD팀장은 이번 리뉴얼을 통해 뷰티 쇼핑 콘텐츠를 한층 편하게 경험할 수 있게 되기를 기대한다 며 앞으로도 고객의 수요를 반영해 뷰티 전문관을 지속 업그레이드해 나갈 것 이라고 말했다.</t>
  </si>
  <si>
    <t>SSG닷컴은 1일 뷰티 전문관 모바일 페이지를 재단장해 서비스 접근성을 높이고 먼데이 문을 뷰티 놀이 공간으로 거듭나도록 하는 데 초점을 뒀으며 오는 4일부터 10일까지 전문관 리뉴얼을 기념하는 먼데이 문 위크 스페셜 행사를 진행한다.</t>
  </si>
  <si>
    <t>2022-07-05 06:02:02</t>
  </si>
  <si>
    <t>100대 CEO이재근 KB국민은행장 그룹 내 핵심 요직 두루 거쳐…디지털·플랫폼으로 빅테크와 정면 승부</t>
  </si>
  <si>
    <t>100대 CEO 이재근 KB국민은행장 약력 1966년생. 서울고. 서강대 수학과. 서강대 대학원 경제학과. 카이스트 대학원 금융공학. 2013년 KB국민은행 판교테크노밸리 지점장. 2017년 KB금융지주 재무기획 담당 상무. 2018년 KB국민은행 경영기획그룹 대표 전무 . 2020년 KB국민은행 영업그룹 대표 부행장 . 2022년 KB국민은행 은행장 현 . 사진 KB국민은행 제공 이재근 KB국민은행장은 은행 영업그룹대표 이사부행장 은행 경영기획그룹대표 전무 및 지주회사 최고재무책임자 CFO 상무 등 KB금융그룹 내 핵심 요직을 두루 거쳐 고객과 시장 영업 현장에 대한 이해의 폭이 넓다. 그룹의 주요 회의체인 경영관리위원회 멤버로 쌓아 온 전문성을 바탕으로 조직 운영 전반의 탁월한 경영 감각과 비전을 보유한 것이 강점이다. 이 행장은 대면 채널의 고유 경쟁력 강화와 ‘내실 성장’ 경영 전략 실행을 통해 KB국민은행의 리딩 뱅크 위상을 더욱 공고히 했다. 열린 소통과 MZ세대 밀레니얼 Z세대 와 디지털 세대에 공감하는 수평적 리더십으로 현장에서도 높은 지지를 얻고 있다. 이 행장은 KB국민은행이 ‘넘버원 금융 플랫폼 기업’으로 성공적으로 도약하고 글로벌 비즈니스 부문의 양적·질적 성장 등 미래 신성장 동력을 이끌어 나갈 수 있는 변화 혁신 역량과 실행력을 겸비했다는 평가를 받고 있다. 디지털 기술 발전과 팬데믹 감염병의 세계적 유행 으로 산업 간 경계가 허물어지는 빅블러 big blur 시대에서 KB국민은행의 시장 지위를 공고히 하고 디지털 경쟁력 강화를 위해 젊고 역동적인 조직으로의 변화를 이끌고 있다. KB국민은행은 영업 패러다임 혁신을 위해 저녁 6시까지 운영하는 ‘나인 투 식스 9 to 6 뱅크’를 전국 72곳으로 확대했다. 나인 투 식스 뱅크는 오후 4시까지인 영업점 운영 시간을 오후 6시까지 연장 운영하는 형태의 특화 지점이다. 비대면 거래 확대에도 불구하고 자산 관리 대출 상담 등 대면 채널에 대한 니즈가 높은 금융 서비스 부문에서 고객 접점을 확대해 차별화된 고객 경험을 제공하기 위한 방침이다. ‘KB마이데이터’ 서비스도 확대한다. KB국민은행은 KB마이데이터 통합 인증 수단으로 KB 모바일 인증서를 활용해 쉽고 편리한 인증 서비스를 제공하고 있다. KB금융그룹의 역량을 활용해 다양한 콘텐츠를 발굴하고 계열사 등 외부 제휴 플랫폼을 통해 고객이 쉽게 접근할 수 있도록 연결성·확장성을 강화할 계획이다. 이 행장은 빅테크에 대응해 KB플랫폼의 성장을 위한 기반 조직으로 디지털신사업본부를 신설하고 산하에 체계적 대응을 담당하는 디지털신사업부와 KB 인증 생태계 확장을 담당하는 인증사업부를 신설했다. 이를 통해 디지털 기반 생활 금융 서비스를 확산하고 신기술 기반의 장기 성장 동력을 발굴할 계획이다. 이 행장은 글로벌 진출 확대에도 힘쓰고 있다. KB국민은행은 올해 1월 싱가포르 지점 설립을 통해 아시아 최대 금융 허브인 싱가포르 금융 시장의 자본 시장 부문에 진출했다. 이를 통해 홍콩 미국 뉴욕 영국 런던을 글로벌 선진 시장의 사각 편대로 삼고 24시간 공백 없이 글로벌 자본 시장을 커버할 것으로 기대하고 있다. 각 지역의 미비한 부분을 서로 보완하면서 기업투자금융 CIB 과 자본 시장 업무를 강화할 방침이다.</t>
  </si>
  <si>
    <t>이재근 KB국민은행장은 고객과 시장 영업 현장에 대한 이해의 폭이 넓고, 대면 채널의 고유 경쟁력 강화와 ‘내실 성장’ 경영 전략 실행을 통해 KB국민은행의 리딩 뱅크 위상을 더욱 공고히 했으며, 디지털 기술 발전과 팬데믹 감염병의 세계적 유행으로 산업 간 경계가 허물어지는 빅블러 big blur 시대에서 시장 지위를 공고히 하고 디지털 경쟁력 강화를 위해 젊고 역동적인 조직으로의 변화를 이끌고 있다.</t>
  </si>
  <si>
    <t>2022-07-02 05:26:10</t>
  </si>
  <si>
    <t>정보 유출 우려에 틱톡 사용자정보 완전보호…美의원에 서한</t>
  </si>
  <si>
    <t>바이든 정부와 정보 보안 문제 최종 협의 진행중 틱톡 로고 AFP 연합뉴스 자료 사진. 재판매 및 DB 금지 워싱턴 연합뉴스 김경희 특파원 정보 보안 우려가 가시지 않는 중국의 동영상 공유 애플리케이션 틱톡이 미국 상원의원들에게 서한을 보내 사용자 정보 보안을 거듭 약속했다. 로이터통신은 1일 현지시간 틱톡이 상원의원들에게 서한을 보내 바이든 행정부와 정보 보안 문제에 대한 최종 협의를 진행 중 이라며 미국인 사용자 정보와 미국의 국가 안보를 완전히 보호할 것 이라고 확인했다고 보도했다. 앞서 지난달 27일 공화당 소속 테드 크루즈 마샤 블랙번 등 일부 상원의원은 틱톡에 안보 문제를 제기했으며 이번 서한은 이에 대한 답변 성격이라고 틱톡은 설명했다. 중국 정보통신 재벌 바이트댄스 소유인 틱톡은 세계적으로 가장 인기있는 동영상 공유 사이트 가운데 하나로 이용자가 10억명이 넘는다. 특히 미국에서 큰 인기를 끌고 있다. 틱톡은 서한에서 현재 오라클과 데이터 보안을 작업 중이며 조만간 이를 마무리할 것으로 기대한다 고 설명했다. 틱톡은 앞서 지난달 미국인 사용자의 정보를 모두 오라클로 옮겼지만 백업을 위해 미국과 싱가포르 데이터 센터를 이용 중이라고 밝혔다. 미국에서는 그간 틱톡이 수집한 사용자 정보가 중국 정부에 유출될 수 있다는 우려가 제기돼 왔다. 특히 도널드 트럼프 전 대통령은 2020년 애플앱스토어나 구글플레이에서 미국 내 틱톡 다운로드를 금지하는 행정명령에 서명하기도 했다. 최근에도 공화당이 지명한 브렌던 카 미 연방통신위원회 FCC 위원이 애플과 구글 앱스토어에서 틱톡을 삭제해야 한다고 주장한 바 있다.</t>
  </si>
  <si>
    <t>중 보안 우려가 가시지 않는 중국의 동영상 공유 애플리케이션 틱톡이 미국 상원의원들에게 서한을 보내 사용자 정보 보안을 거듭 약속하며 로이터통신이 1일 현지시간 틱톡이 상원의원들에게 서한을 보내 바이든 행정부와 정보 보안 문제에 대한 최종 협의를 진행 중 이라며 미국인 사용자 정보와 미국의 국가 안보를 완전히 보호할 것 이라고 확인했다고 보도했으며 앞서 지난달 27일 공화당 소속 테드 크루즈 마샤 블랙번 등 일부 상원의원은 틱톡에 안보 문제를 제기했으며 이번 서한은 이에 대한 답변 성격이라고 틱톡은 설명했다.</t>
  </si>
  <si>
    <t>2022-07-01 17:44:03</t>
  </si>
  <si>
    <t>레미콘운송노조 파업 시작…건설현장 또 불안</t>
  </si>
  <si>
    <t>앵커 레미콘운송노동조합이 오늘 1일 부터 파업에 들어갔습니다. 운송료 27% 인상을 요구했지만 받아들여지지 않자 집단행동에 나선 것인데요. 화물연대 파업을 겪었던 건설현장은 다시 불안해지고 있습니다. 팽재용 기자입니다. 기자 콘크리트가 굳기 전의 상태인 레미콘 은 운반장치가 탑재된 특수차량에 의해 제조공장에서 건설현장으로 옮겨집니다. 하지만 레미콘운송노동조합이 파업에 들어가면서 이 과정이 멈추게 됐습니다. 파업의 가장 큰 이유는 운송료 인상입니다. 임영택 레미콘운송노동조합 위원장 현실적인 운반비를 지급받지 못하고 있기 때문에 심리적인 불안을 느끼고 안전의 위협을 느껴서 사고 날까 운전을 하지 못하겠습니다. 앞서 수도권의 레미콘 운송 차주들이 모인 레미콘운송노동조합은 운송료 인상을 놓고 유진기업·삼표산업 등 수도권 주요 레미콘 제조사들과 협상을 벌였습니다. 조합은 운송료를 회당 5만1 000원에서 7만1 000원으로 약 27% 인상해줄 것과 요소수 비용 전체를 제조사가 부담할 것 등을 요구했습니다. 반면 레미콘 제조사들은 이미 기름값을 제조사가 모두 부담하는 만큼 9%대 중반 이상의 인상은 어렵다며 난색을 표했습니다. 파업 이후에도 양측의 협상은 이어지고 있지만 입장차이가 커 조율이 쉽지 않은 상황입니다. 문제는 파업이 길어졌을 때 이어지는 건설현장의 타격입니다. 현재는 장마철이라 건설현장에서 레미콘 타설 작업을 하지 않지만 기 싸움이 계속된다면 이미 화물연대 파업으로 멈췄던 현장이 또 차질을 빚을 수 있습니다. 국토교통부는 협상 상황을 지켜보고 있다 며 파업으로 인한 피해를 줄이기 위해 건설현장에 공사 일정과 방식 조정 등을 권고하고 있다 고 밝혔습니다. 연합뉴스TV 팽재용입니다.</t>
  </si>
  <si>
    <t>수도권 레미콘 운송 차주들이 모인 레미콘운송노동조합은 운송료 인상을 놓고 유진기업·삼표산업 등 수도권 주요 레미콘 제조사들과 협상을 벌였지만 운송료 27% 인상을 요구했지만 받아들여지지 않자 오늘 1일 부터 오늘 1일 부터 파업에 들어갔고 국토교통부는 협상 상황을 지켜보고 있다 며 파업으로 인한 피해를 줄이기 위해 건설현장에 공사 일정과 방식 조정 등을 권고하고 있다 고 밝혔다.</t>
  </si>
  <si>
    <t>2022-07-05 10:01:06</t>
  </si>
  <si>
    <t>국내 퇴직연금제도 디폴트옵션 도입...오는 10월 첫번째 상품 공시</t>
  </si>
  <si>
    <t>근로자 의사 없을 경우 적립금 자동 운용 12일부터 확정기여형·개인형에 적용 “주요 선진국 이미 도입...수익률 제고 기대” 국내 퇴직연금제도에 사전지정운용제도 디폴트옵션 가 도입된다. 사전지정운용제도는 근로자가 본인의 퇴직연금 적립금을 운용할 금융상품을 결정하지 않으면 사전에 정해둔 운용방법으로 적립금이 자동 운용되도록 하는 제도다. 5일 고용노동부 금융위원회 금융감독원은 사전지정운용제도 주요 내용을 규정하는 ‘근로자퇴직급여보장법 시행령’이 이날 국무회의에서 의결됐다고 밝혔다. 시행령은 오는 12일부터 확정기여형퇴직연금제도 DC제도 와 개인형퇴직연금제도 IRP 제도에 적용될 예정이다. 사전지정운용제도는 미국 2006년 영국 2012년 호주 2013년 일본 2018년 등 퇴직연금 운영경험이 풍부한 주요 선진국에서는 이미 도입해 운영 중인 제도다. 연평균 수익률은 6 8%대를 기록 중인 것으로 집계됐다. 사전지정운용제도 디폴트옵션 주요 내용 인포그래픽. 고용노동부 제공 이번 제도 주요 내용에는 사전지정운용방법 승인 및 선정 요건 가입자에 대한 정보제공 절차 및 방법 사전지정운용방법의 변경 및 승인취소 공시 모니터링 등 향후 관리에 관한 사항 등이 포함됐다. 퇴직연금사업자는 사용자와 가입자에게 제시할 사전지정운용방법을 마련해 고용노동부 소속 심의위원회 심의를 거쳐 장관 승인을 받아야 한다. 승인 가능한 상품 유형은 원리금보장상품 펀드상품 포트폴리오 유형 상품이다. 정부는 제도 시행 후 퇴직연금사업자로부터 신청을 받아 심의 등 승인 절차를 진행할 예정이다. 올해 10월 중에는 고용노동부 차관을 위원장으로 하고 관련 전문가로 구성된 심의위원회 첫 번째 회의를 거쳐 승인된 상품을 공시한다는 방침이다. 사전지정운용방법을 적용하기 위해서는 근로자가 신규가입 혹은 기존 상품 만기가 도래했음에도 운용지시를 하지 않을 경우 최대 6주간에 대기 기간을 거쳐야 한다. 또 근로자가 사전지정운용방법을 원할 경우 바로 운용 가능하고 그 의사에 따라 언제든지 다른 상품으로 운용지시를 할 수 있다. 사전지정운용제도 디폴트옵션 주요 내용 인포그래픽. 고용노동부 제공 만약 퇴직연금사업자가 승인 받은 사전지정운용방법 변경이 필요하다고 판단할 때는 고용노동부로부터 승인을 받아야 한다. 변경 승인을 받았을 경우 근로자에 변경 내용을 통지해야 하는데 변경된 내용을 원하지 않는 가입자는 다른 상품으로 운용지시가 가능하다. 거짓·부정한 방법으로 승인을 받았거나 사후 승인요건을 갖추지 못하게 된 경우 심의위원회가 승인 취소 여부를 결정한다. 승인 취소 시 퇴직연금사업자는 근로자에게 즉시 통지해야 하며 다른 금융상품 안내 및 같은 위험등급의 사전지정운용방법으로의적립금 이전 등 가입자 보호조치를 이행해야 한다. 향후 정부는 사전지정운용방법의 운용현황 및 수익률 등을 분기별로 고용노동부 홈페이지와 금융감독원 통합연금포탈을 통해 공시할 예정이다. 사전지정운용방법을 3년에 한 번 이상 정기평가해 승인 지속 여부를 심의하는 등 상품 관련 모니터링 및 관리를 강화한다는 계획이다. 이정식 고용노동부장관은 “그간 퇴직연금제도는 낮은 수익률 문제 등으로 근로자 노후준비에 버팀목목 역할을 하지 못한 측면이 있다”며 “중소기업퇴직연금기금제도 적립금운용위원회 사전지정운용제도를 빠르게 현장에 안착시켜 수익률 제고에 나서겠다”고 덧붙였다.</t>
  </si>
  <si>
    <t>5일지정운용제도는 근로자가 본인의 퇴직연금 적립금을 운용할 금융상품을 결정하지 않으면 사전에 정해둔 운용방법으로 적립금이 자동 운용되도록 하는 제도인데, 5일 고용노동부 금융위원회 금융감독원은 ‘근로자퇴직급여보장법 시행령’이 이날 국무회의에서 의결됐다고 밝혔고, 시행령은 오는 12일부터 확정기여형퇴직연금제도 DC제도 와 개인형퇴직연금제도 IRP 제도에 적용될 예정이다.</t>
  </si>
  <si>
    <t>늘어난 여행객</t>
  </si>
  <si>
    <t>포토소비자물가 상승률 IMF 외환위기 이후 최대</t>
  </si>
  <si>
    <t>이데일리 이영훈 기자 국내 소비자물가 상승률이 IMF 외환위기 이후 약 24년 만에 6%대로 치솟은 것으로 나타난 5일 서울의 한 대형마트에서 한 시민이 장을 보고 있다. 통계청이 5일 발표한 6월 소비자물가 동향에 따르면 지난달 소비자물가지수는 전년 동기 대비 6.0% 상승했다. 소비자물가 상승률이 6%를 넘은 것은 1998년 11월 6.8% 이후 23년 7개월 만이다.</t>
  </si>
  <si>
    <t>5일 발표한 6월 소비자물가 동향에 따르면 지난달 소비자물가지수는 전년 동기 대비 6.0% 상승했고, 1998년 11월 6.8% 이후 23년 7개월 만으로 1998년 11월 6.8% 이후 23년 7개월 만이라고 밝혔다.</t>
  </si>
  <si>
    <t>2022-07-05 09:26:50</t>
  </si>
  <si>
    <t>DGB대구은행 휴가철 환전 고객 대상 웰컴 온 보드 이벤트</t>
  </si>
  <si>
    <t>DGB대구은행 웰컴 온 보드 환전 이벤트 이미지© 뉴스1 대구ㆍ경북 뉴스1 김종엽 기자 DGB대구은행은 8월31일까지 휴가철 여행객들에게 다양한 혜택을 제공하는 웰컴 온 보드 대고객 환전 이벤트 를 진행한다. 5일 대구은행에 따르면 이벤트 대상은 영업점과 외화 E 지갑 IM뱅크 을 통해 300달러 이상 환전한 고객으로 최대 90% 환율 우대 혜택을 준다. 또 항공사 렌터카 업체 면세점 등 여행 관련 8가지 제휴사 혜택 도 제공한다. 제주항공·티웨이항공 운임과 렌터카 이용료 할인 면세점 이용 시 등급 업그레이드와 적립금 등을 지급한다. 사회관계망서비스 SNS 를 통해 대구은행 DGB환전 DGB해외여행 해시태그와 함께 공유한 고객은 추첨을 통해 치킨 쿠폰을 제공한다. 대구은행 관계자는 휴가철 고객들에게 항공사 렌터카 업체 면세점과 협업을 통해 다양한 서비스를 제공할 계획 이라고 말했다.</t>
  </si>
  <si>
    <t>DGB대구은행은 8월 31일까지 300달러 이상 환전한 고객들을 대상으로 최대 90% 환율 우대 혜택을 주는'웰컴 온 보드 대고객 환전 이벤트'를 영업점과 외화 E 지갑 IM뱅크 을 통해 300달러 이상 환전한 고객 모두에게 8월 31일까지 진행한다.</t>
  </si>
  <si>
    <t>2022-07-05 15:46:01</t>
  </si>
  <si>
    <t>펄어비스 검사모바일 새 클래스 드라카니아 추가</t>
  </si>
  <si>
    <t>펄어비스 대표 허진영 가 검은사막 모바일의 신규 클래스 ‘드라카니아’를 업데이트했다고 5일 밝혔다. 드라카니아는 용들의 사념을 담아 만든 대검 大劍 ‘슬레이어’와 자신의 역린을 뽑아 만든 ‘샤드’로 무장한 클래스다. 샤드로 끌어모은 주변의 에너지를 슬레이어에 담아 뿜어내는 강력한 일격이 특징이다. 용의 날갯짓처럼 빠른 몸놀림으로 순식간에 거리를 조정해 전장의 판도를 뒤집을 수 있다. 펄어비스는 드라카니아를 지난 2일 개최했던 ‘2022 하이델 연회’에서 최초로 공개했다. 이 밖에 요정 대사막 ‘사하자드’ 드리간 신규 지역 PVP 콘텐츠 강화 신규 및 복귀 이용자 지원 정책을 발표했다. 펄어비스 검은사막 모바일 신규 클래스 ‘드라카니아’ 업데이트. ‘요정’은 유년기 시절 교감을 통해 개성 있는 모습으로 성장시킬 수 있는 모험의 동반자다. ‘대화’ ‘부탁’ 콘텐츠를 통해 친밀도를 높여 성장시킬 수 있고 8월 업데이트할 예정이다. 대사막의 상위 난이도인 ‘사하자드’는 기존 필드보다 더 확장된 규모의 심리스 필드 경험을 제공할 계획이다. 연회를 시작으로 7월 대규모 캠페인 ‘모.여.밤’을 진행 중이다. 누구나 8월 16일 09시까지 접속만 하면 ‘혼돈’ 등급 장비 6종을 지급한다. 매주 새로운 이벤트로 구성해 진행할 예정이며 각주 이벤트 내용은 순차적으로 공개된다. 또한 캠페인 기간 내 알림 신청을 한 모든 이용자에게 드라카니아 기능복 선택 상자 마고리아의 무법자 의상 혼돈의축 혹은 아크라드 선택 상자 블랙펄 등 특별한 보상을 추가로 제공할 예정이다. 2년여만에 오프라인으로 열린 하이델 연회는 스타 셰프 레이먼킴의 저녁 만찬 류휘만 펄어비스 오디오 감독과 임미정 피아니스트가 함께한 오프닝 재즈 공연 각종 혜택을 글로벌 이용자와 함께 나눈 현장 이벤트 실시간 Q A 등 다채로운 행사로 진행됐다.</t>
  </si>
  <si>
    <t>펄어비스 대표 허진영 가 검은사막 모바일은 용들의 사념을 담아 만든 대검 大劍 ‘슬레이어’와 자신의 역린을 뽑아 만든 ‘샤드’로 무장한 클래스인 ‘드라카니아’를 ‘2022 하이델 연회’에서 최초로 공개하고 업데이트했다고 5일 밝혔다.</t>
  </si>
  <si>
    <t>2022-07-03 10:27:01</t>
  </si>
  <si>
    <t>롯데벤처스 ‘엘캠프 9기 데모데이’ 개최</t>
  </si>
  <si>
    <t>이데일리 김정유 기자 롯데벤처스는 ‘엘캠프 L CAMP 9기 데모데이’를 지난달 30일 롯데시네마 월드타워관 및 온라인을 통해 동시 개최했다고 3일 밝혔다. 초기 투자금 및 사무공간 등을 지원받은 스타트업들은 이날 투자와 비즈니스 연계 기회를 얻기 위해 데모데이에 참여했다. 이번 데모데이에는 국내외 벤처 투자 관계자 및 롯데 임직원 스타트업 관계자 등 700여명이 온오프라인으로 참석했다. 엘캠프 9기 스타트업을 포함한 10개사가 사업모델과 성과를 소개했고 행사장 외부에는 엘캠프 출신 13개사의 전시 부스가 설치돼 비즈니스 모델과 비전을 소개했다. 오아시스 비즈니스는 빅데이터와 인공지능을 바탕으로 상업용 부동산 가치 추정 솔루션을 개발 상업용 부동산과 금융을 연결하고 있는 프롭핀테크 스타트업이다. 오아시스비즈니스는 롯데벤처스 엘캠프 프로그램에 참여해 그룹 계열사인 롯데건설 코리아세븐 롯데GRS 등과 상업용 부동산 시장분석 RPA 시스템 협업 등을 진행했다. 향후에는 정식 공급 계약을 통해 롯데 계열사와의 협력을 더욱 강화할 계획이다. 워커스하이는 롯데칠성 사내벤처 출신 스타트업으로 맞춤형 매대를 통해 식품 및 소비재를 판매하는 ‘오피스 미니바 사업’을 소개했다. 해당 사업은 인테리어 환경에 맞춤형으로 제작된 매대와 사원증 결제 방식 등의 편의성을 바탕으로 사용자들에게 큰 호응을 얻고 있다. 엘캠프 9기는 지난해 10월부터 약 6개월간 초기 투자금과 사무공간 경영지원 분야별 전문가 멘토링 계열사 협업 지원 등 롯데벤처스의 다양한 육성 및 지원 프로그램을 통해 의미 있는 성과를 만들었다. 명품 수선사와 소비자를 연결해주는 비대면 명품 토탈 케어 플랫폼인 럭셔리앤올은 지난 1월 롯데쇼핑이 운영하는 롯데온과 명품 수리 서비스를 제공하기 위한 업무협약을 체결하고 명품 수선 및 케어 서비스를 제공하고 있다. 전영민 롯데벤처스 대표는 “엘캠프 9기 스타트업들의 비전과 아이디어가 더 많은 사람들에게 잘 전달될 수 있도록 데모데이를 준비했다”면서 “롯데벤처스는 유망한 초기 스타트업을 발굴하고 육성함으로써 세상을 새롭고 이롭게 만들기 위해 지속적으로 노력하겠다”고 밝혔다. 한편 롯데벤처스의 엘캠프 프로그램은 지난 7년간 총 6031개 스타트업이 지원해 179개사가 선발됐다. 평균 34 1의 경쟁률을 보이고 있다.</t>
  </si>
  <si>
    <t>롯데벤처스는 ‘엘캠프 L CAMP 9기 데모데이’를 지난달 30일 롯데시네마 월드타워관 및 온라인을 통해 동시 개최했다고 3일 밝힌 가운데 초기 투자금 및 사무공간 등을 지원받은 스타트업들은 이날 투자와 비즈니스 연계 기회를 얻기 위해 데모데이에 참여했으며 9기 스타트업을 포함한 10개사가 사업모델과 성과를 소개했고 행사장 외부에는 엘캠프 출신 13개사의 전시 부스가 설치돼 비즈니스 모델과 비전을 소개했다.</t>
  </si>
  <si>
    <t>2022-07-04 10:29:13</t>
  </si>
  <si>
    <t>LNG 대란 유럽으로 눈돌리는 SK ES…런던 오피스 설립 준비중</t>
  </si>
  <si>
    <t>유정준 과거 유럽·아시아 LNG 시장 분리됐지만 이젠 상황 달라져 서울 연합뉴스 김철선 기자 유정준 SK E S 부회장이 러시아 우크라이나 전쟁 이후 액화천연가스 LNG 위기가 커지고 있는 유럽 시장에서 활동 폭을 넓히겠다고 예고했다. 유 부회장은 SK E S가 4일 공개한 공식 커뮤니케이션 채널 미디어룸 인터뷰를 통해 현재 SK E S 런던 오피스 설립을 준비하고 있다 고 밝혔다. 유 부회장은 코로나19 팬데믹과 러시아 우크라이나 전쟁 등으로 유럽 시장뿐만 아니라 전 세계 에너지 시장에 변동이 생겼다 며 과거 유럽 가스 시장은 아시아 미국 시장과 거의 분리돼 있었지만 이젠 상황이 달라졌다 고 설명했다. 이어 유럽과 미국 아시아 시장은 서로 영향을 주고받으며 아비트라지 arbitrage 차익 거래 의 기회와 위험을 동시에 제공한다 며 유럽 시장을 이해하지 않고는 좋은 시장 참여자도 글로벌 플레이어도 될 수 없을 것 이라고 지적했다. 그러면서 런던 오피스 설립은 이런 부분에 역할을 할 것으로 기대하고 있다 고 덧붙였다. 유정준 SK E S 부회장 SK E S 미디어룸 캡처. DB 및 재판매 금지 SK E S의 주요 사업 분야인 액화천연가스 LNG 업계는 수송상 제약으로 인해 아시아와 유럽 미주 등 지역별로 각각의 시장이 형성돼 있다. 그간 유럽은 파이프라인을 통해 러시아로부터 대부분의 LNG를 공급받아왔는데 러시아가 유럽의 경제제재에 대응해 유럽 LNG 공급량을 대폭 줄이면서 유럽에 에너지 위기가 들이닥친 상황이다. 지난달에는 러시아가 유럽 LNG 공급량을 추가로 감축하자 유럽 내 LNG 가격이 42% 급등하기도 했는데 주로 아시아 지역에서 LNG 사업을 벌여온 SK E S는 이번 사태를 기회요인으로 보고 유럽 사업 확대를 추진하는 것이다. 한편 유 부회장은 넷제로 탄소 순배출량 제로 달성을 위한 LNG의 역할이 크다고 강조했다. 유 부회장은 넷제로의 방향성과 부합하면서도 현실성이 있는 대안은 천연가스 라며 천연가스는 온실가스 배출량이 석탄의 40% 수준으로 효과적으로 온실가스를 감축할 수 있는 수단 중의 하나로 주목받고 있으며 재생에너지의 간헐성 문제도 해결할 수 있는 대안 이라고 평가했다. 유 부회장은 LNG에 대한 수요는 당분간 지속될 것으로 보인다 며 SK E S는 2025년 1천만t 톤 의 LNG 공급을 목표로 하고 있고 그 중간단계로 내년에는 지금보다 50% 확대된 물량인 600만t 공급을 달성할 것 이라고 소개했다. 그러면서 SK E S는 책임 있는 에너지 기업으로서 더 친환경적으로 사업을 추진해 넷제로 실현에 일조할 수 있도록 최선을 다하겠다 고 공언했다. SK E S는 이해관계자와의 소통을 강화하기 위해 최근 공식 커뮤니케이션 채널인 SK E S 미디어룸 을 신규 오픈했다. SK E S는 미디어룸을 통해 회사 소식은 물론 에너지 업계 기초 지식 등의 콘텐츠를 선보일 예정이다.</t>
  </si>
  <si>
    <t>유정준 SK E S 부회장이 러시아 우크라이나 전쟁 이후 액화천연가스 LNG 위기가 커지고 있는 유럽 시장을 이해하지 않고는 좋은 시장 참여자도 글로벌 플레이어도 될 수 없을 것 이라고 지적하며 현재 SK E S 런던 오피스 설립을 준비하고 있다고 밝혔다.</t>
  </si>
  <si>
    <t>2022-07-04 07:01:52</t>
  </si>
  <si>
    <t>클릭 e종목 에스엠 창립자 리스크 해소 기대</t>
  </si>
  <si>
    <t>자료 에스엠 KB증권은 4일 에스엠의 향후 3년 간 연 평균 영업이익 성장률을 22.9%로 전망하면서 목표주가 10만원을 유지했다. 이선화 KB증권 연구원은 에스엠은 충성도가 높은 팬덤을 보유하고 있고 높은 음반 판매량 보유 그룹 내 유닛 활동뿐만 아니라 그룹 간 유닛 활동을 통해 시너지를 창출하며 자회사 비욘드라이브 Beyond LIVE 와 디어유 Dear U 를 통해 플랫폼 비즈니스를 영위하면서 콘텐츠수익을 다각화하고 있다 며 이 같은 목표주가와 함께 투자의견을 매수 로 정했다. 이 연구원은 에스엠의 주가 리스크로는 최대주주인 이수만 프로듀서와 연관된 지배구조 이슈를 꼽았다. 이 프로듀서의 개인 회사인 라이크 기획과의 프로듀싱 용역 계약이 과도한 로열티를 수취하고 있다는 이슈다. 하지만 최근 얼라인파트너스가 추천한 감사위원이 선임되면서 기업 경영의 투명성도 크게 올라갈 수 있을 것으로 예상했다. KB증권이 추정한 에스엠의 올해 2분기 매출액은 1825억원으로 전년보다 2.1% 줄어들 것으로 전망됐다. 영업이익도 201억원을 기록 전년 보다 27% 축소될 것으로 예상했다. 영업이익이 전년 대비 크게 줄어들겠지만 시장 전망치인 208억원에는 부합할 것으로 전망했다. 이 연구원은 NCT DREAM 2집 리패키지 Beatbox 가 앨범 판매 호조를 이끌었으며 NCT 127이 일본에서 월드투어를 진행하면서 성장세를 이어갔다 면서도 일본 콘서트는 정산이 완료되기까지 1 3개월 래깅이 발생할 수 있다는 점은 리스크 요인 이라고 설명했다.</t>
  </si>
  <si>
    <t>4B증권은 4일 에스엠의 향후 3년 간 연 평균 영업이익 성장률을 22.9%로 전망하면서 목표주가 10만원을 유지했는데 충성도가 높은 팬덤을 보유, 플랫폼 비즈니스를 영위하면서 콘텐츠수익을 다각화하고 있다 며 이 같은 목표주가와 함께 투자의견을 매수 로 정했고 이선화 KB증권 연구원은 에스엠은 충성도가 높은 팬덤을 보유하고 있고 높은 음반 판매량 보유 그룹 내 유닛 활동뿐만 아니라 그룹 간 유닛 활동을 통해 시너지를 창출하며 자회사 비욘드라이브 Beyond LIVE 와 디어유 Dear U 를 통해 플랫폼 비즈니스를 영위하면서 콘텐츠수익을 다각화하고 있다 며 이 같은 목표주가와 함께 투자의견을 매수 로 정했다.</t>
  </si>
  <si>
    <t>2022-07-03 17:59:02</t>
  </si>
  <si>
    <t>플라스틱 버리지 마세요 업사이클링하세요 우리가 몰랐던 과학 이야기 251</t>
  </si>
  <si>
    <t>이제 플라스틱 Plastic 은 한번 쓰고 버리는 것이 아니라 분리 배출을 통해 새로운 자원이 될 수 있다는 인식이 자리를 잡아가고 있습니다. 개인뿐만 아니라 기업도 플라스틱을 이용한 새 상품을 만드는 데 중점을 두고 있는데요. 오늘은 폐플라스틱이 새로운 자원이 되는 이야기 업사이클링 Upcycling 에 대해 알아보겠습니다. 폐플라스틱과 첨단 기술의 만남 플라스틱 업사이클링은 물리적·화학적·열적 공정을 통해 폐품을 새 제품으로 만드는 것입니다. 업사이클링을 통해 가방과 운동화 의류뿐만 아니라 자동차 소재 생활용품 포장재 산업용 원자재 등 다양한 제품이 만들어지고 있습니다. 이렇게 새 제품을 만들기 위해서는 플라스틱 단독 사용보다 복합소재 이용이 필수이며 첨단 소재 융·복합 기술을 통해 더욱더 많은 업사이클링 상품이 탄생하고 있습니다. 플라스틱 업사이클링은 어떤 과정을 거칠까 플라스틱 폐기물 소재별 전처리 과정. 출처 한국관경공단 2011 플라스틱 업사이클링의 과정을 요약하자면 폐품을 수집 선별 및 가공하는 전처리 공정과 가공된 소재를 사용해 제품을 생산하는 제작 공정으로 나눌 수 있습니다. 전처리 공정에는 ‘해체→분해→절단→재단→연마’ 등의 소재 가공 및 ‘세척→염색→채색’ 등의 후가공이 포함됩니다. 플라스틱 업사이클링 직접 할 수 있어요 병뚜껑 분쇄 과정 위 사진 . ‘월간뚜껑’에서 만든 업사이클링 제품 아래 사진 . 플라스틱 업사이클링은 전문 업체에서만 할 수 있다고 여길 수도 있으나 개인이 직접 참여할 수 있습니다. 가장 대표적인 것이 ‘플라스틱 방앗간’인데요. 재활용이 힘든 병뚜껑과 같은 작은 폐플라스틱을 모아 이곳으로 가져가면 쪼개고 녹인 뒤 금형에 녹은 액체를 부어 치약짜개와 키링 열쇠를 끼워 보관하는 데 쓰는 고리 팔찌 비누 받침 등의 업사이클링 제품을 만들 수 있습니다. 서울에서 플라스틱 방앗간 체험할 수 있는 곳은 성수동의 그린 워커스와 알맹상점 망원점 등이 있습니다. 이외에도 작은 플라스틱을 모아 플라스틱 방앗간에 보내면 리워드를 적립해주는 프레셔스 플라스틱 ‘참새클럽’과 플라스틱 뚜껑을 모아 택배로 보내면 도시락통이나 컵 펜 스푼 등으로 제작하는 ‘월간뚜껑’ 캠페인에도 참여할 수 있습니다. 폐플라스틱 선순환 제품들 출처 노스페이스 블랙야크 락앤락 노스페이스는 제주도에서 수거한 페트병 100t을 재활용한 ‘K에코 삼다수 컬렉션’을 출시했으며 블랙야크는 제품당 500㎖ 음료 페트병 15 30개로 만든 ‘플러스틱 PLUStIC 컬렉션’을 선보였습니다. 플라스틱 용기 전문회사 락앤락은 오래된 폴리프로필렌 PP 밀폐용기를 수거해 ‘컴백 COME BAG 에코백’을 제작하기도 했습니다. 이 외에도 코카콜라는 투명 페트병을 수거해 업사이클링 캠핑 의자와 보랭 백을 만들었고 CJ 제일제당은 햇반 용기를 직접 수거하여 명절 선물 세트의 트레이 tray 로 쓸 예정이라고 합니다. 또한 롯데칠성음료는 재생 플라스틱을 섞은 재활용 페트병을 선보이는 등 업사이클링에 적극 나서고 있습니다. 한화솔루션 기후변화에 대응하는 플라스틱 업사이클링 기술 투자 한화솔루션은 최근 글로벌 투자사들과 손을 잡고 미국의 플라스틱 업사이클링 스타트업 노보룹 Novoloop 에 공동 투자했습니다. 노보룹은 일회용 봉투 등의 소재인 PE 폴리에틸렌 의 분자 구조를 분해해 원료 물질로 재구성하는 특허 기술을 지니고 있는데요. 이 기술로 신발과 자동차 부품 등에 사용되는 친환경 TPU 폴리우레탄 를 생산할 수 있습니다. 이번 투자로 업사이클링 TPU 제품인 오이스트라 Oistre™ 의 상업화를 본격 추진하게 되어 글로벌 의류 및 신발 제조사에 관련 소재를 공급할 수 있게 되었는데요. 기존 TPU보다 이산화탄소를 최대 46% 적게 배출하여 기후변화에 대응할 수 있는 기술로도 주목받고 있습니다. 업사이클링은 폐플라스틱 쓰레기 문제뿐만 아니라 새로운 제품을 만들 때 이산화탄소 배출량을 줄일 수 있어 지속가능한 미래를 위해서는 꼭 필요한 기술이라고 할 수 있습니다. 앞으로 옷 하나 신발 하나를 고르더라도 업사이클링 소재가 들어갔는지 확인하고 선택하는 것도 환경을 지키는 좋은 실천 방법이 될 수 있겠습니다. 한화솔루션 블로거 이 기고는 한화솔루션과 세계일보의 제휴로 작성되었습니다.</t>
  </si>
  <si>
    <t>개제 플라스틱 Plastic은 한번 쓰고 버리는 것이 아니라 분리 배출을 통해 새로운 자원이 될 수 있다는 인식이 자리를 잡아가고 있으며 개인뿐만 아니라 기업도 플라스틱을 이용한 새 상품을 만드는 데 중점을 두고 있는데 플라스틱 업사이클링은 폐품을 수집 선별 및 가공하는 전처리 공정과 가공된 소재를 사용해 제품을 생산하는 제작 공정으로 나눌 수 있다.</t>
  </si>
  <si>
    <t>2022-07-07 03:05:05</t>
  </si>
  <si>
    <t>삼성전자 친환경 소재로 배송박스·포장재 바꾼다</t>
  </si>
  <si>
    <t>삼성전자는 6일부터 국내 서비스센터에서 수리용 자재를 받고 수리한 제품을 고객에게 돌려주는 전 과정에서 배송 박스와 포장재를 친환경 소재로 전환했다고 밝혔다. 생산 공장에서 서비스센터로 보내는 서비스 자재의 배송 박스와 테이프는 지난달부터 모두 친환경 소재로 바꿨다. 배송 박스에는 ‘지속가능 산림 인증’을 받은 소재를 쓰고 비닐 대신 종이 테이프를 적용했다. 완충재도 벌집형 구김형의 종이로 바꿨고 지퍼백은 재활용 합성수지를 사용하고 있다. 수리를 마친 제품을 고객에게 보낼 때 쓰는 배송 박스도 모두 친환경 소재로 바꿨다. 특히 겉면에 그려진 눈금을 따라 접으면 스마트폰 태블릿 받침대로 활용할 수 있도록 만들어 소비자들로부터 좋은 반응을 얻고 있다 사진 . 삼성은 “친환경 포장재를 8월까지 전 세계 서비스센터로 확대할 계획”이라며 “30년생 소나무 3만8000여 그루를 심는 만큼의 탄소 감축 효과를 기대한다”고 밝혔다. 삼성은 180국 서비스센터에서 각종 영수증 명세서를 전자 문서로 바꾸는 ‘페이퍼 프리 Paper free ’ 정책도 펴고 있다.</t>
  </si>
  <si>
    <t>삼성전자는 6일부터 국내 서비스센터에서 수리용 자재를 받고 수리한 제품을 고객에게 돌려주는 전 과정에서 생산 공장에서 서비스센터로 보내는 서비스 자재의 배송 박스와 테이프는 지난달부터 모두 친환경 소재로 바꿨으며 생산 공장에서 서비스센터로 보내는 서비스 자재의 배송 박스와 테이프는 지난달부터 모두 친환경 소재로 바꿨다.</t>
  </si>
  <si>
    <t>2022-07-02 21:08:01</t>
  </si>
  <si>
    <t>1022회 로또 1등 5명…각 48억7000만원씩 받는다</t>
  </si>
  <si>
    <t>사진 제공 동행복권 캡처 로또복권 운영사 동행복권은 제1022회 로또복권 추첨에서 5 6 11 29 42 45 가 1등 당첨번호로 뽑혔다고 2일 밝혔다. 2등 보너스 번호는 28 이다. 당첨번호 6개를 모두 맞힌 1등 당첨자는 5명으로 48억6647만원씩 받는다. 당첨번호 5개와 보너스 번호가 일치한 2등은 63명으로 각 6437만원씩을 받는다. 당첨번호 5개를 맞힌 3등은 2580명으로 157만원씩을 받는다. 당첨번호 4개를 맞힌 4등 고정 당첨금 5만원 은 12만7962명 당첨번호 3개가 일치한 5등 고정 당첨금 5000원 은 215만5059명이다. 당첨금 지급 기한은 지급 개시일로부터 1년 이내다. 당첨금 지급 마지막 날이 휴일이면 다음 영업일까지 받을 수 있다.</t>
  </si>
  <si>
    <t>제 2일 로또복권 운영사 동행복권에는 제1022회 로또복권 추첨에서 5 6 11 29 42 45 가 1등 당첨번호로 뽑혔으며 당첨번호 6개를 모두 맞힌 1등 당첨자는 5명으로 48억6647만원씩 받게 되고 당첨금 지급 기한은 지급 개시일로부터 1년 이내이다.</t>
  </si>
  <si>
    <t>2022-07-01 12:31:54</t>
  </si>
  <si>
    <t>오늘부터 전기·가스요금 인상…4인 가구 얼마나 오르나</t>
  </si>
  <si>
    <t>경제 365 오늘 1일 부터 공공요금인 전기요금과 가스요금이 동시에 인상됩니다. 전기요금은 4인 가구 기준으로 평균 월 1천535원 가스요금은 가구당 월 2천220원가량 각각 부담이 늘어납니다. 또 오는 10월에도 전기요금과 가스요금이 다시 한번 함께 오를 예정입니다. 연이은 공공요금 인상으로 물가 부담이 가중될 수밖에 없어 6%대의 물가 상승률이 불가피할 걸로 보입니다. 대구 수성구와 대전 동구·중구·서구·유성구 경남 창원 의창구 등 6곳에 대한 투기과열지구 지정이 해제됩니다. 또 수성구를 제외한 대구 전역과 경북 경산시 전남 여수시 등 11개 시군구에 대한 조정대상지역도 함께 풀립니다. 경기도 안산시와 화성시의 일부 도서지역도 조정대상지역에서 해제되지만 이들 시내 다른 지역 규제는 유지됩니다. 국토교통부는 오는 5일부터 이들 지역에 대한 규제 조치를 조정하기로 의결했습니다. 이로써 지방은 세종시를 제외한 나머지 지역은 투기과열지구에서 모두 풀리게 됐습니다. 삼성전자가 세계 최초로 반도체 위탁생산에서 3나노미터 공정 양산을 시작했습니다. 3나노 공정은 반도체 회로 선폭이 10억 분의 3미터인 것으로 현재 반도체 제조 공정 가운데 가장 앞선 기술입니다. 반도체 위탁생산 업계 1위인 타이완 TSMC는 한 단계 아래인 4나노 공정을 운영하고 있어 삼성전자가 이 분야에서 한 발 앞서 가게 됐습니다. 삼성전자는 2025년에는 2나노 공정을 시작할 계획입니다. LG전자와 SM엔터테인먼트가 홈 피트니스 시장 공략을 위한 합작법인 출범식을 열었습니다. 양사는 이를 통해 홈 피트니스 관련 콘텐츠와 기기 생산은 물론 구독 서비스 기반의 앱으로 양방향 개인 맞춤형 서비스를 시작할 계획입니다.</t>
  </si>
  <si>
    <t>오는 1일 부터 공공요금인 전기요금과 가스요금이 동시에 인상되는데 연이은 공공요금 인상으로 물가 부담이 가중될 수밖에 없어 6%대의 물가 상승률이 불가피할 걸로 보이며 대구 수성구와 대전 동구·중구·서구·유성구 경남 창원 의창구 등 6곳에 대한 투기과열지구 지정이 해제되며 또 수성구를 제외한 대구 전역과 경북 경산시 전남 여수시 등 11개 시군구에 대한 조정대상지역도 함께 풀린다.</t>
  </si>
  <si>
    <t>2022-07-04 09:31:55</t>
  </si>
  <si>
    <t>유정준 미국 사업의 목표는 수익 보다 탄소중립 기여</t>
  </si>
  <si>
    <t>SK그룹 북미 대외협력 총괄 겸 美 에너지솔루션법인 패스키 대표 넷제로 위협 아닌 새로운 기회…탄소배출 공짜 아냐 SK그룹의 북미 대외총괄로 최근 선임된 유정준 SK E S 부회장이 미국 사업의 목표는 수익 보다 배터리 에너지솔루션 등 친환경 사업을 통해 탄소중립에 기여하는 것 이라고 말했다. 유 부회장은 4일 SK E S가 신규 개설한 미디어룸 을 통해 미국에서 SK그룹의 ESG 주제는 탄소감축이며 그 일환으로 SK E S는 지난 5월 세계 최대의 탄소포집 저장 프로젝트 참여 계약을 맺기도 했다 며 이같이 밝혔다. 이어 오랜 파트너사인 컨티넨탈 리소시즈사와 농업기업인 써밋사와 연간 1200만t의 탄소를 포집하는 프로젝트 라며 이 사업에 참여하는데 전혀 주저함이 없었다 고 소개했다. SK그룹은 2030년까지 전 세계 탄소감축 목표량의 약 1%인 2억t의 탄소를 줄이는 데 기여할 것이라고 지난해 발표한 바 있다. 유 부회장은 탄소배출은 결국 공짜로 이루어지는 것이 아니다 라며 탄소배출에 요금을 부과하는 방향으로 가는 흐름은 피할 수 없고 그 금액도 점차 높아질 것 이라고 내다봤다. 그러면서 탄소 포집에 대한 투자는 이 같은 미래를 대비하기 위함이며 장기적인 관점에서 현재의 투자가 미래의 비용 절감으로 이어질 것 이라고 덧붙였다. 특히 기업들의 적극적인 탄소감축 활동을 이끌어내기 위해서는 유럽의 배출권거래제 ETS 와 같은 제도가 필요하다고 지적했다. 그는 탄소감축에 대한 확실한 정의부터 감축 프로세스 승인 주체 등을 명확히 함으로써 기업들의 탄소감축 노력을 객관적으로 인정하고 탄소중립 생산물들을 자유롭게 거래할 수 있는 시장을 만들어야 한다 며 기업들은 자연스럽게 탄소감축을 중심으로 거버넌스를 정립하고 투자를 늘릴 것 이라고 설명했다. 유 부회장은 또 SK그룹이 작년 말 미국 에너지솔루션 사업을 위해 설립한 법인 패스키 에 대해 북미 에너지 시장 진출에 중추적인 역할을 할 것 이라고 말했다. 그는 패스키는 지금까지 인수 및 투자한 에너지솔루션 관련 기업들을 총괄하고 관리하는 역할뿐만 아니라 미국 내 에너지솔루션 사업 확장을 위한 전략 수립 및 실행을 하게 된다 면서 재생에너지를 통한 발전 비중이 높아지고 전기차 보급이 확산되는 등 전기를 생산·소비하는 패턴이 과거와 달라지고 있는데 이를 효율적으로 제어·관리하기 위한 방안이 에너지솔루션 이라고 덧붙였다. 아울러 유 부회장은 영국 런던에 지사 오피스 설립을 준비하고 있다고 밝혔다. 그는 코로나19 팬데믹 러 우 전쟁 등으로 유럽시장 뿐만 아니라 전 세계 에너지 시장에 변동이 생겼다 며 유럽 시장을 이해하지 않고는 좋은 시장 참여자도 글로벌 플레이어도 될 수 없을 것이며 런던 오피스는 이런 부분에 역할을 할 것으로 기대하고 있다 고 부연했다. 한편 SK E S는 미디어룸을 통해 탄소 중립 에너지 기업으로 나아가기 위해 꼭 필요한 친환경 에너지라는 주제를 보다 쉽게 이해할 수 있도록 차별화된 콘텐츠를 선보일 예정 이라고 말했다.</t>
  </si>
  <si>
    <t>유그룹의 북미 대외총괄로 선임된 유정준 SK E S 부회장이 미국 사업의 목표는 수익 보다 배터리 에너지솔루션 등 친환경 사업을 통해 탄소중립에 기여하는 것이라며 오랜 파트너사인 컨티넨탈 리소시즈사와 농업기업인 써밋사와 연간 1200만t의 탄소를 포집하는 프로젝트 라며 이 사업에 참여하는데 전혀 주저함이 없었다 고 소개했다.</t>
  </si>
  <si>
    <t>2022-07-05 14:10:02</t>
  </si>
  <si>
    <t>한일 관계 최악일 때 유일하게 초대받은 이재용…협력 관계 재건에도 앞장</t>
  </si>
  <si>
    <t>도쿠라 마사카즈 게이단렌 회장 히가시와라 토시아키 부회장 등 연달아 회동 한일 기업 교류 활성화 공급망 안정 등 협력 방안 논의 이 부회장 2019년 한일 간 무역분쟁에도 일본 행사 초대 양국 협력 관계 유지 노력 이재용 삼성전자 부회장 왼쪽 과 도쿠라 마사카즈 게이단렌 회장. 헤럴드경제DB 헤럴드경제 문영규 기자 이재용 삼성전자 부회장이 한국을 방문한 일본 경제단체 게이단렌 經團連 관계자들과 잇달아 회동하고 그동안 냉각됐던 한일 민간 분야 경제협력 재건에 나섰다. 이재용 부회장은 지난 2019년 7월 일본이 외교문제로 반도체 핵심소재 등에 대한 수출규제에 나선 상황에서도 게이단렌으로부터 초청을 받는 등 한일 기업 간 관계 유지에 역할을 해왔다. 5일 삼성전자는 전날 이재용 부회장이 ‘한일재계회의’ 참석차 방한한 도쿠라 마사카즈 十倉雅和 스미토모 住友 회장 게이단렌 회장 과 만찬 회동을 가진데 이어 이날 히가시와라 토시아키 東原敏昭 히타치 회장 게이단렌 부회장 과도 오찬 회동을 했다고 밝혔다. 이재용 부회장과 도쿠라 회장은 한일 기업간의 교류 활성화와 공급망 안정을 위한 협력 방안 등을 논의한 것으로 전해졌다. 스미토모화학은 삼성전자에 유기발광다이오드 OLED 스마트폰용 편광필름을 공급하고 있다. 도쿠라 회장은 게이단렌 차원을 넘어 스미토모화학 회장으로서도 삼성과 오랜 인연을 맺고 있는 것으로 알려졌다. 히가시와라 회장과는 승지원에서 만나 오찬을 함께 하며 양사 간 반도체 분야 협력 방안에 대해 논의한 것으로 전해졌다. 삼성전자는 일본 최대의 전자제품 제조사인 히타치에 반도체를 납품하고 있다. 이 부회장은 지난 2019년 12월에도 일본에서 게이단렌 임원진을 만나 한일 기업 간 협력 방안에 대해 의견을 나눴던 것으로 알려졌다. 일본 최대 경제단체인 게이단렌의 도쿠라 회장 히가시와라 부회장과 만난 것은 민간 차원의 새로운 한일 협력 관계 구축의 출발점이 될 것이라는 평가다. 지난달 유럽 출장을 마치고 김포공항을 통해 귀국한 이재용 삼성전자 부회장. 연합 삼성전자는 2019년 7월 불화수소 등 일본의 반도체 소재 수출규제의 직접적인 대상이 됐다. 이런 상황에서도 일본 재계는 그해 9월 ‘2019 일본 럭비 월드컵’ 개막식에 이 부회장을 초청했다. 당시 럭비 월드컵에 초청됐던 한국 기업인은 이 부회장이 유일했다. 그는 한일 갈등이 고조된 상황에서도 행사에 참석하면서 두 나라가 중요한 비즈니스 파트너임을 상징적으로 보여줬다. 삼성전자는 수출 규제 속에서도 ‘비즈니스 협력’관계를 이어가며 일본산 반도체 소재를 원활히 공급받을 수 있었고 생산 차질을 피할 수 있었다는 후문이다. 삼성과 일본 기업들과의 신뢰관계는 오래전부터 이어져왔다. 이재용 부회장은 2011년 동일본 대지진 당시 피해를 본 일본 기업에 무리한 납기를 요구하지 않도록 일본 법인에 지시하는 등 일본 기업과의 신뢰 구축에 힘을 쏟았다. 이 부회장은 당시 일본 주요 파트너들에게 보낸 위로 서한을 보내기도 했다. 그는 매년 봄 일본의 주요 고객사들을 방문해 신춘 新春 인사회를 갖고 고 이건희 회장이 1993년 신경영을 선포하며 출범시킨 일본 핵심 전자부품 업체들과의 협력체 ‘LJF Lee Kunhee Japanese Friends ’회원사들과도 지속적으로 교류하는 것으로 알려졌다. 손정의 소프트뱅크 회장과도 인연이 깊다. 지난 2019년 7월 한국을 방문한 손 회장을 만나 4차 산업혁명의 기반이 되는 차세대 통신 및 사물인터넷 등에 대해 전략적인 협력 방안을 논의했고 손 회장이 한국을 방문한 2013년 2014년에도 만나 협력을 논의했다. 일본 통신업계에도 꾸준히 공을 들여 왔으며 이 부회장의 일본 내 인맥을 통해 NTT도코모 KDDI 등 일본 1 2위 통신사업자에게 5G 네트워크 장비를 공급할 수 있었다는 평가다.</t>
  </si>
  <si>
    <t>5일 이재용 삼성전자 부회장이 2019년 7월 불화수소 등 일본의 반도체 소재 수출규제의 직접적인 대상으로 한국을 방문한 일본 경제단체 게이단렌 經連 관계자들과 잇달아 회동하고 그동안 냉각됐던 한일 민간 분야 경제협력 재건에 나섰다.</t>
  </si>
  <si>
    <t>2022-07-05 06:01:00</t>
  </si>
  <si>
    <t>거리두기 풀리자 보복소비 폭발…5월 카드 9조 더 긁었다</t>
  </si>
  <si>
    <t>4월 이후 여가·여행 업종 소비 증가…운송업 전년比 89.3%↑ 금리·물가 상승 전망…카드업계 하반기 전망은 글쎄 4일 오전 인천국제공항 제1여객터미널 출국장에서 여행객들이 탑승수속을 기다리고 있다. 2022.7.4 뉴스1 © News1 임세영 기자 서울 뉴스1 김상훈 기자 지난 5월 국내 카드사의 이용실적이 100조원에 육박한 것으로 나타났다. 이는 지난 4월 코로나19 사회적 거리두기 해제 이후 여가·여행 업종 등에서 대면활동이 전반적으로 늘어난 영향이다. 다만 하반기엔 금리 상승과 물가 상승 등 경기침체 위기가 맞물리며 소비심리가 위축돼 증가폭이 둔화될 것이란 전망이 나온다. 5일 여신금융협회에 따르면 지난 5월 전체카드 승인금액은 99조3000억원으로 전월 90조3000억원 과 비교해 10.0% 증가했다. 승인건수는 22억8000만건으로 전월 21억4000만건 대비 6.5% 늘었다. 전년 동기 대비로는 승인액수와 승인건수가 각각 20.7% 13.9% 증가해 증가폭이 더욱 컸다. 카드승인 액수는 지난 2월 오미크론 변이 확산 여파로 1월 85조6000억원에서 77조2000억원로 하락한 뒤 3월 86조2000억원 4월 90조3000억원을 기록하는 등 꾸준히 늘어나는 모습이다. 지난 4월18일 정부의 사회적 거리두기 모든 조치 해제 이후 코로나19에 억눌렸던 소비가 활발해지며 카드 지출이 날개를 단 것으로 풀이된다. 특히 법인카드의 경우 4월부터 사용량이 눈에 띄게 늘었다. 4월 법인카드 승인금액은 17조원으로 전월 대비 9.0% 늘었는데 5월에는 전월 대비 28.2% 증가한 21조8000억원을 기록한 것이다. 카드업계에선 사회적 거리두기 해제로 회식이나 대면 영업 등 직장인들의 활동이 늘어남에 따라 법인카드 매출 역시 늘어난 것으로 보고 있다. 업종별로 보면 소비 밀접 업종에서 전반적으로 증가세가 나타났다. 특히 항공 운송·여객 등 운수업의 경우 5월 1조2400억원으로 전월 1조800억원 대비 14.8% 전년 동월 대비 89.3% 급증했다. 지난 4월 이후 해외여행이 다시 활성화된 영향으로 풀이된다. 숙박 및 음식점업 역시 5월 13조1600억원으로 전월 11조5000억원 보다 14.4% 카드 사용이 증가했다. 백화점 차량 연료 등 매출 영향을 받는 도매 및 소매업도 48조7900억원을 기록해 전월 보다 4.4% 늘었다. 예술 스포츠 및 여가 관련 서비스업의 경우 1조6900억원으로 전월 대비 14.2% 증가했다. 카드사별 분석 자료에서도 대외활동 증가에 따른 매출 확대가 확인된다. BC카드에 따르면 올해 5월 영화관 업종의 매출은 전년 같은 달보다 9배 급증했다. 실외 여가활동 매출은 코로나19 이전인 2019년 평균의 90%까지 회복한 것으로 조사됐다. 하지만 이같은 보복소비 유행이 하반기에도 이어질지는 미지수다. 물가상승과 금리 인상 등 위험요소들이 맞물려 있기 때문이다. 실제 한국은행의 지난달 소비자동향조사 결과에 따르면 경기 상황에 대한 소비자들의 인식을 나타내는 소비자심리지수 CCSI 는 96.4로 전월 대비 6.2포인트 하락했다. 두 달 연속 하락세로 2021년 2월 이후 처음으로 100 이하로 떨어진 것이다. 소비심리가 내려갈수록 카드승인액 역시 줄어 카드사들의 수수료수입이 준다. 여기에 가맹점 수수료가 인하되면서 수익성 악화가 전망되고 금리 상승에 따른 조달금리 인상 기조가 이어지고 있는 것도 우려스러운 대목이다. 카드업계 한 관계자는 금리가 가파르게 치솟고 있고 경기침체 위험이 대두해 있는 상태라 하반기에도 민간소비 증가폭이 확대될지는 미지수 라고 말했다. 한편 이복현 금융감독원장은 이날 오전 카드사 및 캐피탈사 등 여신전문금융업계 최고경영자 CEO 들과 취임 후 첫 간담회를 갖는다. 이날 회동에선 금리 인상 기조에 따른 조달비용 가중과 급증한 리볼빙 이월잔액 부실 위험 카드론 금리 등 업계 현안에 대한 논의가 이뤄질 것으로 예상된다.</t>
  </si>
  <si>
    <t>지난로 국내 카드사의 이용실적이 100조원에 육박했는데, 이는 지난 4월 코로나19 사회적 거리두기 해제 이후 여가·여행 업종 등에서 대면활동이 전반적으로 늘어난 결과로 보이며, 다만 하반기엔 경기침체 위기와 소비심리가 위축되어 증가폭이 둔화될 것이란 전망이다.</t>
  </si>
  <si>
    <t>2022-07-05 16:18:02</t>
  </si>
  <si>
    <t>떠나는 고승범...김주현 청문회 없이 임명되는 첫 금융위원장 되나</t>
  </si>
  <si>
    <t>서울 뉴스1 이성철 기자 김주현 신임 금융위원장이 7일 서울 중구 여신금융협회에서 열린 소감발표 및 출입기자 간담회에서 발언하고 있다. 2022.6.7 뉴스1 고승범 금융위원장이 퇴임하면서 김주현 금융위원장 후보자가 인사청문회 없이 임명될 가능성이 높아지고 있다. 전 세계적인 고물가·고금리인 상황에서 금융당국 수장 자리를 공석으로 두는 건 정부 차원에서도 부담이라는 이유에서다. 5일 정치권과 금융업계에 따르면 고 위원장은 이날 오전 서울 종로구 소재 서울정부청사에서 이임식을 가졌다. 당분간 금융위는 김소영 부위원장 대행 체제로 운영될 예정이다. 가계부채 저승사자 로 불렸던 고 위원장은 고강도 가계부채 관리를 시행했기에 지난해 하반기 이후 추가 버블이 쌓이는 것을 막고 거품붕괴의 부작용을 줄이는데 금융위가 일정 부분 선제적으로 기여했다 고 이임 소감을 밝혔다. 금융업권에서는 김 후보자가 청문회를 거치지 않고 바로 임명될 가능성이 높다는 관측이 나오고 있다. 대내외적으로 금융시장이 어려움을 겪고 있는 상황에서 금융당국의 수장 자리를 장기간 공석으로 두기엔 정부 차원에서도 부담이 크기 때문이다. 그렇게 되면 김 후보자는 청문회 없이 임명된 첫 금융위원장이 된다. 앞서 국회 원 구성이 이뤄지지 않아 지난달 7일 내정된 김 후보자에 대한 청문회가 미뤄졌다. 지난 4일 윤석열 대통령은 김 후보자의 인사청문보고서를 국회에 재요청했다. 같은 날 여아가 원 구성에 대해 극적으로 합의를 보긴 했지만 8일까지 청문회가 열리지 않으면 대통령이 직권으로 금융위원장을 임명할 수 있다. 최근 국내외 금융시장을 둘러싼 환경을 둘러싼 불안정성은 점점 커지고 있다. 한국은행의 금융안정보고서에 따르면 5월 기준 금융불안지수 FSI 는 13.0으로 주의단계 임계치 8 를 넘어 1년 8개월만에 가장 높은 수치를 기록했다. 미 연준 Fed 은 지난달 자이언트 스텝 한 번에 기준금리 0.75%포인트 인상 을 단행했고 이달에도 자이언트 스텝을 한 번 더 밟을 수 있다는 전망이 나오고 있다. 한국도 미국의 금리 인상에 보폭을 맞출 수밖에 없다는 전망이 제기된다. 김 후보자가 임명되면 우선 금리 인상기에 취약차주의 부실 위험을 관리해야 한다. 금리가 오를수록 상환능력이 떨어지는 취약차주의 부담이 더욱 커지기 때문이다. 특히 960조원에 달하는 자영업자 부채가 부실의 뇌관으로 꼽힌다. 9월 말이면 이들에 대한 대출 만기 연장·이자 상환 유예 조치가 끝나는 만큼 안정적인 연착륙을 도와야 한다. 2020년부터 실시한 소상공인과 중소기업에 대한 대출만기 연장·이자상환 규모는 133조4000억원이다. 3분기부터 주택담보대출비율 LTV 등 일부 대출 규제가 완화하는 만큼 전체 가계부채 속도 관리에도 신경 써야 한다. 이달부터는 연봉 수준으로 묶였던 신용대출 한도도 풀린 만큼 가계부채 증가세가 다시 강해질 수 있다는 우려도 나온다. 금융감독원과 원활한 협력관계를 구축해야 한다는 과제도 있다. 금융감독원장에 임명돼 직을 수행 중인 이복현 원장이 검사 출신이다. 경제관료 출신이 아닌 만큼 금융정책 수립과 검사에 있어 손발을 맞추기 쉽지 않을 것이란 전망이 나온다. 이 같은 일각의 우려에 대해 김 후보자는 지난달 9일 인사청문회 준비 사무실이 마련된 서울 중구 소재 예금보험공사에서 기자들과 만나 걱정하지 않으셔도 된다. 금융위와 금감원이 협조해서 잘 할 것 이라고 답변했다.</t>
  </si>
  <si>
    <t>고승범 금융위원장이 퇴임하면서 김주현 금융위원장 후보자가 고물가·고금리인 상황에서 금융당국 수장 자리를 공석으로 두는 건 정부 차원에서도 부담이라는 이유로 인사청문회 없이 임명될 가능성이 높아지고 있으며 김 후보자가 임명되면 우선 금리 인상기에 취약차주의 부실 위험을 관리해야 한다.</t>
  </si>
  <si>
    <t>2022-07-05 08:28:01</t>
  </si>
  <si>
    <t>지마켓·옥션 바캉스 필수템 최대 80% 할인</t>
  </si>
  <si>
    <t>메인관 및 패션·뷰티·레저 3개관 구성 지마켓과 옥션이 패션 및 뷰티 레저용품을 최대 80% 할인하는 쿨 썸머 세일 을 이달 10일까지 진행한다. 본격적인 여름 휴가철을 앞두고 마련된 행사인 만큼 각종 바캉스 관련 용품에 적용할 수 있는 할인쿠폰 및 특가 상품 등 다양한 혜택을 제공한다. 먼저 패션 뷰티 및 레저 세 개의 전문관에서 의류 가방 잡화 화장품 향수 바디 헤어 등산 아웃도어 골프 등 휴가 시즌에 유용한 총 22개 카테고리 제품을 할인가에 선보인다. 풍성한 할인 혜택도 준비했다. 가입고객 모두에게 패션관 뷰티관 레저관에서 각각 5천원 7천원 1만원까지 할인 혜택을 받을 수 있는 12% 중복쿠폰 을 5장씩 매일 지마켓과 옥션에서 발급한다. 아울러 스마일페이에 등록된 스마일카드로 결제 시 추가 할인 혜택도 받을 수 있다. 지마켓에서는 즉시 할인 옥션에서는 쿠폰을 발급받아 사용하면 된다. 지마켓·옥션 쿨 썸머 세일 행사 또 오늘의 ONE ITEM 특가 코너를 통해 각 전문관에서 엄선한 상품들을 매일 3개씩 선보인다. 5일 특가 제품으로 지마켓에서는 금강제화 샌들 스니커즈 설화수 영양 보습 기초세트 에어 캠핑 자충 차박 매트리스 등을 옥션에서는 여행용 가방 선캡 모음 마데카 멜라캡처앰플 푸마 신상 스니커즈 티셔츠 등을 마련했다. 지마켓 양재도 프로모션실장은 본격적으로 시작되는 바캉스철을 맞아 세 개의 전문관 연합 행사를 열게 됐다 며 휴가를 떠나기 전 필요한 다양한 카테고리의 상품들을 파격적인 가격에 구매할 수 있는 좋은 기회인만큼 많은 관심을 부탁드린다 고 말했다. 지마켓과 옥션에서는 늘어난 여행 수요에 착안 쿨 썸머 프로모션과 함께 여행 빅세일 행사도 10일까지 진행한다. 총 1만6천230을 대상으로 진행한 설문조사 빅데이터를 바탕으로 소비자들의 선호도가 높았던 호캉스 오션뷰 애견동반 등 11개 주요 키워드를 선정해 관련 상품을 파격가로 선보인다.</t>
  </si>
  <si>
    <t>지마켓과 옥션이 본격적인 여름 휴가철을 앞두고 각종 바캉스 관련 용품에 적용할 수 있는 할인쿠폰 및 특가 상품 등 다양한 혜택을 제공하며 패션 및 뷰티 레저용품을 최대 80% 할인하는 쿨 썸머 세일'을 이달 10일까지 진행한다.</t>
  </si>
  <si>
    <t>2022-07-06 12:01:03</t>
  </si>
  <si>
    <t>KISA 지능형 CCTV 인증 분야 10종 확대</t>
  </si>
  <si>
    <t>실종‧익수‧화재 영상 분석·탐지 성능시험 시행 정부가 지능형 CCTV 시험‧인증 분야를 기존 7종에서 10종으로 확대한다. KISA 나주청사 전경 사진 KISA 한국인터넷진흥원 KISA‧원장 이원태 은 과학기술정보통신부 장관 이종호 와 함께 실종자‧익수자‧화재 탐지까지 인증 분야를 확대하고 드론을 활용한 영상 식별 성능시험을 오는 11일부터 시행한다고 6일 발표했다. 지능형 CCTV 성능시험·인증제는 영상 내에서 발생하는 이벤트를 얼마나 잘 탐지하고 판별하는지 시험·인증하는 제도다. 기존에는 배회와 침입 유기 방화 등 7종으로 한정됐다. KISA는 경찰‧소방에서 실종자 수색 등을 위해 드론 데이터 분석 기술을 활용하고 있지만 성능 평가 제도가 없는 상황을 감안 시험 분야를 확대했다고 설명했다. KISA는 기업이 자체적으로 성능을 평가해 볼 수 있도록 배포용 영상을 제공한다. 시험 절차와 신청 등 자세한 내용은 홈페이지에서 확인할 수 있다. 또 지능형 CCTV 수요처와 협력해 시장에서 요구되는 성능 수준을 논의하고 제품 도입 시 해당 인증이 지표로 활용될 수 있도록 지원할 계획이다. 최광희 KISA 디지털보안산업본부장은 재난재해 방지 등 사회안전망 구축의 중요성이 커지면서 지능형 CCTV 시험·인증 분야를 확대했다 며 사건·사고 현장에서의 대응 능력이 강화될 수 있기를 바란다 고 말했다.</t>
  </si>
  <si>
    <t>한국ISA가 재난재해 방지 등 사회안전망 구축의 중요성이 커지면서 재난형 CCTV 시험‧인증 분야를 기존 7종에서 10종으로 확대하여 드론을 활용한 영상 식별 성능시험을 오는 11일부터 시행한다고 6일 발표했다.</t>
  </si>
  <si>
    <t>2022-07-01 11:35:01</t>
  </si>
  <si>
    <t>인사지더블유바이텍</t>
  </si>
  <si>
    <t>이데일리 안혜신 기자 지더블유바이텍 036180 은 바이오 사이언스 플랫폼 기업으로의 성장 가속화 및 미래 성장 동력 창출을 위한 2022년도 하반기 정기 인사를 단행했다고 1일 밝혔다.</t>
  </si>
  <si>
    <t>1일 사이언스 플랫폼 기업으로의 지더블유바이텍은 바이오 사이언스 플랫폼 기업으로의 성장 가속화 및 미래 성장 동력 창출을 위한 2022년도 하반기 정기 인사를 단행했다고 밝혔으며, 미래 성장 동력 창출을 위한 2022년도 하반기 정기 인사는 단행했다고 1일 밝혔다.</t>
  </si>
  <si>
    <t>2022-07-05 18:17:07</t>
  </si>
  <si>
    <t>상반기 농식품수출 62억달러 ‘역대 최대’... 글로벌 물류난에도 14.6% 증가</t>
  </si>
  <si>
    <t>올해 상반기 농수산식품 수출이 러시아 우크라이나 사태 장기화 글로벌 물류난 등 어려운 대외여건에도 역대 최대인 62억1000만달러를 기록했다. 농림축산식품부는 2022년 상반기 농수산식품 수출액이 지난해 같은 기간보다 14.6% 증가한 62억1000만달러를 기록했다고 5일 밝혔다. 농식품 수출은 어려운 대외여건에도 불구하고 한류 확산과 케이 K 푸드의 꾸준한 인기 및 물류난 등에 따른 현장 애로 해소 노력 등에 힘입어 쌀가공식품 9040만달러 라면 3억8370만달러 과자류 3억1460만달러 음료 2억7790만달러 등이 수출을 견인했다. 쌀가공식품은 가정간편식에 대한 수요 및 한식과 한국 식문화에 대한 관심이 지속되면서 미국을 중심으로 즉석밥 떡볶이 막걸리 등의 수출이 증가했다. 라면은 세계 1위 소비국인 베트남을 비롯한 전 세계 각국에서 매운맛·할랄라면 등 다양한 제품이 인기를 끌고 다양한 유통망 입점이 확대되면서 실적이 좋았다. 음료는 동남아 국가를 중심으로 야외활동이 증가하며 수요가 늘었다. 알로에 음료 과일청과 차 茶 를 바탕으로 한 건강음료 인기 등에 힘입어 수출이 확대됐다. 농식품부는 신선농산물이 하반기에 본격적으로 출하되는 만큼 생산단계의 품질과 안전성을 높여 수출을 확대할 방침이다. 농식품 전용 선복과 항공기를 통해 물류를 안정화 하는 등 국가별 여건에 따라 맞춤형 마케팅을 강화한다.</t>
  </si>
  <si>
    <t>농림축산식품부는 올해 상반기 농수산식품 수출이 러시아 우크라이나 사태 장기화 글로벌 물류난 등 어려운 대외여건에도 역대 최대인 62억1000만달러를 기록했지만, 한류 확산과 케이 K 푸드의 꾸준한 인기 및 물류난 등에 따른 현장 애로 해소 노력 등에 힘입어 쌀가공식품 9040만달러 라면 3억8370만달러 과자류 3억1460만달러 음료 2억7790만달러 등이 수출을 견인했다고 5일 밝혔다.</t>
  </si>
  <si>
    <t>2022-07-05 14:15:43</t>
  </si>
  <si>
    <t>6월 소비자물가지수 발표 석유류 가격 폭등</t>
  </si>
  <si>
    <t>서울 뉴시스 백동현 기자 5일 오후 서울 시내 한 주유소에 유가 정보가 표시돼 있다. 이날 통계청이 발표한 6월 소비자물가 동향 에 따르면 지난달 소비자물가지수는 108.22 2020 100 로 1년 전보다 6.0% 상승했다. 특히 러시아산 원유 수출가격 상한제 도입 가능성 등으로 경유 50.7% 휘발유 31.4% 등유 72.1% 자동차용 LPG 29.1% 등 석유류 가격이 39.6%나 뛰었다. 2022.07.05. livertrent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</si>
  <si>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통계청이 발표한 6월 소비자물가 동향에 따르면 러시아산 원유 수출가격 상한제 도입 가능성 등으로 휘발유 31.4%, 등유 72.1%, 자동차용 LPG 29.1% 등 석유류 가격이 39.6%나 뛰며 소비자물가지수는 108.22 2020 100 로 1년 전보다 6.0% 상승했다.</t>
  </si>
  <si>
    <t>헌재 휴대전화 개통자·이용자 다르면 규제 조항…합헌</t>
  </si>
  <si>
    <t>기사내용 요약 선불폰 개통해 타인에 준 혐의 기소 통신 실명제다 위헌법률심판 제청 헌재 대포폰 범죄 이용 막는 목적 서울 뉴시스 김근수기자 유남석 헌법재판소장을 비롯한 재판관들이 지난달 30일 오후 서울 종로구 헌법재판소 대심판정에서 6월 심판 사건 선고를 위해 자리에 앉고 있다. 2022.06.30. ks newsis.com 서울 뉴시스 김재환 기자 자신의 명의로 개통한 휴대전화를 다른 사람이 쓰도록 주는 행위를 제한한 법 조항은 헌법에 어긋나지 않는다는 판단이 나왔다. 헌법재판소는 창원지법이 전기통신사업법 30조 등에 관해 제청한 위헌법률심판 사건에서 재판관 7대2의 의견으로 합헌 결정했다고 4일 밝혔다. A씨는 지난 2018년 전기통신사업법을 위반한 혐의로 재판에 넘겨졌다. 당시 A씨는 자신 명의로 선불폰을 개통해 인터넷에서 알게 된 이들로부터 돈을 받고 제공한 것으로 조사됐다. 검찰이 A씨에게 적용한 법 조항은 통신사로부터 제공받은 휴대전화 등 통신설비를 타인에게 줘선 안 된다는 내용을 골자로 한다. 즉 자신 명의로 휴대전화를 개통한 뒤 이를 다른 사람이 이용하도록 제공하는 것을 제한하는 규정이다. A씨는 재판 과정에서 이 조항이 헌법에 어긋난다고 주장했다. 그의 의견을 받아들인 법원도 자신 명의로 개통한 휴대전화만 쓸 수 있게 하는 건 사실상 통신 실명제 를 도입해 표현의 자유 등을 침해한다며 위헌법률심판을 제청했다. 하지만 헌재는 해당 조항이 헌법에 어긋나지 않는다고 판단했다. 이른바 대포폰 등 차명휴대전화가 보이스피싱과 같은 범죄의 도구로 쓰이는 것을 막는 목적이 있다는 이유에서다. 헌재는 알뜰폰이 비대면·온라인 방식으로 개통이 이뤄져 신원확인이 필요하지 않다는 것에 주목했다. 또 다회선 개통이 허용되는 경우에는 같은 사람의 명의로 100개가 넘는 회선의 개통이 가능하다는 점도 근거로 제시됐다. 이런 환경 속에서 대포폰이 다량으로 공급되고 있으며 신종 범죄도 늘어 과태료만으로는 단속이 어렵다는 게 헌재 판단이다. 법원은 자신의 명의로 개통한 휴대전화를 부모 등이 쓰게 하고 요금을 대신 내주는 행위까지 처벌할 수 있다고 우려를 표했지만 받아들여지지 않았다. 이동통신 시장질서를 교란해야 처벌받게 되며 사회적으로 용인되는 행위는 위법성이 조각될 수 있다는 것이다.</t>
  </si>
  <si>
    <t>헌법재판소는 선불폰을 개통해 타인에게 주는 행위를 금지한 조항은 헌법에 어긋나지 않는다고 판단하면서 핸드폰이 비대면·온라인 방식으로 개통이 이뤄져 신원확인이 필요하지 않다는 것에 주목했다.</t>
  </si>
  <si>
    <t>2022-07-04 01:04:05</t>
  </si>
  <si>
    <t>KT 비즈메카EZ에 중소기업 복지몰 서비스 도입</t>
  </si>
  <si>
    <t>KT는 복지몰 전문회사 이제너두와 제휴해 중소기업용 그룹웨어 솔루션 ‘비즈메카EZ’에 복지몰 서비스를 도입한다고 3일 밝혔다. KT는 비즈메카EZ를 도입한 회사라면 별도 계약이나 제휴 없이 복지몰 기능을 이용할 수 있으며 이를 통해 기차표 예매 건강검진 숙박 및 레저 등 다양한 생활 밀착 분야 상품과 서비스를 합리적인 가격에 이용할 수 있다고 설명했다. 지난 4월 비즈메카EZ를 통해 ‘밀리의 서재’를 30% 할인된 가격에 구독할 수 있는 서비스를 선보인 KT는 향후 사무용품 대여 직원 자기계발 교육 콘텐츠 모바일 기프티쇼 기프티콘 등도 추가로 선보일 예정이다. 비즈메카EZ는 2016년 KT가 출시한 중소기업 그룹웨어 솔루션 서비스다. 메일 전자결재 메신저 근태관리 전사적자원관리 ERP 고객관계관리 CRM 화상회의 등 약 30개의 업무 솔루션을 제공한다. 약 6만8000개 기업 38만5000명이 사용하고 있다.</t>
  </si>
  <si>
    <t>KT가 중소기업용 복지몰 전문회사 이제너두와 제휴해 중소기업용 그룹웨어 솔루션 ‘비즈메카EZ’에 복지몰 서비스를 도입한다고 3일 밝혔으며 이를 통해 기차표 예매 건강검진 숙박 및 레저 등 다양한 생활 밀착 분야 상품과 서비스를 합리적인 가격에 이용할 수 있다고 설명했고 지난 4월 비즈메카EZ를 통해 ‘밀리의 서재’를 30% 할인된 가격에 구독할 수 있는 서비스를 선보인 KT는 향후 사무용품 대여 직원 자기계발 교육 콘텐츠 모바일 기프티쇼 기프티콘 등도 추가로 선보일 예정이다.</t>
  </si>
  <si>
    <t>2022-07-01 18:29:01</t>
  </si>
  <si>
    <t>넷플릭스KT CEO 회동…스튜디오지니와 콘텐츠 협업</t>
  </si>
  <si>
    <t>리드 헤이스팅스 넷플릭스 공동 CEO. 전자신문DB 리드 헤이스팅스 넷플리스 최고경영자 CEO 와 구현모 KT 대표가 서울에서 회동한 것으로 확인됐다. 2020년 8월 KT가 넷플릭스와 IPTV 제휴 요금제를 출시한 뒤 첫 공식 만남이다. 방한 직전 헤이스팅스 CEO가 일정을 조율하는 과정에서 구 대표와 전격 회동이 성사된 것으로 알려졌다. 양측은 헤이스팅스 CEO와 구 대표가 지난달 30일 만나 “KT 고객에 보다 나은 넷플릭스 경험을 제공하기 위한 양사 간 협업에 대한 이야기를 나눴다”고 밝혔다. 넷플릭스는 헤이스팅스 CEO 이번 방한이 정기적 방문이라고 설명했다. 앞서 헤이스팅스 CEO는 2019년 11월 한 아세안 특별정상회의 부대행사 문화혁신포럼 기조 연설을 위해 부산을 방문했다. 2년 7개월 만의 방한이다. 넷플릭스는 지난해 코로나19 재유행으로 방한 계획이 한 차례 무산된 뒤 코로나19 엔데믹에 따른 방한이라고 설명했다. 지난해 오징어게임 등 한국 오리지널 콘텐츠로 성공신화를 쓴 한국사무소 임직원을 격려하고 의견을 청취했다는 전언이다. 구현모 KT 대표. 전자신문DB 구 대표와 회동은 국내 유료방송 1위 사업자인 KT와 제휴·협력 강화 차원으로 풀이된다. 넷플릭스는 2020년 KT에 이어 지난해 KT스카이라이프와 제휴 요금제를 출시하며 KT그룹과 협업을 강화하고 있다. 지난해 KT스카이라이프가 인수한 HCN과 요금제 제휴 드라마 구필수는 없다 이상한 변호사 우영우 등 올해 오리지널 콘텐츠 신작 두 편을 연이어 넷플릭스에 제공한 KT스튜디지니와 콘텐츠 협업을 모색했을 가능성도 크다. 실제 양사 CEO 회동 당시 김철연 KT스튜디오지니 대표가 배석한 것으로 전해진다. 망 이용대가 관련 소송 중인 SK브로드밴드를 비롯해 SK텔레콤 SK스퀘어 등과 만남은 물론 국내 콘텐츠 제작사·스튜디오 등과 미팅은 없었다. KT와 넷플릭스 관계자는 “구현모 대표와 헤이스팅스 CEO가 회동을 가진 것은 맞다”면서도 “자연스러운 만남으로 상호 의제나 대화 내용은 확인해줄 수 없다”고 말했다.</t>
  </si>
  <si>
    <t>리드 헤이스팅스 넷플리스 최고경영자 CEO 와 구현모 KT 대표가 2020년 8월 KT가 넷플릭스와 IPTV 제휴 요금제를 출시한 뒤 첫 공식 만남으로 지난달 30일 만나 KT 고객에 보다 나은 넷플릭스 경험을 제공하기 위한 양사 간 협업에 대한 이야기를 나눴다”고 밝혔다.</t>
  </si>
  <si>
    <t>2022-07-05 14:01:06</t>
  </si>
  <si>
    <t>어색하지만 담백했다 쌍용차 토레스 소개자로 첫선 보인 가상인간 루시</t>
  </si>
  <si>
    <t>롯데홈쇼핑이 자체 개발한 가상인간 루시 쌍용차의 새차 토레스 발표회에 소개자로 등장 자동차 디자인 전공자 설정 이력이 발탁 배경 부자연스러운 얼굴형 정형화된 말투 아쉬워 쌍용자동차가 5일 인천 영종도 네스트호텔에서 개최한 토레스 쇼케이스에서 프레젠터로 나선 가상인간 루시. 쌍용차 유튜브 캡처 “대한민국 SUV 스포츠유틸리티차 역사에서 잠시 멈췄던 굵은 선을 가장 쌍용차답게 이어 나가려고 합니다.” 5일 인천 영종도 네스트호텔. 쌍용자동차가 새로 출시한 스포츠유틸리티차량 SUV 토레스 미디어 쇼케이스 현장의 프레젠터 로 나선 가상인간 루시는 전문 진행자 못지않은 발음과 발성으로 차량의 장점을 조목조목 설명 했다. 주로 사회관계망서비스 SNS 에 일상을 공유하며 이날까지 7만 명 넘는 팔로어를 확보 대중에게 얼굴을 알려 온 루시는 이날 영상에서도 인간과 매우 흡사한 모습으로 등장했다. 그러나 영상이 시작되자 인간에 비해 다소 부자연스러운 얼굴형과 인공지능 AI 특유의 틀에 박힌 말투 가 묻어 있었다. 소개 영상 초반부에 새로운 정통 SUV 토레스를 소개해 드릴 버추얼 휴먼 가상인간 이라며 간략히 자신을 소개한 루시는 지체 없이 차량 설명에 돌입 기본 소개는 물론 외관과 내관 안전성에 대한 정보를 약 15분 동안 진행 했다. 초록뱀미디어 전속 계약 후 첫 대외행보 쌍용자동차가 5일 인천 영종도 네스트호텔에서 개최한 토레스 쇼케이스에서 프레젠터로 나선 가상인간 루시. 쌍용차 유튜브 캡처 이날 행사는 쌍용차가 신종 코로나바이러스 감염증 코로나19 확산 이전인 2019년 6월 이후 3년 만에 진행한 쇼케이스 행사였는데 루시는 새 차 다음으로 눈길을 끌었다. 특히 가상인간임에도 지난달 콘텐츠 제작사인 초록뱀미디어와 아티스트 전속 계약을 맺은 이후 첫 대외 행보라 더 큰 관심을 모았다. 온·오프라인에서 동시 진행된 이날 이벤트를 통해 루시는 현장뿐 아니라 온라인에서도 함께 공개됐다. 쌍용차 관계자에 따르면 롯데홈쇼핑이 메타버스 사업의 하나로 자체 개발한 가상인간인 루시는 자동차 디자인을 전공한 29세 여성 연구원으로 설정된 이력이 토레스 소개자로 발탁된 주요 배경 이다.. 실존이든 가상이든 신차 소개자로 날씬한 20대 여성 이 선택되는 업계 관행에 대한 우려 섞인 시각도 있었으나 이날 영상에서 루시는 자신의 외모 노출은 최소화하고 차량의 콘셉트와 기능 소개에 주력하는 모습이었다. 베이지색 블라우스에 뒤로 묶은 머리 검은 바지에 굽 높은 검은 구두 차림으로 등장한 루시 모습은 영상의 초반과 마지막에 잠시 등장했고 중간에 보닛 내부나 외관을 바라보는 설정의 모습이 짧게 공개 됐다. 여성성이 강조되기보단 소개자 역할에 집중한 모습이었단 얘기다. 새로운 기술 트렌드 선도 …쌍용차가 밝힌 섭외 이유 쌍용자동차가 5일 인천 영종도 네스트호텔에서 개최한 토레스 쇼케이스에서 프레젠터로 나선 가상인간 루시. 쌍용차 유튜브 캡처 루시는 이날 발표에서 토레스는 뻔하고 재미없는 SUV가 아니라 누구에게는 첫 SUV로 누군가에겐 또 다른 SUV로 내가 꿈꾸던 로망을 실현시켜주는 대한민국의 유일무이한 정통 SUV 라고 소개했다. 그러면서 앞으로 쌍용차는 언제 어디서나 고객 여러분의 가슴 뛰는 모험 여정에 함께할 것 이라고 설명했다. 쌍용차 관계자는 새로운 기술을 선보이고 트렌드를 선도하겠다는 의미로 루시를 섭외했다 며 정확한 전달력이 인상 깊었고 향후 더 진보된 가상인물이 진행을 맡을 수도 있을 것 이라고 했다.</t>
  </si>
  <si>
    <t>SS에 일상을 공유하며 SNS에 일상을 공유하며 이날까지 7만 명 넘는 팔로어를 확보 대중에게 얼굴을 알려 온 루시가 쌍용자동차 SUV 토레스 미디어 쇼케이스 현장의 프레젠터로 나선 가상인간 루시가 전문 진행자 못지않은 발음과 발성으로 차량의 장점을 조목조목 설명하며 대한민국 SUV 스포츠유틸리티차 역사에서 잠시 멈췄던 굵은 선을 가장 쌍용차답게 이어 나가려고 한다고 말했다.</t>
  </si>
  <si>
    <t>2022-07-01 13:48:17</t>
  </si>
  <si>
    <t>하락세 이어지는 비트코인</t>
  </si>
  <si>
    <t>서울 뉴스1 구윤성 기자 1일 오후 서울 서초구 빗썸 고객센터 전광판에 비트코인 시세가 나타나고 있다. 가상자산 시장 분석업체 코인마켓캡에 따르면 지난 6월 한 달간 전세계 가상자산 시가총액은 4419억 달러 약 571조원 가 증발했다. 이중 비트코인 가격은 올해 2분기 약 58% 하락했다.</t>
  </si>
  <si>
    <t>6 6월 한 달간 전세계 가상자산 시가총액은 4419억 달러 약 571조원 증발하고 이중 이중 비트코인 가격은 올해 2분기 약 58% 하락했으며 이중 올해 2분기 약 58% 하락한 비트코인 시세가 1일 오후 서울 서초구 빗썸 고객센터 전광판에 비트코인 시세가 나타나고 있다.</t>
  </si>
  <si>
    <t>2022-07-01 18:44:01</t>
  </si>
  <si>
    <t>한국 찾은 넷플릭스 CEO 구현모 KT 대표와 만나 협업 논의</t>
  </si>
  <si>
    <t>파트너사 KT·KT스튜디오지니 대표와 깜짝 회동 망 사용료 소송 중인 SKB와 접촉 없이 출국 리드 헤이스팅스 넷플릭스 CEO.ⓒ넷플릭스 공식 유튜브 채널 캡쳐 데일리안 최은수 기자 리드 헤이스팅스 넷플릭스 최고경영자 CEO 가 한국을 방문해 구현모 KT 대표와 회동했다. 1일 넷플릭스에 따르면 헤이스팅스 CEO는 전날 입국해 국내 파트너사인 KT 구현모 대표와 김철연 KT스튜디오지니 대표를 만났다. 넷플릭스 관계자는 헤이스팅스 CEO는 이번 방한 일정 중 다양한 창구로 접수된 고객 목소리를 듣고 서울 오피스 직원들과 시간을 보낸 뒤 파트너들과 교류할 예정 이라며 구현모 대표와 만나 협업 중인 양사의 노력에 대한 이야기를 나눴다 고 밝혔다. 다만 헤이스팅스는 이번 방한 일정 동안 망 사용료 지급을 두고 소송 중인 SK브로드밴드를 비롯해 SK텔레콤 측과 접촉하지 않았다. 과학기술정보통신부 방송통신위원회 국회와 면담 일정도 잡지 않았다. 한편 헤이스팅스 CEO는 1박2일 일정을 소화한 후 이날 출국한다.</t>
  </si>
  <si>
    <t>리드 헤이스팅스 넷플릭스 최고경영자 CEO가 전날 입국해 국내 파트너사인 KT 구현모 대표와 김철연 KT스튜디오지니 대표를 만나 이번 방한 일정 중 다양한 창구로 접수된 고객 목소리를 듣고 파트너들과 교류할 예정으로 구현모 대표와 만나 협업 중인 양사의 노력에 대한 이야기를 나눴고 망 사용료 지급을 두고 소송 중인 SK브로드밴드를 비롯해 SK텔레콤 측과 접촉하지 않았다고 밝혔다.</t>
  </si>
  <si>
    <t>2022-07-04 10:10:01</t>
  </si>
  <si>
    <t>기아 ‘봉고 III EV 냉동탑차’ 출시…완충 주행거리는 177㎞</t>
  </si>
  <si>
    <t>고전압 배터리 활용…냉동기 보조배터리 충전 불필요 저상형 5984만원ㆍ표준형 5995만원…“가격 경쟁력” 봉고 III EV 냉동탑차 저상형. 기아 제공 헤럴드경제 정찬수 기자 기아가 ‘봉고 III EV 냉동탑차’를 출시한다고 4일 밝혔다. 봉고 III EV 냉동탑차는 지난 2020년 1월 출시한 봉고 III EV 초장축 킹캡 기반의 특장 모델이다. 고전압 배터리를 활용해 냉동기를 가동하도록 개발했다. 보조배터리를 추가로 장착해 외부 특장업체 차량 대비 350kg 향상된 1000kg의 적재중량을 제공한다. 별도의 보조배터리 충전도 필요 없다. 135kW 모터와 58.8kWh 배터리를 탑재해 완충 시 177㎞를 주행할 수 있다. 냉동기 효율을 극대화해 냉동기를 가동한 상태에서도 150㎞ 이상 달릴 수 있다. 전기차의 장점을 살려 5분 이상 공회전이 제한되는 디젤차와 달리 정차 시에도 냉동기가 계속 가동된다. 기아는 출시 전 지역 냉장·냉동 물류 서비스 업체와 운전자 등의 협조를 받아 사용성을 사전에 검증했다. 전동식 파워스티어링 패들시프트 버튼시동 스마트키 전자식 파킹브레이크 등이 기본이다. 운전석 통풍·열선시트 풀오토 에어컨 오토라이트 컨트롤 헤드램프 등 선호 사양을 비롯해 겨울철 충전 시간을 줄이는 ‘배터리 히팅 시스템’도 모든 모델에 장착됐다. 봉고 III EV 냉동탑차는 저상형과 표준형 2개 모델로 출시된다. 모델별 가격은 저상형 5984만원 표준형 5995만원이다. 정부 소형화물 전기차 보조금 1840만 원과 지방자치단체 보조금 지자체별 상이 취득세 140만 원 한도 감면을 받을 수 있다. 공영주차장 주차비와 고속도로 통행료 할인은 덤이다. 기아 관계자는 “봉고 III EV 냉동탑차는 개인과 소상공인 대형 업체의 니즈를 두루 반영한 상품성과 우수한 가격 경쟁력을 갖춘 최적의 친환경 배송 맞춤형 차량”이라며 “친환경 유통 생태계를 확장하고 국내 냉장·냉동 물류 시장을 선도할 것”이라고 말했다. 한편 국내 온라인 식품 시장 규모는 지난 2019년 약 26조9000억원에서 지난해 58조5000억원으로 2배 넘게 성장했다. 이에 따라 냉장·냉동탑차 시장도 같은 기간 1만7300대에서 2만1200대로 22% 증가했다.</t>
  </si>
  <si>
    <t>기아가 ‘봉고 III EV 냉동탑차’를 출시한다고 4일 밝혔는데 고전압 배터리를 활용해 냉동기를 가동하도록 개발했으며 135kW 모터와 58.8kWh 배터리를 탑재해 완충 시 177km를 주행할 수 있다.</t>
  </si>
  <si>
    <t>2022-07-04 12:10:16</t>
  </si>
  <si>
    <t>삼성LG전자 갖은 악재 속 2분기 실적 선방한듯…하반기가 문제</t>
  </si>
  <si>
    <t>7일 잠정 실적 발표…인플레이션·경기둔화에 하반기 전망은 흐림 삼성전자 서초사옥 서울 연합뉴스 조재영 기자 삼성전자와 LG전자가 여러 대내외 악재 속에서도 올해 2분기에 선방한 것으로 보인다. 그러나 러시아의 우크라이나 침공 사태 장기화 높은 인플레이션 물가상승 과 금리 인상에 따른 경기둔화 및 수요 위축 등으로 글로벌 경제의 불확실성이 커지면서 향후 실적 전망은 어두운 편이다. 4일 업계에 따르면 삼성전자와 LG전자는 오는 7일 2분기 잠정 실적을 발표한다. 연합인포맥스 시스템을 통해 최근 한 달 내 발표된 증권가의 2분기 전망치를 분석한 결과 삼성전자의 2분기 매출은 76조8천74억원 영업이익은 14조5천270억원으로 각각 전망됐다. 이는 지난해 2분기 대비 매출은 20.63% 영업이익은 16.60% 늘어난 수치다. 역대 최대치를 기록했던 올해 1분기 매출 77조7천800억원 보다는 적지만 영업이익은 1분기 14조1천200억원 보다 더 증가한 것으로 추정됐다. 다만 한 달 전 증권가 전망치 매출 78조6천425억원 영업이익 15조3천952억원 보다는 크게 하향 조정된 수치다. 무엇보다 스마트폰·가전 등 세트 완성품 판매 부진이 실적의 발목을 잡은 것으로 풀이된다. 물가상승과 고금리로 가계의 실질 소득이 줄어들면서 IT 수요가 빠르게 위축된 데 따른 것이다. 증권가는 삼성전자의 2분기 스마트폰 출하량이 6천100만대 수준으로 1분기의 7천300만대보다 1천만대 이상 줄어든 것으로 추산했다. 이런 추세라면 올해 연간 스마트폰 출하량은 공급망 문제로 크게 줄었던 지난해 2억7천200만대 수준에도 못 미칠 것이라는 관측이 나온다. 그나마 반도체 수요가 아직은 견조해 2분기 실적을 떠받쳤지만 하반기부터는 반도체 역시 경기둔화의 영향권에 들 것이라는 전망이 우세하다. 케이프투자증권 박성순 연구원은 서버용 D램 수요는 북미를 중심으로 견조하지만 PC용은 소비자 중심의 수요 하락세가 지속되고 있고 모바일용은 중국의 봉쇄 영향으로 예상보다 수요 상황이 약화되고 있다 고 분석했다. 박유악 키움증권 연구원도 연초 이후 안정세를 보이던 D램 업황이 2분기 말부터 급격히 악화되기 시작했다 면서 예상보다 약한 중국의 경기 회복과 경기 침체 등에 대한 뉴스로 고객들의 구매 욕구가 약화되고 있다 고 설명했다. 이에 따라 글로벌 반도체 업체들도 실적 전망을 낮추고 있다. 삼성전자와 SK하이닉스에 이어 글로벌 메모리 3위 업체인 미국의 마이크론도 최근 실적 부진을 예고했다. 지난달 30일 현지시간 마이크론은 2022 회계연도 3분기 3 5월 에 매출 86억4천만달러 약 11조2천억원 순이익 26억3천만달러 약 3조4천억원 를 각각 기록했다고 발표했다. 매출은 16% 순이익은 51% 각각 증가해 시장 예상치에 부합했다. 그러나 마이크론은 PC와 스마트폰 수요 부진 등을 이유로 4분기 6 8월 매출 전망치는 72억달러로 제시했다. 이는 3분기 매출뿐만 아니라 당초 4분기 전망치인 92억달러보다 훨씬 낮은 수준이다. 대만의 TSMC도 주요 고객사들이 하반기 칩 주문을 하향 조정하고 있어 앞으로 올해 수익 전망치를 하향 조정할 가능성도 있다고 밝힌 상태다. 시장조사업체인 가트너는 올해 전 세계 PC와 스마트폰 출하량이 작년보다 각각 9.5%와 5.8% 감소할 것으로 전망했다. 가트너는 지정학적 격변과 높은 물가상승 환율 변동 및 공급망 중단이라는 퍼펙트 스톰 으로 전 세계 디바이스 기기 에 대한 수요가 감소했다 면서 특히 PC 시장에 가장 큰 영향을 미칠 것 이라고 분석했다. 여의도 LG전자 사옥 연합뉴스 자료 사진·재판매 및 DB 금지 LG전자는 올해 2분기에 매출 17조1천139억원 영업이익 8천90억원의 실적을 올린 것으로 추정됐다. 작년 2분기 대비 매출은 14.97% 영업이익은 7.88% 각각 늘어난 수치다. 올해 1분기 매출 21조1천114억원 영업이익 1조8천805억원 에 비해서는 크게 뒷걸음질한 실적이지만 1분기 때는 영업이익에 특허수익 등 일시적 요인이 반영된 점을 고려하면 그나마 선방했다는 평가가 나온다. 증권가는 코로나19 특수가 사라지고 인플레이션과 고금리 현상으로 인해 소비심리가 위축되면서 TV 판매가 부진하고 원재료 및 물류비가 크게 상승한 점이 LG전자의 실적에 부정적 영향을 미친 것으로 분석했다. DB 금융투자에 따르면 LG전자 TV 부문 HE 의 영업이익률은 지난해 2분기 8.2%에서 올해 1분기 4.6%로 떨어졌고 2분기에는 0.5%까지 낮아진 것으로 추정됐다. 다만 2013년 사업을 시작한 VS 전장부품 사업부는 전기차 부품 비중이 늘고 수주량이 증가하면서 9년 만에 첫 흑자 달성이 점쳐지고 있다. 또한 작년 하반기 적자를 냈던 B2B 사업 파트인 BS사업본부 역시 비교적 좋은 성과를 낸 것으로 전망됐으며 생활가전을 담당하는 H A도 프리미엄 가전 수요가 여전히 견조해 두 자릿수의 매출 성장률을 기록한 것으로 추정됐다. DB금융투자 관계자는 TV의 부진은 뼈아프지만 올레드 TV 시장이 커지는 하반기에는 TV 실적도 개선될 것으로 기대된다 고 말했다.</t>
  </si>
  <si>
    <t>삼성전자와 LG전자가 여러 대내외 악재 속에서도 올해 2분기에 선방한 것으로 보이나, 러시아의 우크라이나 침공 사태 장기화 높은 인플레이션 물가상승과 금리 인상에 따른 경기둔화 및 수요 위축 등으로 글로벌 경제의 불확실성이 커지면서 향후 실적 전망은 어두운 편으로, 결국 한 달 전 증권가 전망치 매출 78조6천425억원 영업이익 15조3천952억원 보다는 크게 하향 조정된 수치이다.</t>
  </si>
  <si>
    <t>2022-07-07 19:58:10</t>
  </si>
  <si>
    <t>구글카톡 인앱결제 회동 결판은 아직…원만한 해결 노력</t>
  </si>
  <si>
    <t>기사내용 요약 방통위 구글·카카오 관계자 만나 카톡 업뎃 중단 의견 청취 상황 해결 위해 상호 협조할 것…필요 시 추가 논의 진행 카카오 이용자 편의 최우선 강조… 아웃링크 포기 엔 선 그어 구글플레이에서 카카오톡의 최신 업데이트가 중단된 이후 카카오가 포털 다음을 통해 제공하고 있는 카카오톡 최신 업데이트 파일. 사진 다음 캡처 재판매 및 DB 금지 과천 뉴시스 윤현성 기자 구글의 카카오톡 업데이트 중단 과 관련해 방송통신위원회와 구글 카카오가 삼자대면 자리를 가졌지만 확실한 결론은 내지 못한 것으로 보인다. 다만 카카오톡 완전 퇴출 등 극단적인 방식이 아닌 상호 협조를 통해 사태를 최대한 원만히 해결하는 쪽으로 가닥을 잡았다. 방통위는 7일 오후 4시 구글코리아 카카오 관계자와 만나 개별 면담을 가진 뒤 합동회의를 진행했다. 회의를 마친 뒤 방통위는 오늘 카카오톡의 업데이트 거부와 관련해 카카오와 구글의 입장을 청취했다 며 양사는 상호 협조해 현재 상황을 원만히 해결하기 위해 노력하기로 했으며 필요한 경우 추가 논의를 진행할 예정 이라고 밝혔다. 방통위와의 면담·회의에서 구글은 4월부터 시행한 자사의 결제 정책에 따른 조치로 국내 법을 위반하지 않았다는 입장을 피력하고 카카오는 아웃링크 결제 방식 안내가 이용자 권익을 보호하기 위한 서비스 제공자로서의 책무를 이행한 것이라고 강조한 것으로 전해졌다. 이번 삼자대면은 구글이 앱 마켓 결제정책 위반을 사유로 카카오톡의 앱 업데이트 심사를 거부하면서 이뤄졌다. 구글은 지난 4월부터 아웃링크 등 외부 결제 방식을 전면 금지했다. 인앱결제 또는 개발자 제공 인앱결제 시스템만 허용한다는 것이다. 지난달부터는 해당 정책을 준수하지 않는 앱을 구글 플레이스토어에서 삭제하겠다고 고지했다. 구글의 공지 이후에도 카카오톡은 앱 내에서 이모티콘 플러스 등에 아웃링크 웹 결제 방식을 안내해왔다. 구글은 이 같은 안내가 인앱결제 정책을 위반했다고 봤다. 현재 애플 앱스토어 원스토어 등에서는 카카오톡 최신 버전 v9.8.6 이 제공되고 있으나 구글플레이에서는 이전 버전 v9.8.0 만 제공되고 있는 상황이다. 안드로이드 폰 이용자들은 카카오톡 최신 업데이트를 위해 카카오가 포털 다음을 통해 배포한 파일을 내려받거나 원스토어를 이용해야만 한다. 한편 카카오 측은 이번 회의에서 이용자 편의를 최우선시하겠다는 입장을 전한 것으로 알려졌다.</t>
  </si>
  <si>
    <t>방글의 앱 마켓 결제정책 위반을 사유로 카카오톡의 앱 업데이트 심사를 거부하면서 이루어진 구글의 카카오톡 업데이트 중단 과 관련해 방송통신위원회와 구글 카카오가 삼자대면 자리를 가졌지만 확실한 결론은 내지 못한 것으로 보이며 다만 카카오톡 완전 퇴출 등 극단적인 방식이 아닌 상호 협조를 통해 사태를 최대한 원만히 해결하는 쪽으로 가닥을 잡았다.</t>
  </si>
  <si>
    <t>2022-07-06 18:21:01</t>
  </si>
  <si>
    <t>LG이노텍 구미에 1.4조 투자…기판·광학 사업 속도</t>
  </si>
  <si>
    <t>세계 1위 역량을 미래 사업에 …직·간접 1000명 고용 LG이노텍이 차세대 반도체 기판 플립칩 볼그리드 어레이 FC BGA 와 카메라 모듈 생산에 1조4천억원을 쏟아 붓는다. LG이노텍은 6일 경북 구미시청에서 경상북도·구미시와 1조4천억원 규모의 투자협약 MOU 을 체결했다. LG이노텍은 연면적 23만㎡ 약 7만평 구미4공장 인수를 포함해 구미 사업장에 내년까지 총 1조4천억원을 투자한다. FC BGA와 카메라 모듈 생산 시설을 구축하는 데 자금을 쓰기로 했다. LG이노텍 구미사업장 사진 LG이노텍 LG이노텍은 FC BGA를 미래 성장 동력으로 삼았다. 내년 양산을 목표로 구미4공장에 FC BGA 신규 생산 라인을 구축하고 있다. FC BGA는 반도체 칩을 메인 기판과 연결하는 반도체용 기판이다. 반도체 성능을 끌어올리면서도 작고 미세하게 포장하는 고부가가치 기술로 평가된다. 컴퓨터 PC ·서버·네트워크 등의 중앙처리장치 CPU ·그래픽처리장치 GPU 에 주로 쓰인다. LG이노텍은 카메라 모듈 생산 라인도 확대한다. 카메라 모듈을 포함한 광학솔루션사업부에서 지난해 11조8천억원의 매출을 올렸다. 1년 새 매출이 70% 가까이 늘었다. LG이노텍은 구미에 투자하면서 1천여명을 직·간접 고용할 것으로 내다봤다. 구미1A·1·2·3공장에 4공장을 더해 5개 공장을 갖췄다. 구미 사업장 대지 면적은 37만㎡로 축구장 52개를 합한 규모라고 LG이노텍은 설명했다. 이철우 경상북도지사 정철동 LG이노텍 사장 김장호 구미시장 왼쪽부터 이 6일 경북 구미시청에서 투자 협약 MOU 을 체결한 뒤 기념 사진을 찍고 있다. 사진 LG이노텍 정철동 LG이노텍 사장은 “LG이노텍은 FC BGA와 제조 공정이 비슷한 무선주파수 패키지 시스템 RF SiP 용 기판 등 통신용 반도체 기판 시장에서 세계 1위”라며 “세계 스마트폰용 카메라 모듈 시장에서도 2011년 이후 줄곧 1등”이라고 말했다. 이어 “이를 활용해 고객 경험 수준을 혁신할 것”이라며 “LG이노텍과 구미 지역 협력회사가 동반성장하는 좋은 기회를 만들겠다”고 덧붙였다. 김장호 구미시장은 “LG이노텍의 대규모 투자가 구미 경제에 활기를 불어넣을 것”이라며 “LG이노텍과 지역사회가 상생하도록 지원하겠다”고 화답했다.</t>
  </si>
  <si>
    <t>LG이노텍이 차세대 반도체 기판 플립칩 볼그리드 어레이 FC BGA 와 카메라 모듈 생산을 위해 경북 구미시청에서 경상북도·구미시와 1조4천억원 규모의 투자협약 MOU 을 체결했으며 내년 양산을 목표로 구미4공장에 FC BGA 신규 생산 라인을 구축하고 있다.</t>
  </si>
  <si>
    <t>2022-07-04 00:02:25</t>
  </si>
  <si>
    <t>조달청 제2차 혁신시제품도내 3개사 납품업체 지정</t>
  </si>
  <si>
    <t>강원지방조달청은 춘천 메디컬아이피주식회사 속초 주 보배이에스씨 횡성 주 창우엔바이로 등이 ‘2022년 제2차 혁신시제품 납품업체로 지정됐다고 3일 밝혔다. 메디컬아이피주식회사는 의료용소프트웨어를 주 보배이에스씨는 폐쇄형배전반을 주 창우앤바이로는 도류벽용벽체패널을 혁신제품으로 인정받았다. 지정된 혁신제품은 혁신장터에 등록돼 3년간 공공기관과 수의계약을 맺을 수 있다. 조달청의 시범구매 사업 참여도 가능해진다.</t>
  </si>
  <si>
    <t>3일원지방조달청은 속초 주 보배이에스씨 횡성 주 창우엔바이로 등이 2022년 제2차 혁신시제품 납품업체로 지정됐다고 3일 밝혔으며 메디컬아이피주식회사는 의료용소프트웨어를 주 보배이에스씨는 폐쇄형배전반을 주 창우앤바이로는 도류벽용벽체패널을 혁신제품으로 인정받았고 지정된 혁신제품은 혁신장터에 등록돼 3년간 공공기관과 수의계약을 맺을 수 있으며 조달청의 시범구매 사업 참여도 가능해진다.</t>
  </si>
  <si>
    <t>2022-07-04 09:35:34</t>
  </si>
  <si>
    <t>나스미디어 2분기 지하철 디지털 옥외광고 매출 전분기 比 60% ↑</t>
  </si>
  <si>
    <t>경제활동 재개로 영화·OTT 광고 집행건수 증가 서울 강남역에 설치된 나스미디어 디지털 옥외광고 DOOH 엔스퀘어 © 뉴스1 서울 뉴스1 오현주 기자 KT그룹 디지털 마케팅 플랫폼 기업 나스미디어는 자사 디지털 옥외광고 DOOH 상품인 엔스퀘어 N.Square 의 올해 2분기 매출이 1분기 대비 60% 이상 성장할 것으로 보인다고 4일 밝혔다. 여기서 엔스퀘어 는 나스미디어가 서울 지하철 1 8호선 54개역에 선보인 디지털 옥외광고 디스플레이를 말한다. 지금까지 총 120대 설치됐다. 회사는 리오프닝 경제활동 재개 과 맞물려 엔스퀘어 의 실적이 성장했을 것으로 분석했다. 영화·온라인동영상서비스 OTT 분야 광고 집행 건수가 늘어난 탓이다. 실제로 최근 국내 극장가는 3년 만에 천만 영화를 기록한 영화 범죄도시2 를 비롯해 영화 브로커 · 헤어질 결심 같은 기대작들이 잇따라 개봉해 간만에 활기를 되찾았다. OTT 역시 10대·20대를 중심으로 수요가 계속될 것으로 예상되고 하반기에는 더 많은 국내외 콘텐츠가 쏟아져 마케팅 예산의 확대가 이어질 것이라고 나스미디어 측은 설명했다. 박성준 나스미디어 광고본부 전무는 리오프닝 이후 늘어난 소비자들의 야외 활동으로 옥외광고 집행이 증가하고 있는 가운데 특히 옥외광고의 신성장 동력으로 꼽히는 디지털 옥외광고는 효율적인 매체 운영이 가능해 더욱 성장할 것으로 보인다 고 말했다.</t>
  </si>
  <si>
    <t>나스미디어는 자사 디지털 옥외광고  '엔스퀘어 N.Square'의 올해 2분기 매출이 영화·온라인동영상서비스 OTT 분야 광고 집행 건수 증가와 맞물려 1분기 대비 60% 이상 성장할 것으로 보인다고 4일 밝혔다.</t>
  </si>
  <si>
    <t>2022-07-04 10:40:04</t>
  </si>
  <si>
    <t>동국제강 中 법인 지분 매각…수익성 저하 사업 개편</t>
  </si>
  <si>
    <t>중국 강음 지방정부에 DKSC 지분 90% 매각 연결 손익 개선 등으로 신용도 개선 기대 © 뉴스1 서울 뉴스1 김민성 기자 동국제강은 중국 법인 DKSC 의 지분 90%를 중국 강음 지방정부에 매각했다고 4일 밝혔다. 동국제강은 저가 범용재 위주의 중국 내수 시장이 럭스틸 등 고급화를 지향하는 회사 사업의 방향과 차이가 있고 향후 시장성과 수익성을 확보하기 어렵다고 판단했다 고 설명했다. 동국제강은 지난해부터 Δ중국법인 판매 중단 Δ사업다각화 Δ매각 등 다각도의 구조조정 방안을 추진해왔고 최근 강음 지방정부에 지분 매각을 결정한 것이다. DKSC는 2001년 설립 이후 계속 사업 손실을 기록했으며 최근 3년동안 연결 기준 누적 손실액이 700억원 규모에 달했다. 동국제강은 저조한 설비능력 수익성 개선 여력 부재 등을 이유로 DKSC가 자생력을 확보하기 어렵다고 판단했고 매수자와 1년간 협상 끝에 DKSC와 연합물류 유한공사 지분 90% 약 970억원 을 매각했다. 동국제강은 이번 매각으로 연결 손익 개선 효과 및 400억원 규모의 차입금 지급보증부담 감소 효과를 거둬 대외 신용도를 높일 수 있다고 내다봤다. 동국제강 관계자는 신규 확보한 재무적 체력을 기반으로 고부가가치 컬러강판에 대한 수요가 견조하고 수익성이 높은 시장으로 추가 진출할 것 이라며 지난해 발표한 DK컬러 비전2030 글로벌 확장 전략에 따라 올해 베트남과 멕시코 2개 거점의 확보를 완료하고 2030년까지 대양주 미국 유럽 등에 추가로 거점을 확보할 계획 이라고 말했다.</t>
  </si>
  <si>
    <t>동일국제강은 향후 시장성과 수익성을 확보하기 어렵다고 판단하여 중국 법인 DKSC 의 지분 90%를 중국 강음 지방정부에 매각했다고 4일 밝혔으며 이번 매각은 대외 신용도를 높일 수 있다고 내다봤다.</t>
  </si>
  <si>
    <t>2022-07-05 07:35:01</t>
  </si>
  <si>
    <t>서학개미 뭐샀나 올해 주가 반토막 전기차주 러브콜…저가 매수 나섰나</t>
  </si>
  <si>
    <t>경제와이드 모닝벨 서학 개미 브리핑 정다인 서학개미의 쇼핑리스트를 확인하는 시간입니다. 어제 4일 자 집계 기준 순매수 결제금액 TOP10입니다. 10위에 루시드가 8위에 니콜라가 있습니다. 전기차주가 나란히 러브콜을 받았는데요. 두 종목의 주가는 올해 반토막이 났습니다. 가격이 매력적이란 판단에 서학개미가 매수한 것으로 해석됩니다. 9위 조비 에비에이션은 도심 항공 모빌리티 업체로 쉽게 말해 에어택시 스타트업입니다. 조비 에비에이션은 기체 생산 테스트 시설까지 모두 확보한 세계 유일의 기업입니다. 마이크론의 실적 경고로 반도체주가 하방 압력을 받은 가운데 AMD는 순매수 결제금액 7위를 기록했습니다. 6위는 크루즈 업체 카니발입니다. 한때 경제 재개 수혜주로 주목 받았지만 경기침체 우려가 커지면서 주가도 불안한 모습인데요. 증권가에서 추가 매수 전략을 경계하라고 조언한 이유입니다. AMD에 이어서 서학개미는 엔비디아도 매수했습니다. 순매수 5위를 차지했습니다. 이어서 S P500 지수를 기초지수로 삼는 VOO가 4위입니다. ETF 한 가지로 뉴욕증시 대형주 500가지에 투자할 수 있다는 점이 장점인데요. S P500 지수를 추종하는 ETF는 VOO 외에도 SPY IVV 등이 있습니다. 3위는 SOXL입니다. ICE 반도체지수의 일간수익률을 3배 추종하는 ETF입니다. 반도체주의 상승이 기대될 때 단기적으로 큰 수익을 얻을 수 있는 방법이죠. 2위는 SQQQ 1위는 테슬라입니다. 1위는 테슬라가 자리를 지켰지만 2위는 TQQQ에서 SQQQ로 바뀌었죠. 시장 변동성에 대비하는 서학개미의 모습을 확인할 수 있습니다. 지금까지 서학개미 브리핑이었습니다.</t>
  </si>
  <si>
    <t>서학개미의 쇼핑리스트를 확인하는 시간인 오늘 자 집계 기준 순매수 결제금액 TOP10에 오른 MD에 이어 엔비디아를 매수했으며 시장 변동성에 대비하는 서학개미의 모습을 확인할 수 있다.</t>
  </si>
  <si>
    <t>2022-07-05 06:03:03</t>
  </si>
  <si>
    <t>100대 CEO최은석 CJ제일제당 대표 매출 영업익 모두 사상 최대…성장 이끄는 ‘전략통’</t>
  </si>
  <si>
    <t>약력 1967년생. 서울대 경영학과. CJ 대한통운 경영지원총괄. CJ그룹 경영전략총괄. CJ 제일제당 대표이사 현 . 최은석 CJ제일제당 대표는 그룹의 대표적인 ‘전략통’으로 통한다. 그는 2004년 CJ에 합류한 이후 굵직한 인수·합병 M A 과 사업 구조 개편을 주도해 왔다. 2011 CJ GLS와 대한통운의 합병을 성공적으로 마무리하며 존재감을 키웠다. 다수의 해외 물류 기업을 잇따라 인수해 CJ대한통운을 한국의 대표 물류 기업으로 성장시켰다. 최 대표는 2020년 12월부터 CJ제일제당을 이끌고 있다. 그의 취임 후 첫 성적표는 ‘A ’다. 최고의 전략통답게 매출과 영업이익 모두 사상 최대 실적을 달성했다. CJ제일제당의 2021년 매출은 전년 대비 8.4% 늘어난 26조2892억원이다. 영업이익은 같은 기간 12.1% 늘어난 1조5244억원이다. 식품·바이오 시장에서의 지배력 확대와 핵심 제품의 성장 지속에 힘입은 결과다. 지속적인 원가 경쟁력 개선과 판매 증가도 한몫했다. 최 대표의 현재 성적에 만족하지 않고 그룹의 중·장기 성장 전략에 맞춰 4대 미래 성장 엔진을 바탕으로 글로벌 핵심 전략 제품 GSP 의 대형화와 바이오 신사업의 성공적 안착에 속도를 낼 계획이다. CJ의 4대 미래 성장 엔진은 문화·플랫폼·웰니스·지속 가능성 등이다. 제일제당 역시 이를 기반으로 향후 경영의 방향성을 정했다. 식품 사업은 만두·치킨·김치 등 글로벌 전략 제품 GSP Global Strategic Product 의 확대와 권역별로 디지털 사업에 속도를 낸다. 영국 법인 설립과 호주·태국 등 신흥 시장에서의 영토 확장 M A를 통한 신사업 기회를 적극 발굴한다. 바이오 사업은 친환경과 건강 솔루션 경쟁력을 높인다. 천연 프리미엄 소재의 대형화와 위탁 개발 생산 CDMO 사업 진출로 혁신 성장 가속화에 나선다. 축산 부문에선 신성장 동력인 ‘애니멀 헬스케어’ 사업 추진으로 혁신 성장을 위한 준비에 나선다. 디지털 전환에도 더욱 집중한다. 비대면 소비 채널 성장 전략에 집중하고 빅데이터와 인공지능 AI 기술을 활용한 소비자 맞춤형 솔루션을 내놓겠다는 목표다. 러시아의 우크라이나 침공에 따른 경제 제재와 인플레이션 심화 글로벌 공급망 이슈 코로나19 지속 등 우호적이지 않은 사업 환경에서도 최고 인재와 혁신적 조직 문화로 어려움을 이겨내겠다는 각오다. 최 대표는 임직원 사기 진작을 위해서도 애쓰고 있다. 사내 벤처를 비롯한 독립적 사업 조직을 육성 중이다. 독립된 사업 구조를 갖춘 CIC Company In Company 를 도입했다. 주도적 의사 결정으로 시장 변화에 빠르게 대응하기 위해 CIC라는 가벼운 조직이 필요하다고 판단한 것이다. 생분해 플라스틱 소재 사업을 맡고 있는 화이트바이오 CIC와 건강기능식품 등을 담당하는 건강 사업 CIC 등이 대표적이다. 건강 사업 CIC는 CJ웰케어라는 헬스케어 전문 자회사로 분리 독립하기도 했다.</t>
  </si>
  <si>
    <t>200은석 CJ제일제당 대표는 2004년 CJ에 합류한 이후 굵직한 인수·합병 M A 과 사업 구조 개편을 주도해 왔으며 다수의 해외 물류 기업을 잇따라 인수해 CJ대한통운을 한국의 대표 물류 기업으로 성장시켰다.</t>
  </si>
  <si>
    <t>롯데온 ‘온앤더뷰티’ 베네피트 콜래보 키트 선봬</t>
  </si>
  <si>
    <t>선출시 신상품 단독 구성 상품 등 고객 호응 높아 5 6월 뷰티 매출 전년비 30% ↑ 이데일리 윤정훈 기자 롯데온 온앤더뷰티가 첫 단독 콜라보 상품을 선보여 특별한 고객 경험을 선사한다. 사진 롯데온 롯데온 온앤더뷰티는 뷰티 브랜드 ‘베네피트’와 손잡고 4일부터 ‘온앤더뷰티x베네피트 단독 키트’를 한정 수량으로 선보인다고 밝혔다. 온앤더뷰티 단독으로 선물용 패키지를 제작해 선보이며 베네피트 인기 상품인 ‘단델리온’ 블러셔와 ‘플로라틴트’를 담아 온앤더뷰티에서만 구매할 수 있는 특별 세트로 구성해 한정수량으로 준비했다 롯데온 온앤더뷰티는 선출시 신상품과 단독 구성 상품 등 온앤더뷰티에서만 경험할 수 있는 특별한 상품에 대한 고객 호응이 높다는 점을 반영해 이번 ‘온앤더뷰티x베네피트 단독 키트’를 기획했다. 실제로 90여개 프리미엄 브랜드 공식 브랜드관을 기반으로 30개 이상의 신상품을 단독으로 가장 먼저 출시했다. 1000여개 단독 구성 및 정품 증정 상품을 선보였다. 관련 상품을 중심으로 고객의 긍정적인 반응을 얻으며 5 6월 롯데온 뷰티 매출은 전년대비 30% 이상 늘어난 것으로 나타났다. 온앤더뷰티는 론칭 시점부터 베네피트와 손잡고 단독 구성 상품을 기획해 왔으며 고객 반응도 뜨거웠다. 올해 4월 말부터 ‘베네피트 NEW 플로라 틴트’와 ‘베스트 틴트 2 1 ’ ‘원더풀 월드 블러쉬 출시 기념 스페셜 세트’ 등 온앤더뷰티 단독 구성 상품을 선보였으며 그 결과 5 6월 베네피트 브랜드 매출은 전년대비 70%가량 급격히 늘어난 것으로 나타났다. 이에 롯데온 온앤더뷰티는 베네피트와 손잡고 첫 콜라보 상품 ’온앤더뷰티x베네피트 단독 키트‘를 준비했다. 키트 구성품인 ‘단델리온’과 ‘플로라틴트’는 올해 4월 말 연예인 화보에 함께 소개되며 인기가 높아져 해당 상품으로 키트를 구성하고 온앤더뷰티에서만 구매할 수 있는 단독 선물 패키지를 디자인 및 제작해 특별함을 더했다. 이번 콜라보 상품은 15% 할인된 6만 1200원에 판매하며 500개 한정 수량으로 준비했다. 유해은 롯데온 뷰티팀장은 “이번 베네피트와의 콜라보를 통해 온앤더뷰티에서만 구매할 수 있는 특별한 패키지와 구성의 상품을 선보이니 롯데온 단독 혜택을 통해 프리미엄한 뷰티 경험해보길 바란다”고 말했다.</t>
  </si>
  <si>
    <t>롯데온 온앤더뷰티는 뷰티 브랜드 ‘베네피트’와 손잡고 4일부터 ‘온앤더뷰티x베네피트 단독 키트’를 한정 수량으로 출시하여 선물용 패키지를 제작해 선보이며 베네피트 인기 상품인 ‘단델리온’ 블러셔와 ‘플로라틴트’를 담아 온앤더뷰티에서만 구매할 수 있는 특별 세트로 한정수량으로 준비했다</t>
  </si>
  <si>
    <t>2022-07-06 13:23:12</t>
  </si>
  <si>
    <t>게시판 CJ올리브네트웍스 CJ ONE 앱에 뱃지ONE정대 신규 서비스</t>
  </si>
  <si>
    <t>CJ올리브네트웍스 뱃지원정대 신규 서비스 CJ올리브네트웍스 제공. 재판매 및 DB 금지 CJ올리브네트웍스는 통합 멤버십 서비스 CJ 원 ONE 에 앱 활동과 CJ 브랜드 이용 이력을 기반으로 앱에서 배지를 주는 뱃지원 ONE 정대 신규 서비스를 오픈한다고 6일 밝혔다.</t>
  </si>
  <si>
    <t>6 6일 CJ올리브네트웍스는 앱에서 배지를 주는 뱃지원 ONE 정대 신규 서비스를 오픈한다고 밝혔으며 이는 CJ 원 ONE에 앱 활동과 CJ 브랜드 이용 이력을 기반으로 앱에서 배지를 주는 뱃지원 ONE 정대 신규서비스로 재판매 및 DB 금지 금지 CJ올리브네트웍스는 앱에서 배지를 주는 뱃지원 ONE 정대 신규 서비스를 오픈한다고 6일 밝혔다.</t>
  </si>
  <si>
    <t>2022-07-03 16:46:01</t>
  </si>
  <si>
    <t>AI로 어르신 건강 챙기는 LG유플러스</t>
  </si>
  <si>
    <t>스마트 실버케어 실증 작업 LG유플러스는 인천 남동구 가천대와 함께 ‘스마트 실버케어’ 서비스 상용화를 위해 실증 작업을 시작한다고 3일 발표했다. 이번 실증은 남동구 보건소 가천대 연구진과 함께 관내 거주 65세 이상 어르신 210명을 대상으로 8주간 시행된다. LG유플러스가 올해 개발한 스마트 실버케어는 인공지능 AI 스피커와 시니어 맞춤형 스마트밴드 등 스마트 기기를 통해 수집된 고객 건강 관련 정보를 태블릿과 스마트폰에서 확인할 수 있는 비대면 건강관리 솔루션이다. 요양보호사나 간호사가 이용자의 혈압과 체지방 수면 시간 등을 쉽게 관리할 수 있다. 낙상 배회 등 응급 상황 발생 시 알람을 통해 빠르게 대처할 수 있다는 설명이다. 예를 들어 어르신이 운동하면 시니어 스마트밴드가 맥박 호흡 등을 체크해 관리자가 맞춤형 운동을 추천할 수 있도록 도와준다. LG유플러스는 세종시와 부산시에 이 서비스 도입을 제안하는 한편 이번 실증 작업을 마치는 대로 보완을 거쳐 내년에 상용 서비스로 선보일 계획이다. 이상헌 LG유플러스 신사업추진담당 상무 은 “어르신은 물론 방문 간호 업무를 수행하는 분들에게도 도움이 될 수 있을 것”이라며 “배회하는 어르신을 조기에 발견하고 실종을 방지하는 기능 등을 추가할 예정”이라고 말했다.</t>
  </si>
  <si>
    <t>LG 기기를 통해 수집된 고객 건강 관련 정보를 태블릿과 스마트폰에서 확인할 수 있는 비대면 건강관리 솔루션을 개발한 LG유플러스가 인천 남동구 가천대와 함께 '스마트 실버케어' 서비스 상용화를 위해 실증 작업을 시작한다고 3일 밝혔으며 이번 실증은 관내 거주 65세 이상 어르신 210명을 대상으로 8주간 시행된다.</t>
  </si>
  <si>
    <t>EDGC 우즈벡 디지털헬스케어플랫폼 구축 착수</t>
  </si>
  <si>
    <t>중앙아시아 유전체사업 확대 기대 이원다이애그노믹스㈜ EDGC 가 우즈베키스탄에서 추진 중인 ‘디지털헬스케어 플랫폼 구축사업’의 첫 발을 뗐다. 4일 EDGC에 따르면 인하대병원 컨소시엄 일원으로 지난 1일 현지시간 우즈벡 타슈겐트에서 사업착수 보고회를 열었다. 이 사업은 산업통상자원부 공적개발원조 ODA 사업으로 지원되며 총 사업비는 약 92억원 규모. 한국산업기술진흥원 KIAT 의 운영관리 아래 EDGC가 참여한 인하대병원 컨소시엄 기업들이 우즈벡 내에 의료 데이터를 디지털화 해 병원 내 의료데이터의 이동 이용시스템을 구축하고 의료정보시스템을 현대화하는 사업이다. EDGC는 유전체 사업의 첫 단계로 DNA 뱅킹시스템을 구축하고 우즈벡을 거점으로 중앙아시아의 유전체 사업을 통한 정밀의학 구현에 박차를 가할 방침이다. 국내 원천기술을 활용해 중앙아시아 유전체 데이터를 생산하기 위한 기반을 마련할 것으로 기대하고 있다. 우즈벡은 구소련 체제의 의료시스템으로 인해 복잡한 의료전달 및 협진에 어려움을 겪고 있다. 국공립 민간 지역간 의료시설 간 설비 인력의 불균형으로 인해 의료정보의 분절이 심화되고 있는 것으로 전해진다. 우즈벡 보건부는 이같은 문제를 디지털헬스케어 플랫폼 구축을 기반으로 한 e 헬스 적용을 통해 해결하기 위한 보건의료 혁신을 추진하고 있다. 이정남 EDGC 해외사업실 이사는 “4차 산업혁명의 반도체인 유전체 및 빅데이터 기술력을 제공해 우즈벡 내 국공립 의료기관에 대한 의료정보 인프라를 구축해 환자 편의성을 향상시키도록 노력하겠다”며 “성공적인 사업 수행으로 우즈벡 뿐만 아니라 중앙아시아 전역으로 K 유전체 기반 의료정보시스템을 확산시킬 것”이라고 밝혔다.</t>
  </si>
  <si>
    <t>인하대 컨소시엄 기업들이 우즈벡 내에 의료 데이터를 디지털화 해 병원 내 의료데이터의 이동 이용시스템을 구축하고 의료정보시스템을 현대화하는 이원다이애그노믹스(주) EDGC 가 우즈베키스탄에서 추진 중인 ‘디지털헬스케어 플랫폼 구축사업’의 첫 발을 뗐는데 이 사업은 산업통상자원부 공적개발원조 ODA 사업으로 지원되며 총 사업비는 약 92억원 규모다.</t>
  </si>
  <si>
    <t>2022-07-01 11:25:01</t>
  </si>
  <si>
    <t>크리스퍼 유전자가위 빛 본지 10년...세상에 없었던 치료법이 나온다</t>
  </si>
  <si>
    <t>크리스퍼 유전자가위 기술은 최근 생명과학에서 가장 혁신적인 기술로 꼽히고 있다. 유전정보를 담고 있는 DNA에서 특정 부위를 잘라내 편집하고 교정하는 과정의 모식도. 위키미디어 제공. 미국의 생명공학기업 카리부 바이오사이언스가 ‘크리스퍼 CRISPR 유전자가위’로 면역세포의 유전자를 교정해 암세포를 효과적으로 공격하는 방법을 찾는 연구를 진행하고 있다. 크리스퍼 유전자 가위 기술은 생명정보를 담은 DNA 염기를 잘랐다 붙이는 유전자 편집 기술 중 3세대 기술로 분류된다. 회사가 개발하는 암 치료 연구는 암 극복을 위한 획기적이고 새로운 도전으로 평가된다. 이 회사는 21세기 최고의 생명공학 기술로 평가되는 크리스퍼 유전자 가위를 개발해 2020년 노벨 화학상을 수상한 제니퍼 다우드나 미국 버클리 캘리포니아대 UC버클리 교수가 이끌고 있다. 다우드나 교수와 노벨상을 공동 수상한 프랑스 국적 에마뉘엘 샤르팡티에 독일 막스플랑크연구소 교수가 스위스에 설립한 생명공학기업 크리스퍼 쎄라퓨틱스도 혈중 산소량이 부족해 생기는 유전질환인 겸상 적혈구 빈혈 환자 31명을 대상으로 크리스퍼를 활용한 치료법의 임상시험을 진행한 결과 고무적인 성과를 얻었다고 지난 12일 밝혔다. 연구실의 성과로만 남아있던 크리스퍼 유전자 가위가 실제 임상에서 잇따라 성과를 내면서 인간의 난치병 극복에 한걸음더 다가섰다는 평가가 나온다. ● 지금까지 없었던 치료법이 나온다 크리스퍼 유전자가위는 크리스퍼로 불리는 리보핵산 RNA 과 효소 단백질을 이용해 동식물의 유전정보가 담긴 DNA에서 특정 부위를 정확히 찾아 잘라내는 기술이다. 10년 전인 2012년 6월 28일 다우드나 교수가 주도한 국제연구팀이 국제학술지 ‘사이언스’를 통해 박테리아를 대상으로 한 실험결과를 처음 세상에 내놓은 이후 10년 만에 크리스퍼가 나오기 전에는 생각조차 할 수 없었던 질병 치료법이 두각을 드러내며 잠재력을 폭발시키고 있다. 영국에서는 크리스퍼를 활용한 유전자 교정 작물 승인이 ‘초읽기’에 들어가 식량 혁명을 예고하고 있다. 고생물을 연구하는 진화생물학자들도 크리스퍼로 네안데르탈인을 연구할 정도다. 한편에선 인간 배아에 대한 유전자 교정 시도 등 생명윤리 논란에 혜안을 제시해야 한다는 목소리도 나온다. 지난달 12일 크리스퍼 쎄라퓨틱스가 공개한 임상시험 결과는 미국 보스턴 소재 생명공학기업 버텍스와 공동으로 진행했다. 빈혈을 일으키는 유전질환인 겸상 적혈구 빈혈과 베타 지중해 빈혈 환자 75명을 대상으로 크리스퍼 치료법을 활용한 임상시험 결과를 공개했다. 이들 유전질환은 산소를 운반하는 적혈구의 주요 단백질인 헤모글로빈이 손상돼 혈중 산소량 부족으로 빈혈을 호소하는 질환이다. 연구진은 태아일 때만 활성화되고 출생 후 몇 개월 내 기능을 멈추는 ‘태아 헤모글로빈’에 주목했다. 임상시험 지원 환자의 골수에서 미성숙한 혈액세포를 추출한 뒤 크리스퍼 기술을 이용해 태아 헤모글로빈 유전자 작동을 멈추는 스위치 역할을 하는 부위를 잘라냈다. 이렇게 유전자 교정된 혈액세포를 환자에 다시 주입해 손상되지 않은 헤모글로빈이 풍부한 적혈구를 생성할 수 있도록 했다. 임상 결과 베타 지중해 빈혈로 치료받는 44명의 환자 중 42명이 수혈이 필요하지 않을 정도로 호전됐고 31명의 겸상 적혈구 빈혈 환자 중 혈중 산소량 감소를 호소하는 환자가 없는 것으로 나타났다. 두 회사는 올해 안에 규제당국에 치료법 승인을 요청할 계획이다. 영국 소재 바이오벤처 인텔리아쎄라퓨틱스는 미국 생명공학 기업 리제네론과 협력해 손상된 간 단백질이 혈액에 쌓이면서 생기는 희귀 유전질환인 ‘아밀로이드증’을 크리스퍼를 이용해 치료하기 위한 임상시험을 진행중이다. 유전자 교정 작물에 대한 연구도 활발하다. 케이시 마틴 영국 존인스센터 교수 연구팀은 국제공동연구를 통해 크리스퍼 유전자가위 기술로 프로비타민D3가 함유된 토마토를 개발하고 지난 5월 국제학술지 ‘네이처 식물’에 발표했다. 영국 스타트업 이나리 애그리컬처는 크리스퍼를 이용해 물과 비료를 덜 사용하는 대두와 작물 품종을 개발하고 있다. 이와 관련 영국 정부는 지난 5월 크리스퍼를 이용한 유전자 교정 농작물을 유전자 변형 농작물 GMO 규제 대상에서 제외하는 법안을 의회에 상정했다. 유전자 교정 농작물은 다른 종의 유전자를 삽입해 원하는 형질을 얻는 GMO와는 다른 기술이라는 판단이다. 통과할 경우 비타민D가 다량 함유된 유전자 교정 토마토가 식탁에 오를 전망이다. ● 특허 분쟁·생명윤리 논란도 관심 ‘세기의 특허 전쟁’으로 불리는 특허 분쟁도 관심사다. 미국 매사추세츠공대 MIT 와 하버드대가 공동으로 설립한 브로드연구소가 다우드나 교수가 속한 UC버클리보다 유리한 판정이 잇따라 나오고 있는 가운데 내년 상반기로 예상되는 특허 항소심 결과에 관심이 모인다. 2018년 허젠쿠이 전 중국 남방과학기술대 교수가 크리스퍼를 인간 배아에 적용해 후천성면역결핍증 AIDS 을 유발하는 인체면역결핍바이러스 HIV 에 면역을 지닌 유전자 교정 아기를 태어나게 해 과학계를 놀라게 하면서 생명윤리 논란도 뜨겁다. 과학자들은 “결국 크리스퍼로 키를 크게 하거나 눈동자 색깔을 바꾸고 지능을 높이는 배아 교정이 허용될 수 있는지 전 사회가 고민해야 할 것”이라고 밝혔다.</t>
  </si>
  <si>
    <t>미리부 바이오사이언스가 ‘크리스퍼 CRISPR 유전자가위’로 면역세포의 유전자를 교정해 암세포를 효과적으로 공격하는 방법을 찾는 연구를 진행하고 있는 가운데 다우드나 교수가 스위스에 설립한 생명공학기업 크리스퍼 쎄라퓨틱스도 혈중 산소량이 부족해 생기는 유전질환인 겸상 적혈구 빈혈 환자 31명을 대상으로 크리스퍼를 활용한 치료법의 임상시험을 진행한 결과 고무적인 성과를 얻었다고 지난 12일 밝혔으며 연구실의 성과로만 남아있던 크리스퍼 유전자 가위가 실제 임상에서 잇따라 성과를 내면서 인간의 난치병 극복에 한걸음더 다가섰다는 평가가 나온다.</t>
  </si>
  <si>
    <t>MSCI 지수 편입될까…카카오페이 닷새 만에 반등</t>
  </si>
  <si>
    <t>사진 제공 카카오페이 카카오페이가 MSCI 모건스탠리캐피털인터내셔널 지수 편입 가능성에 모처럼 반등세를 보이고 있다. 1일 오전 10시 20분 현재 전일 대비 1300원 2.16% 오른 6만1500원에 거래되고 있다. 이날 장 초반 카카오페이는 5% 넘는 강세를 보이며 6만3600원까지 오르기도 했다. 카카오페이 주가가 오름세를 보이는 것은 지난 24일 이후 닷새 만이다. 카카오페이와 유사한 주가흐름을 보이는 카카오뱅크가 이날도 3% 가까이 하락하면서 5거래일 연속 하락세를 이어가고 있는 것과 대비된다. 같은 시간 카카오도 2% 넘게 하락 중이다. 카카오페이는 최근 극도의 주가 부진에 시달리고 있다. 지난달 20거래일 중 단 5거래일 만 상승 마감했다. 6월 한달 동안 카카오페이 주가는 10만4000원에서 6만200원까지 42.94%나 빠졌다. 주가 고점인 지난해 11월 24만8500원에 비해서는 거의 4분의 1토막이 났다. 이날 카카오페이의 주가 강세는 내달 12일 발표되는 MSCI 분기 리뷰에서 지수 편입 가능성이 부각된 데 따른 것으로 풀이된다. MSCI 지수 편입에서는 전체 시가총액보다 최대주주와 특수관계인의 지분을 제외한 유동 시가총액이 중요하다. 지난달 7일 카카오페이의 2대 주주 알리페이는 보유 중이던 카카오페이 지분 3.8%를 블록딜 형태로 매도했다. 이에 따라 알리페이의 지분율은 34.7%로 낮아졌다. 특수관계인의 지분율이 낮아지면서 유동 시가총액은 높아진 것이다. 다만 현재보다 주가가 상승해야 MSCI 지수 편입이 가능할 것으로 예상된다. 김동영 삼성증권 연구원은 알리페이 지분 매각으로 이전보다는 편입 가능성이 올라왔으나 아직은 유동시가총액이 편입 기준점에 다소 미달한다. 향후 평가일까지의 주가 변동에 따라 편입 확률이 바뀔 수 있다 며 SK텔레콤은 외국인 지분율이 올라간 영향으로 외국인 지분 한도 Foreign Room 규정에 따라 편출될 가능성이 높다 고 말했다.</t>
  </si>
  <si>
    <t>카카오페이가 MSCI 모건스탠리캐피털인터내셔널 지수 편입 가능성에 모처럼 반등세를 보이고 있으며 1일 오전 10시 20분 현재 전일 대비 1300원 2.16% 오른 6만1500원에 거래되고 있고 장 초반 카카오페이는 5% 넘는 강세를 보이며 6만3600원까지 오르기도 했다.</t>
  </si>
  <si>
    <t>2022-07-04 09:35:04</t>
  </si>
  <si>
    <t>6월 7만MW 첫 돌파 전력 수요 역대 최고</t>
  </si>
  <si>
    <t>공급예비율 한때 10% 아래로 폭염이 계속되고 있는 4일 오후 서울 중구 명동 한국전력 서울본부에 설치된 전력수급 상황 현황판에 현재 전국의 전기 사용량과 예비율이 표시돼 있다. 연합뉴스 박일준 산업통상자원부 2차관이 4일 정부세종청사 산업부 전력수급상황실에서 여름철 전력수급 비상대책기간 첫날 전력 유관기관별 상황점검 회의 를 주재하고 있다. 산업부 제공 지난 6월 전국 곳곳에서 열대야가 나타나는 등 무더위가 기승을 부리면서 전력수요가 동월 기준 역대 최고치를 기록한 것으로 나타났다. 전력 수요가 급증하면서 여유 전력 수준을 보여주는 공급예비율은 한때 10% 아래로 떨어졌다. 특히 무더위로 전력 수요가 정점에 이르는 7 8월에는 공급예비율이 더 떨어져 2013년 이후 9년 만에 전력수급 경보가 발령될 가능성도 거론된다. 4일 전력거래소에 따르면 지난 6월 월평균 최대전력은 작년 동월보다 4.3% 증가한 7만 1805MW 메가와트 로 관련 통계가 집계되기 시작한 2005년 이래 6월 기준으로 역대 최고치를 기록했다. 6월에 7만MW 선을 넘은 것도 올해가 처음이다. 최대전력은 하루 중 전력사용량이 가장 많은 순간의 전력수요이며 월평균 최대전력은 한 달 동안 일별 최대전력 합계의 평균값이다. 월평균 최대전력이 증가한 것은 그만큼 전력수요가 늘었다는 것을 의미한다. 코로나19 사태 여파로 전력 수요가 회복세를 보이는 상황에서 무더위까지 찾아와 전력수요가 증가한 것으로 보인다. 지난달 26일에는 서울에서 사상 처음으로 6월의 열대야 가 나타나는 등 전국에 걸쳐 고온다습한 공기가 유입되면서 기온이 예년의 평균 기온을 웃돌았다. 열대야는 오후 6시 1분부터 이튿날 오전 9시까지 최저기온이 25도 이상일 때를 말한다. 냉방 가동 등으로 전력수요가 늘어나면서 전력 공급예비율의 마지노선인 10% 선이 깨지기도 했다. 지난달 23일 전력 공급예비율은 9.5%까지 하락해 연중 최저치를 기록했다. 올해 들어 처음으로 10% 아래로 떨어진 것이다. 공급예비율은 당일 전력 공급능력에서 최대전력을 뺀 공급예비력을 다시 최대전력으로 나눈 비율이다. 공급예비율이 낮아질수록 전력수급 불안감이 커지게 된다. 통상 10% 이상은 돼야 비상 상황 등에 대비해 안정적 전력공급이 가능한 것으로 보고 있다. 올여름 전력수급 상황은 더 녹록지 않을 전망이다. 산업통상자원부에 따르면 올여름 전력 최대 수요 시기는 8월 둘째 주로 예상된다. 특히 올여름은 평년보다 더 더워 최대 전력 수요가 91.7 95.7GW 기가와트 에 달하면서 지난해 91.1GW·7월 27일 기준 보다 높을 것으로 전망됐다. 또 예비력은 5.2 9.2GW 수준으로 최근 5년간 가장 낮고 예비율도 5.4 10.0%에 그칠 것으로 관측됐다. 예비력 전망치 최저 수준인 5.2GW는 전력수급 비상 경보 발령 범위에 해당한다. 예비력이 5.5GW 밑으로 내려가면 전력수급 비상 경보가 발령되는데 예비력에 따라 1단계는 준비 5.5GW 미만 2단계는 관심 4.5GW 미만 3단계는 주의 3.5GW 미만 4단계는 경계 2.5GW 미만 5단계는 심각 1.5GW 미만 등으로 구분된다. 전력수급 비상 경보 발령은 2013년 8월 이후에는 한 번도 없었다. 산업부는 전력수요가 급증해도 안정적 공급이 가능하도록 9.2GW 수준의 추가 예비 자원을 확보했지만 가정과 사업장 등의 에너지 절약 노력도 절실하다며 협조를 당부했다. 또 산업계에 대해서는 전력 수요가 정점에 달할 8월 둘째 주 전후로 직원들의 휴가를 분산시켜 달라고 요청했다. 정부는 이날부터 오는 9월 8일까지를 여름철 전력 수급 대책 기간 으로 정하고 전력거래소·한국전력·발전사 등과 전력수급 종합상황실 을 운영한다.</t>
  </si>
  <si>
    <t>지난 6월 전국 곳곳에서 열대야가 나타나는 등 무더위가 기승을 부리면서 전력수요가 동월 기준 역대 최고치를 기록한 것으로 나타났는데, 전력 수요가 급증하면서 여유 전력 수준을 보여주는 공급예비율은 한때 10% 아래로 떨어졌으며, 무더위로 전력 수요가 정점에 이르는 7 8월에는 공급예비율이 더 떨어져 2013년 이후 9년 만에 전력수급 경보가 발령될 가능성도 거론된다.</t>
  </si>
  <si>
    <t>2022-07-05 08:19:01</t>
  </si>
  <si>
    <t>삼성전기 2Q 실적 컨센서스 부합…하반기 실적 눈높이↓하이</t>
  </si>
  <si>
    <t>이데일리 김응태 기자 하이투자증권은 5일 삼성전기 009150 에 대해 환율 및 제품 믹스 개선으로 적층세라믹콘덴서 MLCC 평균판매단가가 견고하고 반도체 기판도 일정 이익률을 기록할 것으로 봤다. 다만 중국의 락다운이 완화되고 있음에도 전방의 재고 소진 기간이 길어지며 하반기 실적이 기대치를 하향할 가능성이 있다고 봤다. 투자의견은 ‘매수’ 목표주가는 20만원을 유지했다. 상승여력은 58.1%이며 전날 종가는 12만6500원이다. 고의영 하이투자증권 연구원은 “삼성전기의 2분기 매출액은 전년 대비 3.7% 감소한 2조4000억원 영업이익은 1.3% 늘어난 3439억원으로 추정된다”며 “이는 기존 추정치를 유지하는 것”이라고 진단했다. 2분기 실적은 MLCC 출하가 예상보다 부진했지만 환율과 제품 믹스 개선 효과로 선방했다고 분석했다. 반도체 기판 역시 제품 믹스 개선을 통해 20% 이상의 영업이익률 시현할 것으로 전망했다. 고 연구원은 삼성전기의 주요 투자포인트로 5G 전장 등에서 MLCC의 비중이 확대되며 컴포넌트솔루션 사업부 영업이익률의 저점이 이전 하락 사이클 대비 높아진 점을 꼽았다. 아울러 패키지기판의 영업이익 기여도가 지난해 15%에서 올해 32%로 확대되면서 이익 다변화가 가시화될 것으로 판단했다. 다만 주요 매출처인 중국이 봉쇄 조치 해제로 거시 지표가 반등하고 있음에도 수요 개선은 나타나지 않고 있다고 짚었다. 전방의 재고 소진 기간이 길어져 신규 주문이 발생하지 않고 있다는 것이다. 이에 따라 하반기 실적 눈높이가 하향될 가능성이 있다고 봤다. 올 3분기 매출과 영업이익은 기존 추정치 대비 각각 4% 14% 하향한 2조 5700억원 3888억원으로 추정했다. 고 연구원은 “유통 채널에서의 재고 소진이 길어지면 2분기 대비 3분기 MLCC 실적 개선이 미미할 것”이라며 “이는 주가가 쉽사리 바닥을 잡지 못하는 이유”라고 설명했다. 그럼에도 밸류에이션 배수는 수요 훼손 가능성을 반영한 구간이라고 판단했다. 고 연구원은 “올해 기준 주가순자산비율 P B 은1.26배로 미·중 무역분쟁으로 인한 IT세트 수요 급감 및 MLCC 재고 조정 장기화 당시 P B가 1.23배까지 하락했음을 감안하면 현 주가 레벨은 업황에 대한 우려를 상당히 반영한 것으로 사료된다”며 “불확실한 환경 속에서도 저점에 고민이 필요한 이유”라고 밝혔다.</t>
  </si>
  <si>
    <t>하이투자증권은 5일 삼성전기에 대해 환율 및 제품 믹스 개선으로 적층세라믹콘덴서 MLCC 평균판매단가가 견고하고 반도체 기판도 일정 이익률을 기록할 것으로 보고 있으나 주요 매출처인 중국이 봉쇄 조치 해제로 거시 지표가 반등하고 있음에도 수요 개선은 나타나지 않고 있다고 분석해 중국 락다운이 완화되고 있음에도 전방의 재고 소진 기간이 길어지며 하반기 실적이 기대치를 하향할 가능성이 있다고 봤다.</t>
  </si>
  <si>
    <t>2022-07-04 21:40:14</t>
  </si>
  <si>
    <t>벌써 8% 대출금리 오르면 부동산은 이렇게 움직였다 feat. 이광수 뭘스트리트</t>
  </si>
  <si>
    <t>🎧 아래 주소로 접속하시면 음성으로 기사를 들을 수 있습니다. hps news.sbs.co.kr n id N1006810482 골룸 뭘스트리트 벌써 8% 대출금리 오르면 부동산은 이렇게 움직였다 feat. 이광수 오늘 뭘스트리트에서는 이광수 미래에셋증권 수석연구위원과 하반기 부동산 시장에 대해 이야기 나눕니다. 방송 중 무주택자의 주택 구입 요령을 모더레이터의 묻는 질문에 이광수 수석연구위원은 부동산 거래량을 잘 지켜봐야 좋은 가격에 내 집 마련을 할 수 있다 라고 답변했습니다. 그러면서 이 연구위원은 올 하반기 부동산 시장 예상 못한 일이 일어날 수 있으며 불확실성에 대비해야 한다 라고 덧붙였습니다. 7월부터 달라진 뭘스트리트 지금 바로 오디오로 확인해보세요 What street 본 콘텐츠에 포함되는 투자 정보는 참고만을 위해서 전해드립니다. 투자의 판단과 책임은 전적으로 투자자에게 있습니다. 골룸 골라듣는 뉴스룸 팟캐스트는 팟빵 네이버 오디오클립 애플 팟캐스트 에서도 들을 수 있습니다.</t>
  </si>
  <si>
    <t>이 뭘 스트리트에서는 이광수 미래에셋증권 수석연구위원과 하반기 부동산 시장에 대해 이야기 나눕히고, 방송 중 무주택자의 주택 구입 요령을 묻는 질문에 이광수 수석연구위원은 부동산 거래량을 잘 지켜봐야 좋은 가격에 내 집 마련을 할 수 있다 라고 답변했으며, 지금 바로 오디오로 확인해보세요 What street 본 콘텐츠에 포함되는 투자 정보는 참고만을 위해서 전해드립니다.</t>
  </si>
  <si>
    <t>2022-07-01 16:07:33</t>
  </si>
  <si>
    <t>코스피 코스닥 환율 하락 마감</t>
  </si>
  <si>
    <t>서울 뉴시스 전진환 기자 코스피가 전 거래일 대비 27.22p 1.17% 내린 2305.42로 마감한 1일 오후 서울 여의도 KB국민은행 딜링룸 전광판에 지수가 표시되고 있다. 코스닥 지수는 전 거래일보다 15.96p 2.14% 내린 729.48에 환율은 전 거래일 대비 1.1원 내린 1 297.3원에 거래를 마쳤다. 2022.07.01. amin2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</si>
  <si>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코스 오후 서울 여의도 KB국민은행 딜링룸 전광판에 코스피가 전 거래일 대비 27.22p 1.17% 내린 2305.42로 마감한 1일 오후 서울 여의도 KB국민은행 딜링룸 전광판에 지수가 표시되고 있으며 코스닥 지수는 전 거래일보다 15.96p 2.14% 내린 729.48에 환율은 전 거래일 대비 1.1원 내린 1 297.3원에 거래를 마친 것으로 보였다. 뉴시스 뉴시스 뉴시스 사진영상부 n photo newsis.com 로 보내주시면 적극 반영하겠습니다. 뉴스 가치나 화제성이 있다고 판단되는 사진 또는 영상을 뉴시스 사진영상부 n photo newsis.com 로 보내주시면 적극 반영하겠습니다. 뉴시스 뉴시스 뉴시스 뉴시스 사진영상부 n photo newsis.com 로 보내주시면 적극 반영하겠습니다. 뉴시스 뉴시스 뉴시스 사진영상부 n photo newsis.com 로 보내주시면 적극 반영하겠습니다. 뉴시스 뉴시스 사진영상부 n photo newsis.com 로 보내주시면 적극 반영하겠습니다. 뉴시스 뉴시스 뉴시스 뉴시스 뉴시스 사진영상부 n photo newsis.com 로 보내주시면 적극 반영하겠 않으 않으 않으셔도.co.kr.co.kr.co.kr</t>
  </si>
  <si>
    <t>2022-07-01 03:04:08</t>
  </si>
  <si>
    <t>해양산업 미래전략 ‘코마린컨퍼런스’가 이끈다</t>
  </si>
  <si>
    <t>산업부 주최 본지 등 10곳 주관 인천 행사 성료… 부산 9월 개최 탄소제로 선박 기술 다룰 예정 9회 차를 맞은 조선해양국제컨퍼런스 코마린컨퍼런스 2022 가 최근 인천 송도컨벤시아에서 2022 국제해양안전대전과 함께 성황리에 개최됐다. 코마린컨퍼런스는 산업통상자원부가 주최하고 국제신문과 한국조선해양기자재공업협동조합 등 10여 개 기관이 공동으로 주관하며 인천에 이어 오는 9월 부산에서 열린다. 지난 22일 열린 조선해양국제컨퍼런스 개막식에 참석한 도덕희 한국해양대 총장 왼쪽에서 네 번째 배정철 한국조선해양기자재연구원장 왼쪽에서 다섯 번째 등 코마린컨퍼런스 운영위원들이 화이팅을 외치고 있다. 코마린컨퍼런스 운영위원회 제공 코마린컨퍼런스는 한국해양대 도덕희 총장의 개회사로 문을 연 뒤 ‘지속가능한 미래를 위하여 Shaping Tomorrow’s Sustainable Future ’를 주제로 해양산업의 미래에 대한 전문가 의견을 수렴하고 위기 극복 방안 및 성장을 극대화할 수 있는 전략을 모색했다. 컨퍼런스는 2개의 기조강연과 2개 세션으로 구성됐다. 첫 번째 기조연사인 국립연구원 이태림 교수는 ‘러시아 우크라이나 전쟁의 의미와 전후 국제질서’에 대해 킹스 칼리지의 알레시오 파탈라노 교수는 ‘경쟁시대를 대비한 미래의 해양연결’을 주제로 현시대의 국제정세를 바탕으로 우리 산업이 취해야 할 자세에 대해 논했다. 세션 주제는 ‘해운 시장의 변동과 대응’이다. 해양수산개발원 KMI 최건우 부연구위원과 한국선급 안종우 책임검사원 KDB 산업은행 장세호 수석심사전문위원이 발표했다. 이어지는 세션에서는 ‘탈탄소 연료와 안전성’을 주제로 한국선급 김진형 수석검사원과 한국조선해양 박상민 상무 카이스트 장대준 교수가 발표를 맡았다. 오는 9월 28 29일에는 부산 동구 아스티호텔에서 두 번째 코마린컨퍼런스가 개최된다. ▷탄소제로 실현을 위한 선박기술 ▷선박대체연료에 대한 내용과 자율운항선박 ▷미래형 선박 디지털 항만에 대한 주제를 다룰 예정이다. 특별 세션 ‘해외시장진출전략’에는 사우디아라비아의 IMI조선소 아람코 등이 참여해 국내 기업과의 비즈니스 장을 펼친다. 국제신문은 부대행사로 ‘조선해양 사진 및 어린이 그림공모전’과 ‘코마린 청소년 토론대회’를 준비했다. 자세한 프로그램과 참여를 위한 사전등록은 홈페이지 www.kormarineconferences.org 에서 확인할 수 있다.</t>
  </si>
  <si>
    <t>인천 송도컨벤시아에서 최근 인천 송도컨벤시아에서 2022 국제해양안전대전과 함께 2022 국제해양안전대전과 함께 2022 해양산업의 미래에 대한 전문가 의견을 수렴하고 위기 극복 방안 및 성장을 극대화할 수 있는 전략을 모색하는 코마린컨퍼런스 2022 가 2개의 기조강연과 2개 세션으로 인천 송도컨벤시아에서 2022 국제해양안전대전과 함께 성황리에 개최됐다.</t>
  </si>
  <si>
    <t>2022-07-05 16:16:23</t>
  </si>
  <si>
    <t>원달러 환율 8거래일 만에 1300원선 재돌파</t>
  </si>
  <si>
    <t>지난 5일 서울 중구 하나은행 위변조대응센터에서 직원이 달러를 정리하고 있다 사진 뉴스1 원 달러 환율이 1300원선을 재돌파했다. 지난달 23일 이후 8거래일만이다. 미국이 중국산 수입품에 대한 관세를 인하할 수 있다는 소식에 힘입어 전일 대비 하락 출발했지만 위안화 약세 반전 등의 영향으로 상승세로 돌아섰다. 5일 서울 외환시장에 따르면 이날 원 달러 환율은 전일 대비 1.10원 하락한 1296.0원에 시작했다. 이후 상승폭을 확대해 전 거래일 종가 1297.10원 대비 3.20원 오른 1300.30원에 거래를 마쳤다. 환율이 1300원대에서 마감한 것은 지난달 23일 1301.80원 이후 8거래일 만이다. 이날 환율은 미국이 중국산 수입품에 대한 관세를 인하할 수 있다는 소식에 힘입어 전일 대비 하락한 1296.00원에 거래를 시작했다. 코스피 지수도 강세로 출발하면서 장 초반 원 달러 환율은 1294.00원까지 내려가기도 했다. 그러다 위안화가 다시 약세로 반전하면서 원 달러 환율도 오르기 시작했다. 1290원대 중반에서는 결제수요 등 저가 매수 수요가 유입되며 환율 하단을 지지하면서 등락을 이어가다 외국인 투자자의 달러 역송금 등의 영향으로 상승 반전했다. 김승혁 NH선물 연구원은 대외적 여건들에 따라 원자재 가격 불안전성이 지속되고 있고 이는 결국 물가 상승 압력으로 귀결될 수 있기에 원화에는 악재 달러에는 강세 재료로 작용한다 며 이날 결제수요 및 역송금 역시 하단을 지지했다 고 설명했다.</t>
  </si>
  <si>
    <t>지난 서울 외환시장에 따르면 5일 원 달러 환율은 전일 대비 1.10원 하락한 1296.0원에 시작하였지만 이후 상승폭을 확대해 1300.30원으로 거래를 마쳐 환율이 1300원선을 재돌파했다.</t>
  </si>
  <si>
    <t>2022-07-06 16:56:01</t>
  </si>
  <si>
    <t>샤오미 라이카와 손잡고 왕눈으로 스마트폰 시장 공략</t>
  </si>
  <si>
    <t>샤오미12S 시리즈 공개…라이카 카메라 모듈·소니 이미지센서 탑재 중국 샤오미가 독일 카메라업체 라이카와 협력한 스마트폰 신제품을 선보였다. 6일 업계에 따르면 샤오미는 전날 샤오미12S 시리즈를 공개했다. 신제품은 샤오미12S와 샤오미12S 프로 샤오미12S 울트라 등 3종이다. 가장 주목 받은 제품은 샤오미12S 울트라다. 이 제품은 공개 전부터 거대한 카메라 모듈이 탑재될 것으로 알려지면서 기대를 모아왔다. 실제 제품 후면의 3분의 1을 차지하는 크기의 카메라 모듈이 탑재됐다. 샤오미12S 울트라 사진 샤오미 라이카와 협업해 제작한 후면 카메라는 5천만 화소 광각 4천800만 화소 초광각 4천800만 화소 망원 등 트리플 카메라가 적용됐다. 이미지센서는 소니와 함께 만든 1인치 2.54cm 크기의 IMX989가 탑재됐다. 이는 소니의 하이엔드 카메라 RX100 VII 에 장착된 센서이기도 하다. 샤오미12S 울트라는 애플리케이션 프로세서 AP 로 퀄컴 스냅드래곤8 1세대가 탑재됐다. 4천680mAh의 대용량 배터리를 갖췄으며 67W 고속 충전이 가능하다. 샤오미 12S 시리즈는 중국에서 판매가 시작된다. 출고가는 일반모델은 3천999위안 약 78만원 부터 프로 모델은 4천699위안 약 91만원 부터 울트라 모델 5천999위안 약 117만원 부터다. 한국 등 글로벌 시장 출시 여부는 확정되지 않았다.</t>
  </si>
  <si>
    <t>6일 업계에 따르면 샤오미는 독일 카메라업체 라이카와 협력한 스마트폰 신제품 샤오미12S 시리즈를 공개하였고 가장 주목 받은 제품은 샤오미12S 울트라다.</t>
  </si>
  <si>
    <t>2022-07-03 10:16:02</t>
  </si>
  <si>
    <t>KT클라우드 하이브리드 클라우드팜 출시 보안↑비용↓</t>
  </si>
  <si>
    <t>사진 KT클라우드 KT클라우드는 프라이빗 클라우드의 보안성과 퍼블릭 클라우드의 비용·운영 효과를 모두 갖춘 하이브리드 클라우드 서비스 클라우드팜 을 출시했다고 3일 밝혔다. 클라우드팜은 기관·기업 수요에 맞게 고객사만의 클라우드 서버 팜 을 내부에 구축·관리할 수 있는 서비스다. KT클라우드의 클라우드·IDC 인터넷데이터센터 ·네트워크를 모두 활용한 올인원 패키지로 운영·관리까지 제공한다. 공공 기관과 금융 기업은 개인정보보호 등 보안 규제로 퍼블릭 클라우드를 도입하기가 어려웠다. 반면 모든 데이터를 프라이빗 클라우드로 관리하기엔 설계·구축 기간이 오래 걸리고 비용 부담도 크다. 클라우드팜은 고객사 상면에 KT 클라우드 서비스와 동일한 인프라 패키지 하드웨어·소프트웨어 를 제공·구축하고 데이터센터와 고객사를 전용회선으로 연결·관리해 보안 이슈를 해소할 수 있다. 프라이빗 클라우드 대비 구축기간과 비용도 약 20% 절감할 수 있다. 남충범 KT클라우드 본부장은 클라우드팜은 보안 규제를 준수하면서도 구축 기간과 비용 절감이 가능한 하이브리드 클라우드 서비스 라며 보안성과 경제성을 갖춘 솔루션으로 공공과 금융 시장 클라우드 전환이 가속화될 것으로 기대한다 고 말했다.</t>
  </si>
  <si>
    <t>K 3일 KT클라우드는 프라이빗 클라우드의 보안성과 퍼블릭 클라우드의 비용·운영 효과를 모두 갖추어 고객사만의 클라우드 서버 팜 을 내부에 구축·관리할 수 있는 하이브리드 클라우드 서비스 클라우드팜 을 출시했다고 밝혔으며 KT클라우드의 클라우드·IDC 인터넷데이터센터 ·네트워크를 모두 활용한 올인원 패키지로 운영·관리까지 제공한다.</t>
  </si>
  <si>
    <t>2022-07-05 16:39:02</t>
  </si>
  <si>
    <t>윤석열 대통령님 약속하셨죠경향포토</t>
  </si>
  <si>
    <t>환경보호단체 그린피스 회원들이 5일 서울 용산구 대통령 집무실 앞에서 윤석열 대통령의 2035년 내연기관차 판매 금지 공약 이행을 촉구하는 퍼포먼스를 하고 있다.</t>
  </si>
  <si>
    <t>환경보호단체 그린피스 회원들이 5일 서울 용산구 대통령 집무실 앞에서 환경보호단체 그린피스 회원들이 5일 서울 용산구 대통령 집무실 앞에서 환경보호단체 그린피스 회원들이 5일 서울 용산구 대통령 집무실 앞에서  2035년 내연기관차 판매 금지 공약 이행을 촉구하는 퍼포먼스를 하며 2035년 내연기관차 판매 금지 공약 이행을 촉구하는 한편  5일 서울 용산구 대통령 집무실 앞에서  2035년 내연기관차 판매 금지 공약 이행을 촉구하는 퍼포먼스를 했다.</t>
  </si>
  <si>
    <t>2022-07-04 15:34:10</t>
  </si>
  <si>
    <t>정점 안보이는 물가</t>
  </si>
  <si>
    <t>2022-07-05 06:02:10</t>
  </si>
  <si>
    <t>고유가·정제마진 초강세…정유사들 2분기에도 역대급 실적</t>
  </si>
  <si>
    <t>최대 흑자 낸 1분기와 비슷할 듯…화학업계는 수요부진·원가압박에 침울 서울 연합뉴스 김철선 기자 올해 1분기 고유가와 정제마진 초강세 덕분에 나란히 역대 최대 실적을 거둔 국내 정유사들이 2분기에도 다시 한번 역대급 실적을 달성한 것으로 분석됐다. 특히 이번 2분기에는 정유사들의 핵심 수익지표인 정제마진이 역대 최고 수준까지 오르면서 정유사들의 수익성 개선을 이끌었다. 다만 원유에서 추출한 나프타를 주원료로 하는 석유화학사들은 부쩍 뛴 나프타 가격과 수요 위축으로 전년보다 실적이 악화된 것으로 보인다. 서울의 한 주유소 연합뉴스 자료사진 5일 연합인포맥스 시스템을 통해 최근 한 달 내 발표된 증권가 보고서를 분석한 결과 SK이노베이션과 에쓰오일 GS칼텍스 현대오일뱅크 등 국내 정유 4사는 올해 1분기에 이어 2분기에도 초호황을 누린 것으로 나타났다. 앞서 이들 4사는 지난 1분기 유가 상승에 따른 재고평가 이익 증가와 정제마진 개선으로 나란히 분기 기준 역대 최대 영업이익을 거둔 바 있다. 1분기 영업이익 규모는 SK이노베이션이 1조6천491억원으로 가장 컸고 이어 에쓰오일 1조3천320억원 GS칼텍스 1조812억원 현대오일뱅크 7천45억원 등 순이었다. 국내 최대 정유사인 SK이노베이션의 2분기 실적 평균 전망치는 매출 22조6천133억원 영업이익 1조8천178억원 규모다. 영업이익은 지난해 2분기 5천65억원 보다 258.9% 늘면서 올해 1분기에 이어 2분기에도 분기 최대 영업이익을 기록할 전망이다. 한화투자증권 전우제 애널리스트는 올해 2분기 SK이노베이션의 흑자 규모가 2조원에 달할 것이라고 분석하면서 유가와 정제마진 환율 강세가 3개월째 지속되고 있고 2분기부터 석유제품 판매량도 늘어나 실적이 더 나아질 것 이라고 밝혔다. 에쓰오일의 2분기 예상 실적은 매출 11조2천877억원 영업이익 1조2천834억원으로 집계됐다. 평균 영업이익 전망치는 분기 최대 규모였던 1분기 1조3천320억원 보다 소폭 줄어들 것으로 예상됐지만 증권가 일각에서는 에쓰오일의 2분기 흑자 규모가 1조7천억원에 달할 것이라는 전망도 나오는 상황이다. 황규원 유안타증권 애널리스트는 에쓰오일의 2분기 실적 전망에 대해 러시아발 發 정제마진 초강세가 예상보다 강하고 길게 이어지면서 전 부문에서 실적이 개선될 것 이라며 지난 5월 온산공장 폭발사고 우려도 정유 강세로 극복할 것으로 보인다 고 분석했다. GS칼텍스 현대오일뱅크 역시 올해 1분기와 비슷한 수준의 호실적을 낼 것으로 예상됐다. 서울의 한 주유소 연합뉴스 자료사진 올해 2분기 정유사들의 호실적은 유가 상승과 정제마진 초강세가 쌍끌이로 이끌었다. 정유사들은 산유국과 보통 3개월 전에 원유 도입 계약을 체결하는데 유가 상승기에는 앞서 저렴한 가격에 구매했던 원유의 가치가 높아지고 더 비싸게 팔 수 있게 되면서 정유사들이 재고평가 이익을 얻게 된다. 특히 정제마진이 올해 2분기들어 연일 역대 최고치를 경신한 것도 정유사의 초호황을 견인했다. 정제마진은 최종 석유제품 가격에서 원유 가격과 수송·운영비 등 비용을 뺀 것으로 보통 배럴당 4 5달러를 이익의 마지노선으로 본다. 정제마진은 러시아 우크라이나 전쟁 이후 세계적인 석유제품 수급 차질 등의 영향으로 3월 넷째 주 13.87달러 역대 최고치를 찍었고 이후로도 꾸준히 상승해 지난달 넷째 주 기준 29.5달러까지 치솟았다. 정유업계 관계자는 고유가와 정제마진 강세가 이어지면서 2분기에도 호실적을 낼 것으로 예상한다 며 다만 고유가에 따른 석유 소비 위축 우크라이나 사태 종료 후 국제유가 급락 가능성 등은 위험요인 이라고 설명했다. 반면 석유화학 업계는 고유가에 따른 원재료 가격 상승과 수요 부진 증설 물량 증가에 따른 공급과잉 등으로 2분기에 저조한 실적을 거둔 것으로 나타났다. LG화학의 올해 2분기 예상 영업이익은 9천309억원으로 지난해 같은 기간보다 56.5% 올해 1분기보다 9.1% 각각 줄어들 것으로 예상됐다. 이 외에도 롯데케미칼의 영업이익은 지난해 동기보다 89.0% 줄어든 656억원 금호석유화학은 지난해 같은 기간보다 53.1% 줄어든 3천536억원 수준으로 예상됐다. 석유화학 업계는 지난해 상반기 코로나19 백신 보급에 따른 전방 산업 수요 확대 등으로 회복세를 보였지만 중국의 주요 도시 봉쇄로 인한 수요 위축 글로벌 업체의 설비 재가동으로 인해 실적이 둔화되는 모습이다. 특히 원유에서 추출하는 석유화학 제품의 원재료인 나프타 가격이 국제유가 급등으로 덩달아 오르면서 석유화학 제품 전반에 걸쳐 스프레드 마진 가 줄었다. 하이투자증권 전유진 애널리스트는 나프타 가격은 올랐지만 화학제품 가격은 전반적으로 하락세가 지속되고 있다 며 정보통신 IT 기기와 가전제품 자동차 등의 수요가 둔화되면서 그간 선방하던 ABS 고부가합성수지 스프레드도 빠르게 하락 중 이라고 설명했다.</t>
  </si>
  <si>
    <t>최근가 1분기 고유가와 정제마진 초강세 덕분에 나란히 역대 최대 실적을 거둔 국내 정유사들이 2분기에도 다시 한번 역대급 실적을 달성한 것으로 분석되었는데, 특히 이번 2분기에는 정유사들의 핵심 수익지표인 정제마진이 역대 최고 수준까지 오르면서 정유사들의 수익성 개선을 이끌었으나, 원유에서 추출한 나프타를 주원료로 하는 석유화학사들은 부쩍 뛴 나프타 가격과 수요 위축으로 전년보다 실적이 악화된 것으로 보인다.</t>
  </si>
  <si>
    <t>2022-07-04 11:14:40</t>
  </si>
  <si>
    <t>루닛 동남아 최대규모 태국 범룽랏 병원에 AI 영상분석 솔루션 공급</t>
  </si>
  <si>
    <t>후지필름·MS와 폐암 및 유방암 진단 AI 솔루션 공급 맞손 향후 검진 및 중환자실 응급실 등 의료 환경 전반에 AI 의료 서비스 제공 동남아시아 최대규모 종합병원 태국 범룽랏 병원에서 환자가 루닛 AI 영상분석 솔루션을 통해 검진을 받고 있다. 사진 루닛 루닛은 최근 태국 후지필름 및 마이크로소프트 MS 와 방콕에 위치한 범룽랏 병원 Bumrungrad International Hospital 에 인공지능 AI 영상분석 솔루션을 공급하는 계약을 체결했다고 4일 밝혔다. 이번 계약에 따라 루닛과 후지필름은 AI 기반의 흉부 엑스레이 영상분석 솔루션 루닛 인사이트 CXR 과 유방촬영술 영상분석 솔루션 루닛 인사이트 MMG 를 범룽랏 병원에 공급할 계획이다. 또 루닛과 마이크로소프트는 글로벌 클라우드 컴퓨팅 플랫폼인 마이크로소프트 애저 Microsoft Azure 를 활용해 범룽랏 병원이 첨단 AI 의료 서비스를 제공하는 데 적극 협조할 예정이다. 태국 범룽랏 병원은 매년 190개 이상의 국가에서 온 110만명 이상의 환자를 치료하는 동남아시아 최대 규모의 종합병원이다. 지난 1980년 설립 이후 40년 이상 의료 서비스를 제공하고 있다. 루닛은 지난해 10월부터 범룽랏 병원에 루닛 인사이트 제품을 설치해 시범 운영했다. 본격 활용이 시작됨에 따라 루닛 인사이트 CXR과 루닛 인사이트 MMG는 병원 내 연간 10만 건 이상의 의료영상을 분석하게 된다. AI 솔루션의 활용도가 점차 높아지면서 범룽랏 병원은 향후 검진 과정은 물론 중환자실 응급실 등에서 루닛 제품을 적극 활용해 AI를 통한 선진 의료 서비스를 동남아 전역에 지속 제공할 방침이다. 서범석 루닛 대표는 동남아시아를 대표하는 태국 범룽랏 병원에 루닛 AI 솔루션을 제공하게 되어 감회가 새롭다 며 앞으로도 보다 다양한 의료기관과 환자들이 루닛 제품을 직접 체험할 수 있도록 글로벌 파트너십 범위를 확대해 나갈 예정 이라고 설명했다. 티라다체 빙티라왓 범룽랏 병원 연구개발부문 이사는 의료 영역에서 AI는 의료진의 의사 결정을 지원하는 도구가 될 것 이라며 범룽랏 병원은 글로벌 의료AI 선두기업인 루닛과 협력해 의료진과 환자 요구에 맞춘 고품질 의료 서비스를 지속 제공할 것 이라고 말했다.</t>
  </si>
  <si>
    <t>루닛 루닛은 글로벌 의료AI 선두기업인 루닛과 협력해 의료진과 환자 요구에 맞춘 고품질 의료 서비스를 지속 제공할 것 이라고 말하며 4일, 최근 태국 후지필름 및 마이크로소프트 MS와 방콕에 위치한 범룽랏 병원 Bumrungrad International Hospital 에 인공지능 AI 영상분석 솔루션을 공급하는 계약을 체결했다고 밝혔는데, 이번 계약에 따라 루닛과 후지필름은 AI 기반의 흉부 엑스레이 영상분석 솔루션 루닛 인사이트 CXR 과 유방촬영술 영상분석 솔루션 루닛 인사이트 MMG 를 범룽랏 병원에 공급할 계획이다.</t>
  </si>
  <si>
    <t>2022-07-01 16:55:31</t>
  </si>
  <si>
    <t>종근당 코로나19 치료제 나파벨탄주 임상 3상 시험 자진 중단</t>
  </si>
  <si>
    <t>종근당은 나파벨탄주 임상 3상 시험을 자진 중단했다고 1일 공시했다. 이는 코로나19 폐렴으로 진단받아 입원한 환자를 대상으로 CKD 314 나파벨탄주 의 유효성과 안전성을 평가하기 위한 제3상 임상시험이다. 회사 측은 코로나19 발생률 감소 및 대다수의 백신 접종으로 인한 중증환자로의 이행률 감소로 임상시험 진행에 어려움이 있다 라며 이에 따라 개발 전략 변경이 불가피하며 코로나19 관련 전문가의 의견 및 종합적인 상황을 고려해 본 임상시험을 중단하고자 한다 고 설명했다.</t>
  </si>
  <si>
    <t>종근당은 코로나19 발생률 감소 및 대다수의 백신 접종으로 인한 중증환자 이행률 감소로 임상시험 진행에 어려움이 있어 폐렴으로 진단받아 입원한 환자를 대상으로 CKD 314 나파벨탄주 의 유효성과 안전성을 평가하기 위한 제3상 임상시험인 나파벨탄주 임상 3상 시험을 자진 중단했다고 1일 공시했다.</t>
  </si>
  <si>
    <t>2022-07-04 18:03:00</t>
  </si>
  <si>
    <t>세븐일레븐 미디어로그와 열무비빔국수 도시락 나눔 활동 진행</t>
  </si>
  <si>
    <t>편의점 세븐일레븐이 파트너사와 함께 나눔활동을 펼쳤다. 세븐일레븐 제공 편의점 세븐일레븐이 파트너사와 함께 나눔활동을 펼쳤다. 지난달 29일 세븐일레븐은 본격적인 여름 앞두고10년째 진행해온 한여름 쪽방촌 나눔 활동을 이번엔 알뜰유심칩 파트너사인 미디어로그 와 함께 진행했다. 세븐일레븐과 미디어로그는 서울지역 쪽방촌과 아동복지시설에 열무비빔국수 도시락을 전달했다. 이번 나눔 활동은 U 알뜰 유심칩 출시 기념으로 마련됐다. 세븐일레븐은 지난 4월 U 알뜰모바일 을 운영하고 있는 미디어로그와 U 알뜰 유심칩 을 출시했다. 양사는 유심칩 출시 기념해 어려운 이웃을 위해 온정의 손길을 전달하기로 뜻을 모았다. 세븐일레븐과 미디어로그는 어르신들과 아이들의 시원한 여름나기를 기원하며 쪽방촌 3곳 남대문 영등포 돈의동 과 은평천사원에 더운 날씨에 시원하게 즐길 수 있도록 세븐일레븐과 종가집이 손잡고 만든 종가집 열무비빔국수 총 4천개를 전달했다. 세븐일레븐은 쪽방촌과 아동복지시설에 대한 후원 활동 등 ESG활동을 꾸준히 전개해오고 있다. 특히 쪽방촌 봉사활동은 10년째 이어 내려오고 있는 세븐일레븐의 시그니처 사회공헌활동으로 매년 계절에 맞게 생수 도시락 등을 쪽방촌 어르신들께 전달하고 있다. 아동복지시설 후원 역시 어린이날과 명절에 맞춰 전국의 천사원과 보육원에 간식과 완구 등을 전달하고 있다. 이번 나눔에 참여한 이진형 세븐일레븐 생활서비스 팀장은 쪽방촌 나눔봉사는 지난 2013년부터 10년째 이어져 내려오고 있는 대표 ESG 활동 이라며 미디어로그와 함께 도시락을 쪽방촌 어르신들께 전달하게 돼 매우 뜻 깊으며 앞으로도 지속적으로 이어 나갔으면 좋겠다 라고 말했다.</t>
  </si>
  <si>
    <t>지난달 29일 편의점 세븐일레븐은 파트너사와 함께 나눔활동을 펼쳐 한여름 쪽방촌 나눔 활동을 U 알뜰 유심칩 파트너사인 미디어로그 와 함께 진행하여 서울지역 쪽방촌과 아동복지시설에 열무비빔국수 도시락을 전달했다.</t>
  </si>
  <si>
    <t>2022-07-03 13:24:01</t>
  </si>
  <si>
    <t>SSG닷컴 명품 전문관 신설…가품 판정 시 200% 보상</t>
  </si>
  <si>
    <t>SSG닷컴이 별도의 명품 사진 전문관을 신설하고 명품 카테고리를 주력으로 육성한다고 3일 밝혔다. SSG닷컴의 명품 전문관은 국내외 최신 명품 트렌드 정보를 제공하는 명품 콘텐츠 플랫폼 을 표방하며 명품의 특성을 반영한 다양한 신규 서비스를 새롭게 선보인다. 업계 최초로 명품 전담 상담센터를 운영한다. 최근 1달 이내 쓱닷컴 명품관 상품 구매 이력이 있는 고객이 고객센터에 연락할 때 자동으로 명품 전담 상담센터로 연결된다. 명품 전문 상담사로부터 빠르고 간편하게 문의사항에 대해 안내받을 수 있다. 특정 명품 브랜드 제품을 한정된 인원의 고객들에게 특가로 판매하는 매일매일 선착순 타임딜 페이지도 신설했다. 매일 열리는 타임딜은 준비된 수량이 완판될 경우 자동으로 닫힌다. 시계 보석류 명품 가방 등 프리미엄 배송이 필요한 고가의 명품만을 한 데 모은 프리미엄 배송 페이지 역시 새로 개설했다. 이를 위해 쓱닷컴은 최근 현금 등 고가 상품만을 취급하는 특수물류 전문업체 발렉스 Valex 와 업무 제휴를 체결하고 프리미엄 배송 서비스를 본격화했다. 프리미엄 배송 상품 구매 시 제복 차림의 특수배송 전문 인력이 고객이 있는 곳으로 방문해 제품을 고객 본인에게 직접 전달하는 시스템이다. 명품 디지털 보증서 SSG 개런티 전문관이 명품 전문관 안으로 이동한다. 보증서 발급이 가능한 8만여 개 상품을 한 곳에 모아 편리하게 살펴볼 수 있으며 의류 잡화를 포함해 시계·주얼리까지 발급 범위를 넓혔다. 만약 SSG개런티 상품이 가품으로 판정될 시에는 200% 보상한다. 명품 리셀 시장의 급성장에 따라 중고 명품 관련 별도 페이지도 따로 제작했다. 에르메스 루이비통 등 시간이 지날수록 희소 가치가 높아지는 하이엔드 빈티지 상품들 위주로 구성했다. 중고 제품의 특성상 고객이 제품 상태를 확실하게 가늠할 수 있도록 상품 부분별 상세사진들이 여러 장 첨부된다. SSG닷컴은 명품 전문관 오픈을 기념해 오는 4일부터 10일까지 다채로운 이벤트를 준비했다. 행사 기간 내 명품 전문관 상품 일부 상품 제외 구매 고객을 대상으로 럭키드로우 이벤트를 진행한다. 구매 상품당 1회 응모 가능하며 프라다 22 S·S 시즌 신상 숄더백 마르지엘라 22 S·S 시즌 토트백 미우미우 22 S·S 시즌 체인백 등 인기 명품 위주로 구성했다. 매일 오전 10시부터 오후 3시까지 명품 브랜드별 대표 아이템을 2개씩 선정해 파격적인 할인가에 선착순 판매하는 타임딜도 선보인다. 정상가 180만 원인 몽클레어 패딩을 96만 9000원에 정상가 70만 원인 보네가베네타 반지갑을 39만 9000원에 정상가 65만 원인 골든구스 여성용 스니커즈를 36만 9000원에 판매하는 등 인기 명품 브랜드 상품을 최대 66% 할인된 가격에 한정 판매한다. 6일 오후 9시에는 명품 전문관 오픈 기념 핫딜 라이브방송 을 진행한다. 라이브 방송이 진행되는 1시간 동안 정상가 123만 원인 보테가베네타 클러치백을 53만 원에 정상가 40만 원대의 헬렌카민스키의 모자를 16만 원대에 한정 판매하는 등 파격적인 혜택을 제공한다. 라방 구매 고객 중 3명을 추첨해 스타벅스 3만 원 금액권과 메종키츠네 에코백을 경품으로 증정하는 구매인증 이벤트도 연다. 이 밖에 카드사별 청구할인·즉시 할인 쿠폰 혜택도 제공한다. 김일선 SSG닷컴 라이프스타일1담당은 이번 전문관 신설을 통해 고객에게 더욱 신뢰도 높은 상품을 제안할 수 있는 기반을 마련했다 면서 럭셔리 분야의 독보적인 상품 경쟁력을 지속 키워나갈 계획 이라고 전했다.</t>
  </si>
  <si>
    <t>SSG닷컴은 명품 카테고리를 주력으로 육성하기 위해 명품 전문관을 신설하고 명품의 특성을 반영한 다양한 서비스를 선보이며 명품 전문관 오픈을 기념해 4일부터 10일까지 다채로운 이벤트를 준비했다.</t>
  </si>
  <si>
    <t>중고거래 양대산맥 중고나라와 당근마켓이 달라졌다고 영상</t>
  </si>
  <si>
    <t>중고거래가 새로운 트렌드로 자리 잡고 있습니다. 하나금융경영연구소에 따르면 2008년 4조원이던 우리나라 중고거래 시장은 2020년 20조원으로 무려 5배 커졌습니다. 이유 중 하나는 이 시장의 큰손인 MZ세대가 중고거래를 재미로 느끼고 있다는 것입니다. 소유보다 경험을 중시하는 이들은 자신의 취향을 보여주는 물건을 찾는 일을 즐깁니다. 중고 거래가 절약의 상징이 아니라 개성을 찾는 놀이가 된 거죠. 최근 ESG 환경·사회적 책무·기업지배구조 개선 열풍이 불면서 중고거래에 대한 사람들의 인식도 많이 달라졌습니다. 버려질 물건을 다시 쓰는 중고 거래가 친환경적인 소비로 자리 잡고 있습니다. 게다가 중고거래 플랫폼이 성장하면서 시장을 더욱 키웠습니다. 대표적인 플랫폼이 중고나라와 당근마켓인데요. 우리나라 중고거래 커뮤니티 중 가장 오래된 중고나라와 후발주자지만 몸값이 3조원에 달하는 유니콘 기업 당근마켓. 이 둘은 서로 경쟁하듯 했지만 요즘엔 최근엔 각자 지향점이 달라졌다고 합니다.</t>
  </si>
  <si>
    <t>하나번경영연구소에 따르면 2008년 4조원이던 우리나라 중고거래 시장은 2020년 20조원으로 무려 5배 커졌는데, 이유 중 하나는 이 시장의 큰손인 MZ세대가 중고거래를 재미로 느끼고 있다는 것이며 ESG 환경·사회적 책무·기업지배구조 개선 열풍이 불면서 중고거래에 대한 사람들의 인식도 많이 달라졌다.</t>
  </si>
  <si>
    <t>2022-07-05 07:58:01</t>
  </si>
  <si>
    <t>비트코인 2만달러 근접... 대부업체 볼드는 인출 중단 선언</t>
  </si>
  <si>
    <t>…다르샨 바티자 볼드 CEO. 그는 지난 5월 초 한 언론사와의 인터뷰에서 당사 관리자산 AUM 을 현 10억달러 수준에서 50억달러까지 늘리겠다 고 선언한 바 있다. 사진 비즈니스라인 캡처 루나테라 쇼크로 탈중앙화금융 시장이 무너지고 있는 가운데 유동성 위기를 맞은 디지털자산 대부업체 볼드가 인출 중단을 선언했다. 월스트리트 저널등 외신은 4일 암호화폐 대출업체 볼드가 예금 및 인출 등 거래 전반을 중단하는 한편 구조조정 방안을 모색하기 위해 자문단을 고용했다고 보도했다. 볼드는 최근 디지털자산 시장이 급락세를 보이자 지난 3주간 고객들이 1억9770만달러 2562억원 에 달하는 자금을 인출한데다 핵심 협력사들도 자금난에 시달리면서 재정적인 어려움을 겪고 있다고 성명을 통해 밝혔다. …암호화폐 대출업체 볼드 성명 주요 내용. 사진 볼드 웹사이트 캡처 다르샨 바티자 볼드 CEO는 재무 및 법률 자문단의 조언을 통해 고객과 이해관계자의 이익을 가장 잘 보호할 수 있는 해결책을 찾을 수 있을 것으로 확신한다 고 말했다. 이 회사는 지난 5월까지만 해도 관리자산을 10억달러에서 50억달러로 불리겠다 공언했지만 다음달인 6월이 되자 전 직원의 30%를 해고하는 동시에 임원 보수는 절반으로 줄였다고 블룸버그는 전했다. 볼드와 라이벌 관계에 있는 암호화폐 대출업체들도 유동성 문제에 신음하고 있다. 블록파이는 4억달러 5195억원 한도 내에서 자금을 끌어다 쓸 수 있는 신용대출 계약을 FTX와 체결해 유동성 위기에서 벗어났다. 암호화폐 거래소 FTX는 셀시우스의 인수도 검토했으나 대차대조표에 20억달러의 구멍 2 billion hole 을 발견한 이후 중도에 포기했다. 바벨 파이낸스의 경우 예금인출 중단을 선언한 이후 일부 부채 상환을 유예받아 단기 유동성 문제가 개선된 상황이다. 오안다의 에드워드 모야 애널리스트는 마켓워치에서 비트코인 가격이 얼마나 낮아질 지는 주식시장과 함께 암호화폐 관련 업체의 청산 여부에 달려있다 고 진단했다. 비트코인은 코인마켓캡에서 개당 1만9766달러로 1.37% 상승한 가격에 거래되고 있다. 업비트 기준 가격은 1.99% 오른 2592만9000원을 기록 중이다. 공포·탐욕 지수는 얼터너티브 기준 14점을 기록했다. 해당 지수가 0에 가까울수록 투자 심리가 싸늘하게 얼어붙는다.</t>
  </si>
  <si>
    <t>월호화폐 대출업체 볼드는 최근 디지털자산 시장이 급락세를 보이자 지난 3주간 고객들이 1억9770만달러 2562억원 에 달하는 자금을 인출한데다 핵심 협력사들도 자금난에 시달리면서 재정적인 어려움을 겪고 있다고 성명을 통해 밝히며 거래 전반을 중단하는 한편 구조조정 방안을 모색하기 위해 자문단을 고용했다고 보도했다.</t>
  </si>
  <si>
    <t>2022-07-06 15:18:01</t>
  </si>
  <si>
    <t>건강관리 앱 ‘캐시워크’ 미국 iOS 버전 출시</t>
  </si>
  <si>
    <t>넛지헬스케어가 서비스하는 건강관리 앱 ‘캐시워크’가 미국 iOS 전용 앱을 출시했다. 이 앱은 2020년 12월 미국 구글 플레이스토어에 출시돼 누적 가입자 80만명을 넘겼다. 넛지헬스케어는 iOS 버전 미국 캐시워크에 다양한 사이즈·버전의 위젯과 운동 통계 사회관계망서비스 SNS 공유 기능 등을 포함했다고 설명했다. 걸음 수에 따라 적립한 리워드로는 이베이와 우버 스타벅스 등 20여 곳에서 사용 가능한 기프트카드를 살 수 있다. 나승균 넛지헬스케어 대표는 “미국 이외 북미 대륙과 유럽 시장에도 순차적으로 진출할 것”이라고 말했다.</t>
  </si>
  <si>
    <t>넛지헬스케어가 서비스하는 건강관리 앱 캐시워크가 미국 iOS 전용 앱을 출시했는데 이 앱은 2020년 12월 미국 구글 플레이스토어에 출시돼 누적 가입자 80만명을 넘겼으며 걸음 수에 따라 적립한 리워드로 이베이와 우버 스타벅스 등 20여 곳에서 사용 가능한 기프트카드를 살 수 있다.</t>
  </si>
  <si>
    <t>2022-07-01 10:47:01</t>
  </si>
  <si>
    <t>“기업 이미지 및 브랜드 인지도 제고” 메디톡스 공식 블로그 오픈 이벤트 사진 제공 메디톡스 메디톡스는 기업 홍보 강화를 위해 공식 블로그 채널을 개설했다고 1일 밝혔다. 메디톡스는 공식 블로그를 통해 기업 소식 외에도 보툴리눔 톡신 필러 관련 이야기 건강 정보 등을 제공한다. 메디톡스 관련 인기 콘텐츠를 적극 발굴한다는 계획이다. 세부 카테고리는 총 5가지다. 최신 소식을 제공하는 ‘뉴스 NEWS ’와 사회공헌 캠페인 등 메디톡스의 조직 문화를 담은 ‘스토리 STORY ’ 보툴리눔 톡신 등 전문 지식을 전달하는 ‘인사이트 INSIGHT ’가 있다. 건강정보 등을 전달하는 ‘팁 TIPS ’ 주요 운영 정책 및 공지사항을 알리는 ‘공지 NOTICE ’도 있다. 주희석 메디톡스 부사장은 “다양한 이해관계자들에게 회사 관련 정보를 정확히 전달하고 고객에게는 친근한 바이오제약 기업으로 다가가고자 블로그를 개설했다”고 말했다.</t>
  </si>
  <si>
    <t>1일 1일 메디톡스 메디톡스는 기업 홍보 강화를 위해 공식 블로그 채널을 개설해 최신 소식을 제공하는 ‘뉴스 NEWS ’와 메디톡스의 조직 문화를 담은 ‘스토리 STORY ’ 보툴리눔 톡신 등 전문 지식을 전달하는 ‘인사이트 INSIGHT ’, 건강정보 등을 전달하는 ‘팁 TIPS ’ 주요 운영 정책 및 공지사항을 알리는 ‘공지 NOTICE’ 등 5가지 카테고리로 기업 소식 외에도 보툴리눔 톡신 필러 관련 이야기 건강 정보 등을 제공한다고 밝혔다.</t>
  </si>
  <si>
    <t>2022-07-05 17:43:01</t>
  </si>
  <si>
    <t>오늘의 전자 단신 한국레노버 레노버 500e 크롬북 3세대 출시 外</t>
  </si>
  <si>
    <t>한국레노버 레노버 500e 크롬북 3세대 출시 한국레노버가 스마트 기술로 차세대 교육 환경을 지원하는 교육용 크롬북 신제품 레노버 500e 크롬북 3세대를 출시한다. 이번 제품은 공공부문 공급계약사 리퓨터를 통해 나라장터 쇼핑몰에 공급된다. 레노버 500e 크롬북 3세대 사진 한국레노버 레노버 500e 크롬북 3세대는 국내 디지털 수업 및 학습 환경에 최적화된 성능과 디자인 내구성을 갖춘 제품으로 이전 세대보다 한층 정밀해지고 상품성이 개선됐다. 코웨이 아이콘 얼음정수기 후속 광고 공개 코웨이가 아이콘 얼음정수기 후속 광고 시리즈인 가장 작은 얼음정수기 편을 새롭게 공개했다. 지난달 17일 공개한 서머송 편 얼음땡 편에 이은 후속 광고 시리즈다. 이번 후속 광고는 코웨이 글로벌 브랜드 모델인 방탄소년단이 특유의 유쾌함으로 아이콘 얼음정수기 특장점을 설명한다. 아이콘 얼음정수기의 콤팩트한 사이즈 맞춤형 얼음 크기 빠른 제빙 성능 취침모드 저소음 4중 UV 살균 등 5가지 기능을 소개한다. 쿠쿠홈시스 리네이처 안마의자 선봬 쿠쿠홈시스가 인체의 곡선에 맞춰 정확히 밀착되는 프레임을 적용한 리네이처 안마의자 모델명 CMS D10SLGB 를 출시했다. 쿠쿠홈시스 리네이처 안마의자 사진 쿠쿠 신제품은 SL타입 입체 프레임을 적용 목부터 허리 허벅지까지 신체의 굴곡진 부분에 정확히 밀착되도록 인체공학적으로 설계됐다. 자동 체형 인식 기능을 통해 사용자의 체형과 키를 정교하게 스캔한 뒤 지압 포인트를 찾아내 보다 섬세하고 세밀한 개인 맞춤형 케어를 제공한다. 세라젬 루게릭병 환우 위한 아이스버킷 챌린지 런 후원 세라젬이 루게릭병 환우들을 돕기 위해 승일희망재단에서 개최하는 캠페인 2022 미라클365 x 아이스버킷 챌린지 런 의 후원사로 참여한다. 올해 캠페인은 이달 2일 한강시민공원에서 열린 첫 번째 행사를 시작으로 제주 창원 등에서 잇따라 개최될 예정이다. 세라젬은 캠페인에 대한 주목도를 높이고 기부 문화 확산에 동참하기 위해 척추 의료가전을 비롯해 디자인 안마의자 파우제 물걸레 로봇청소기 세라봇 개인 맞춤형 건강기능식품 세라메이트 등을 지원한다. 팅크웨어 아이나비 스포츠 로드기어 XT BMS 출격 팅크웨어가 전동 킥보드 아이나비 스포츠 로드기어 XT BMS 를 출시한다. 신제품은 배터리의 안정성과 수명 향상 비정상적인 동작 상태에서 발화 폭발 위험을 방지하기 위해 아이나비가 개발한 BMS 기능이 탑재됐다. 팅크웨어 아이나비 스포츠 로드기어 XT BMS 사진 팅크웨어 또 350W의 전면 허브 모터가 탑재돼 17%의 경사도도 쉽게 오를 수 있으며 한번 완충으로 최대 30km까지 주행할 수 성능을 갖췄다. 12.5kg의 초경량 무게에 방진방수 IP65 등급을 획득했다.</t>
  </si>
  <si>
    <t>한국레노버가 스마트 기술로 차세대 교육 환경을 지원하는 교육용 크롬북 신제품 레노버 500e 크롬북 3세대를 출시하는데 공공부문 공급계약사 리퓨터를 통해 나라장터 쇼핑몰에 공급되며 국내 디지털 수업 및 학습 환경에 최적화된 성능과 디자인 내구성을 갖춘 제품으로 이전 세대보다 한층 정밀해지고 상품성이 개선됐다.</t>
  </si>
  <si>
    <t>2022-07-01 13:15:27</t>
  </si>
  <si>
    <t>민생안정 대책 시행 현장점검 나선 장황근 농식품부 장관</t>
  </si>
  <si>
    <t>세종 뉴스1 김기남 기자 정황근 농림축산식품부 장관 왼쪽 두번재 이 1일 오전 단순가공식품 부가가치세 면제 시행 상황 및 민생안정 상황을 점검하며 수박 판매 코너를 둘러보고 있다.</t>
  </si>
  <si>
    <t>1일 오전 정황근 농림축산식품부 장관 왼쪽 두번재 이 이 1일 오전 단순가공식품 부가가치세 면제 시행 상황 및 민생안정 상황을 점검하며 수박 판매 코너를 둘러보고 수박 판매 코너를 둘러보며 상황을 점검하고 수박 판매 코너를 둘러보고 수박 판매 코너를 둘러보고 있다.</t>
  </si>
  <si>
    <t>2022-07-06 16:24:41</t>
  </si>
  <si>
    <t>현대차그룹 중남미 주요국에 2030 부산세계박람회 유치 지지 요청</t>
  </si>
  <si>
    <t>2030 세계박람회 월드 엑스포 유치 경쟁이 본격화되고 있는 가운데 현대자동차그룹이 부산세계박람회 유치 지원에 나섰다. 현대차그룹은 6일 중남미 주요국 장·차관급 고위 인사들을 현대차 브랜드 체험관 ‘현대모터스튜디오 부산’으로 초청해 2030 세계박람회 개최지로서 부산의 경쟁력을 설명하고 유치 지지를 요청했다고 밝혔다. 이날 행사에는 아르놀도 안드레 코스타리카 외교장관 에두아르도 엔리케 레이나 온두라스 외교장관 호세 앙헬 로페즈 과테말라 농림축산식품부장관 등 코스타리카 온두라스 과테말라 에콰도르 파라과이 엘살바도르 브라질 도미니카공화국 콜롬비아 등 중남미 주요 10여개국 정부 고위인사와 각국 대사 등 23명이 참석했다. 현대차그룹은 현대모터스튜디오 부산이 위치한 공간이 과거 철강공장이었던 점에 착안해 노후된 철강공장을 사람과 문화와 예술이 어우러진 주목받는 복합문화공간으로 변모시킨 스토리를 대한민국과 부산의 문화적 창의성을 보여주는 사례로 설명했다. 그러면서 중남미 인사들에게 글로벌 허브도시로 도약 중인 부산과 대한민국의 역동성과 미래지향성을 부각시키고 부산의 경쟁 우위점과 비전을 적극 설파하는 등 부산이 2030 세계 박람회의 최적지임을 강조하고 각국의 지지를 당부했다. 현대차그룹은 지난해 8월 국내 대기업 가운데 가장 먼저 그룹 차원의 2030 부산세계박람회 유치 지원 전담 조직 TF 을 꾸렸다.</t>
  </si>
  <si>
    <t>6차차관급 고위 인사들을 현대자동차 브랜드 체험관 ‘현대모터스튜디오 부산’으로 초청해 글로벌 허브도시로 도약 중인 부산과 대한민국의 역동성과 미래지향성을 부각시키고 부산의 경쟁 우위점과 비전을 적극 설파하는 등 2030 세계 박람회의 최적지임을 강조하고 유치 지지를 요청했다.</t>
  </si>
  <si>
    <t>2022-07-01 13:10:41</t>
  </si>
  <si>
    <t>대체할 공사 없어…레미콘 파업에 건설현장 셧다운 위기</t>
  </si>
  <si>
    <t>기사내용 요약 건설사들 원자잿값 급등·화물연대 파업·레미콘 파업 삼중고 타설 지연→공사 중단→분양 연기… 지체상금 물을까 우려 안양 뉴시스 정병혁 기자 경기 안양시에 위치한 한 레미콘 공장에 차량들이 주차되어 있다. 2022.06.30. jhope newsis.com 서울 뉴시스 박성환 기자 더는 대체할 공사가 없어요. 수도권 레미콘 운송차주들이 운송단가 인상을 요구하며 파업에 돌입한 첫날인 1일 경기도 과천의 한 아파트 현장소장은 화물연대 파업 당시 전기 설비나 창틀 공사 등 대체 공사를 이미 진행한 터라 공사를 멈출 수밖에 없다 며 이같이 말했다. 이 소장은 화물연대 파업 여파가 끝나기도 전에 레미콘 운송차주들까지 파업을 하니 공사 일정이 지연돼 지체상금 준공 기한을 지키지 못할 경우 사업자가 발주처에 내야 하는 벌금 을 물어야 할 것 같다 며 해도 해도 너무한다 고 토로했다. 화물연대 파업 여파가 채 가시기도 전에 레미콘 운송차주들이 파업에 돌입하면서 건설 현장은 공사 중단 위기에 내몰렸다. 건축 현장의 핵심 자재인 레미콘 수급 중단이 현실화하면서 일부 아파트 건설 현장에서는 예정된 공사가 무기한 연기되는 등 차질을 빚고 있다. 레미콘운송노동조합는 운송료 인상을 요구하면 파업에 돌입했다. 수도권 차주 중 90% 가까이 속해있는 레미콘운송노동조합은 레미콘사에 기존 5만6000원인 운송료를 7만1000원 26.7% 으로 인상할 것을 요구하고 있다. 또 요소수 100% 지급 월 6만원 상당 명절 상여금 100만원 지급 근로시간 면제수당 타임오프 수당 100만원 성과금 1인당 100만원 연 2회 등도 함께 요구 중이다. 하지만 레미콘 업계는 운송료 인상 폭이 과하다며 반발하고 있다. 한 레미콘 업계 관계자는 지난 2006년 대법원에서 레미콘 운송업자들은 근로자나 조합원 지위가 아니라고 판결한 만큼 노조로 인정할 수 없다 며 운송료 인상뿐만 아니라 터무니없는 것들을 요구하고 있다 고 목소리를 높였다. 또 다른 레미콘 업계 관계자는 운송료 27% 인상 요구의 근거가 대체 뭔지 알고 싶다 며 물가상승률을 고려하더라도 한꺼번에 27% 인상을 요구하는 것은 상식에 맞지 않는다 고 말했다. 레미콘 운송차주들의 파업으로 일부 건설현장은 직격탄을 맞았고 건설사들은 공사 준공 기한을 맞추지 못할까 상황을 예의주시하고 있다. 한 대형 건설사 관계자는 일부 수도권 아파트 건설현장에서 레미콘 수급에 어려움을 겪으면서 콘크리트 타설 작업은 물론 골조 공사도 모두 중단됐다 며 파업 상황이 길어지면 준공 기한을 맞추기 어렵고 분양도 지연될 수 있다 고 우려했다. 또 다른 대형 건설사 관계자는 건설 원자잿값이 치솟고 잇단 파업으로 공사 차질을 반복되고 있다 며 공사가 중단된 현장을 보고 있으면 속이 타들어간다 고 전했다. 중견·중소 건설사들은 더욱 난감하다. 레미콘 공급 중단에 대비해 콘크리트 타설량을 늘리거나 다른 공정으로 대체하는 등 대응책을 세웠지만 미봉책에 불과하다. 레미콘을 제때 구하지 못해 아예 공사를 중단한 곳이 적지 않다. 한 중견 건설사 관계자는 급한 대로 다음 주까지 내부 마감 공사로 대처하는 등 자구책 마련에 나서고 있지만 사실 뾰족한 해법이 없는 상태 라며 파업이 장기화해 타설 공사가 중단되면 예정된 입주 일정도 미뤄야한다 고 밝혔다.</t>
  </si>
  <si>
    <t>수도물연대 파업 여파가 채 가시기도 전에 레미콘 운송차주들이 파업에 돌입하면서 건설 현장은 공사 중단 위기에 내몰려 일부 아파트 건설 현장에서는 예정된 공사가 무기한 연기되는 등 차질을 빚고 있어 일부 건설현장은 직격탄을 맞았고 건설사들은 공사 준공 기한을 맞추지 못할까 상황을 예의주시하고 있다.</t>
  </si>
  <si>
    <t>2022-07-06 17:38:01</t>
  </si>
  <si>
    <t>이스타항공 청주 오나… 서울청주 중 한 곳으로</t>
  </si>
  <si>
    <t>회계자료 허위제출 특별조사에 충분히 소명 항공기 12대로 축소 운행 회사명도 변경 방침 사진 연합뉴스 이스타항공이 경영 정상화 작업을 마치면 본사를 서울이나 청주 두 곳 중 한 곳으로 이전할 방침이다. 한때 23대까지 보유했던 항공기 수도 12대 정도로 축소해 운항하고 상호도 변경하겠다는 계획이다. 이스타항공은 2021년 11월 법원에서 회생계획안을 인가받은 후 같은 해 12월 15일 국토부로부터 국제항공운송사업 변경 면허를 발급받는 과정에서 제출한 회계 자료에 허위 내용이 있었다는 의혹을 받아 현재 국토부의 특별 조사를 받고 있다. 형남순 이스타항공 회장 백제CC·성정 대표 은 6일 향후 본사를 현재 공항이 있는 군산에서 서울이나 청주 두 곳 중 한 곳으로 이전할 계획이다 라고 말했다. 형 회장이 경영하는 회사 대부분은 충청권에 소재하고 있다. 본사를 군산에 계속 둘 명분이 없다는 것이다. 그는 특히 운항이 재개되면 한때 23대까지 보유했던 항공기의 운항 대수를 12대 정도로 줄여 운영하겠다 며 회사명도 바꾸겠다 는 구상도 밝혔다. 현재 국내 항공사 13곳 중 9곳은 수도권에 본사를 두고 있다. 에어부산과 제주항공이 각각 부산과 제주에 둥지를 틀고 있다. 신생 저비용항공사인 플라이강원과 에어로K는 강원도와 충북에 있다. 최근 티웨이항공도 대구 신공항으로의 이전을 발표했다. 이런 가운데 이스타항공이 청주로 이전할 경우 지역 경제에 미치는 파급효과가 클 것으로 전망된다. 지역 거점 항공사의 존재가 능동적인 국제노선 확충과 수요 창출로 이어져 공항 활성화와 경제 효과에 모두 기여할 수 있기 때문. 그러나 본사 이전 본격적인 운항 재개 등 이스타항공의 재이륙 시기에 대해선 불투명한 상태다. 국토부가 이스타항공이 지난해 11월 법원에서 회생 계획안을 인가받은 후 국제항공운송사업 변경 면허를 발급받는 과정에서 제출한 회계 자료에 허위 내용이 있었던 사실을 확인 특별 조사를 실시하고 있기 때문이다. 지난해 11월 이스타항공은 국토부에 자본총계 2361억원이라는 내용이 담긴 회계 자료를 제출한 뒤 지난해 12월 15일 변경 면허를 발급받았다. 하지만 올해 5월 금융감독원 전자공시스템에 공시된 2021년 재무제표에 대한 감사보고서에서 이스타항공은 자본총계 402억원의 완전 자본잠식 상태인 것으로 나타났다. 이에 대해 형 회장은 이스타항공은 부도난 회사였기 때문에 우리가 회생을 신청한 후 최종 인수작업을 마무리하기 전까지 회계가 엉망이었다 며 우리가 작년 말 A회계법인을 통해 진행한 회계감사 자료와 회사가 부도 이후 멈춰 있을 때와의 회계 장부가 일치하지 않을 수밖에 없는 상황이었다 고 했다. 그러면서 현재 국토부 특별 조사가 진행 중 이라며 모든 회계 자료를 정리하고 옳고 그름을 명확히 한 뒤 국토부에 오해가 있었음을 충분히 설명하겠다 고 말했다. 그럼에도 항공업계에선 국토부 조사 결과를 지켜봐야겠지만 이스타항공의 재이륙이 쉽지 않을 것이란 전망도 있다. 이스타항공이 지난해 5월 정지된 항공운항증명 AOC 이 소멸됨에 따라 국토부에 다시 AOC를 신청해 승인을 받아야 하지만 이 승인 가능성이 희박할 것이란 시각도 있기 때문. 형 회장은 부도난 회사의 회계 자료와 회생을 마친 회사의 자료가 일치할 수는 없다 고 거듭 강조하며 국토부 조사에 성실히 응해 문제가 발생하지 않도록 하겠다 고 말했다. 그는 지난 2월 인수 작업이 최종 마무리됐으나 본사 이전 상호 변경에 대한 구체적인 시기는 명확하지 않다 면서 현재 국토부 조사 등 문제들을 원만히 해결한 후에야 그동안 구상해 온 경영 정상화 방안들을 구체적으로 실행할 수 있다 고 덧붙였다.</t>
  </si>
  <si>
    <t>20타항공은 2021년 11월 법원에서 회생계획안을 인가받은 후 12월 15일 국토부로부터 국제항공운송사업 변경 면허를 발급받는 과정에서 제출한 회계 자료에 허위 내용이 있었다는 의혹을 받아 현재 국토부의 특별 조사를 받고 있으며, 경영 정상화 작업을 마치면 본사를 서울이나 청주 두 곳 중 한 곳으로 이전하고 한때 23대까지 보유했던 항공기 수도 12대 정도로 축소해 운항하고 상호도 변경할 방침이다.</t>
  </si>
  <si>
    <t>2022-07-04 07:07:26</t>
  </si>
  <si>
    <t>작년 고령층 보험사 가계 대출 급증…심사 필요없는 ‘약관 대출’</t>
  </si>
  <si>
    <t>고령층 증가율 전체 보험사 가계 대출 증가율의 두 배 보험약관대출 총부채원리금상환비율 DSR 규제가 적용되지 않아 노인 가구. 사진 연합뉴스 지난해 만 60세 이상 고령층이 보험사에서 받은 가계대출이 1년 새 10%나 급증한 것으로 나타났습니다. 오늘 4일 더불어민주당 진선미 의원이 금융감독원에서 제출받은 업권별 대출액 현황 자료에 따르면 작년 12월 말 기준 만 60세 이상 연령층의 보험사 가계대출 잔액은 11조1천625억원으로 전년 말보다 10% 1조145억원 늘었습니다. 이는 같은 기간 전체 보험사 가계대출 증가율 5.5% 의 두 배 가까운 수치입니다. 이처럼 60세 이상 고령층에서 보험사 가계대출 증가율이 특히 두드러지는 이유는 이른바 생계형 대출 이라고 불리는 보험약관대출의 영향이 큰 것으로 풀이됩니다. 보험약관대출은 보험계약 해지환급금을 담보로 지급되는 대출로 총부채원리금상환비율 DSR 규제가 적용되지 않습니다. 별도 심사 없이 대출받을 수 있다는 점도 영향이 큽니다. 지난 3월 말 기준 전체 보험사 가계대출 잔액은 작년 말보다 1.1% 늘어난 66조2천580억원이었습니다. 그리고 이 가운데 60세 이상의 대출 잔액은 2.9% 증가한 11조4천899억원이었습니다. 진 의원은 은행권 대출 규제로 60대 이상 고령층이 DSR 규제가 비교적 느슨한 보험사로 이동하고 있다 면서 사각지대에 놓인 고령층을 위한 세밀한 대책 마련이 필요하다 고 강조했습니다.</t>
  </si>
  <si>
    <t>지난해 만 60세 이상 고령층이 보험사에서 받은 가계대출이 1년 새 10%나 급증한 것으로 나타났는데, 이는 전체 보험사 가계대출 증가율 5.5% 의 두 배 가까운 수치로, 이른바 생계형 대출 이라고 불리는 보험약관대출의 영향이 큰 것으로 해석된다.</t>
  </si>
  <si>
    <t>2022-07-04 17:00:01</t>
  </si>
  <si>
    <t>누구집리치언니 박세리 성수동 새 보금자리는 어디</t>
  </si>
  <si>
    <t>서울 성수동 서울숲힐스테이트…작년 8월 22.5억에 거래 이데일리 하지나 기자 ‘리치언니’ 박세리가 MBC ‘나 혼자 산다’에서 서울 성수동에 새롭게 마련한 집에서의 일상을 공개하면서 네티즌들의 관심이 집중되고 있다. 당시 박세리는 인근 유명 빵집을 찾아다니면서 ‘빵지순례’를 3차까지 하면서 남다른 디저트 사랑을 보여주며 화제를 모았다. 사진 MBC 나 혼자 산다 캡쳐 박세리가 새로 이사 간 집은 서울 성동구 성수동2가에 위치한 서울숲 힐스테이트로 알려졌다. 서울숲힐스테이트는 2009년 준공된 아파트로 전용면적 42 239㎡ 최고 29층 총 5개동 445가구로 구성됐다. 박세리의 집은 전용 117㎡로 추정된다. 방 4개 욕실 2개로 이뤄져 있다. 서울숲힐스테이트 전용 117㎡는 최근 거래된 사례가 없다. 지난해 8월 22억5000만원 13층 에 최고가 거래된 것이 마지막이다. 전세계약은 지난 5월에 15억5000만원에 신규계약을 체결했다. 사진 MBC 나 혼자 산다 캡쳐 서울숲힐스테이트는 배우 남궁민의 아파트로도 알려졌다. 서울숲힐스테이트는 인근에 이마트도 자리 잡고 있고 서울숲과 산책로도 잘 조성이 되어 있다. 특히 지하철 2호선 성수역과 도보권 거리의 역세권이며 성수대교를 통한 강남 접근성도 좋다. 20층 이상 고층은 한강 조망도 가능하다.</t>
  </si>
  <si>
    <t>지난 ‘리치언니’ 박세리가 MBC ‘나 혼자 산다’에서 서울 성동구 성수동2가에 2009년 준공된 아파트로 전용면적 42 239m2 최고 29층 총 5개동 445가구로 구성된 서울숲힐스테이트를 새롭게 마련한 집에서의 일상을 공개하면서 네티즌들의 관심이 집중되고 있고 전용 117m2로 추정된다.</t>
  </si>
  <si>
    <t>2022-07-01 09:22:45</t>
  </si>
  <si>
    <t>인사 나누는 이상민 행안부 장관과 김현숙 여가부 장관</t>
  </si>
  <si>
    <t>서울 뉴스1 김명섭 기자 이상민 행정안전부 장관과 김현숙 여성가족부 장관이 1일 서울 종로구 세종대로 정부서울청사에서 열린 코로나19 중대본 회의에서 인사를 하고 있다.</t>
  </si>
  <si>
    <t>코민 행정안전부 장관과 김현숙 여성가족부 장관이 코로나19 중대본 회의에서 인사를 하며 1일  1일  세종대로 정부서울청사에서 열린 코로나19 중대본 회의에서 인사의 했으며 코로나19 중대본 회의에서 코로나1919 중대본 회의에서 인사를 했다.</t>
  </si>
  <si>
    <t>2022-07-03 19:29:03</t>
  </si>
  <si>
    <t>“이자 장사” 경고에 시중은행 ‘화들짝’</t>
  </si>
  <si>
    <t>앞다퉈 대출금리↓ 예금금리↑ 취약 차주 프로그램도 곧 가동 주요 시중은행들이 대출 금리를 낮추면서 정기 예·적금 상품의 금리는 연 3∼5%대까지 올리고 있다. 금리 상승으로 급증하는 대출자들의 부담을 고려한 대책이면서 금융당국과 정치권에서 이자 장사 경고가 쏟아지고 예대금리차가 7년 7개월 만에 가장 큰 폭으로 벌어지자 부담을 느낀 은행권이 여론 달래기 에 나선 것으로 풀이된다. 사진은 3일 오후 서울 시내 한 은행에 부착된 정기예탁금 금리 안내문. 연합뉴스 최근 주요 시중은행들이 금리 상승기에 이례적으로 대출 금리를 계속 낮추고 정기 예·적금 상품의 금리는 특판 등을 통해 연 3∼5%대까지 올리고 있다. 금융당국과 정치권에서 ‘이자 장사’ 경고가 쏟아지고 예대금리차 예금·대출금리 격차 가 7년 7개월 만에 가장 큰 폭으로 벌어지자 부담을 느낀 은행권이 나름대로 ‘여론 달래기’에 나선 것으로도 해석된다. 3일 금융권에 따르면 신한은행은 이르면 이번주 4∼8일 부터 신규 취급 주택담보대출과 전세자금대출 금리를 각 최대 0.35%포인트 P 0.30% 내리기로 했다. 아울러 금리 상승기에 커진 이자 부담 등을 고려해 ‘취약 차주 대출자 프로그램’도 이달 초 가동할 예정이다. 우선 6월말 기준 연 5%가 넘는 금리로 주택담보대출을 이용하는 차주의 금리를 1년간 연 5%로 일괄 인하하고 5% 초과분은 은행이 대신 감당한다. NH농협은행은 이미 이달 1일부터 우대금리 확대 등을 통해 담보 전세자금 등 주택관련대출 금리를 0.1∼0.2%P 낮췄다. 우리은행도 지난달 24일부터 은행채 5년물 기준 고정금리 대출에 적용하던 1.3%포인트의 우대금리 은행 자체 신용등급 7등급 이내 를 모든 등급 8∼10등급 추가 에 일괄적으로 주기로 했다. 결국 우리은행 전체 등급의 가산금리가 1.5%P씩 낮아진 것과 마찬가지다. 은행들은 대출금리 인하와 반대로 예·적금 금리의 경우 계속 올리고 있다. 금융권에 따르면 신한은행은 지난 1일 ‘창업 40주년’을 맞아 특판 상품인 ‘신한 40주년 페스타 적금’과 ‘신한 S드림 정기예금’을 내놨다. 10만 계좌 한도로 출시된 페스타 적금은 주 週 단위로 납입하는 만기 10개월 자유 적금으로 월 최대 30만 원까지 납입할 수 있고 최고 금리가 연 4.0%에 이른다. NH농협도 오는 11일께 우대금리 0.4%P를 포함해 금리가 연 3%대인 정기예금 신상품을 출시할 계획이다.</t>
  </si>
  <si>
    <t>3일 금융권에 따르면 신한은행은 이번주 4∼8일 부터 신규 취급 주택담보대출과 전세자금대출 금리를 각 최대 0.35%포인트 P 0.30% 내리기로 하고 아울러 금리 상승기에 커진 이자 부담 등을 고려해 ‘취약 차주 대출자 프로그램’도 이달 초 가동할 예정이며 NH농협은행은 이미 이달 1일부터 우대금리 확대 등을 통해 담보 전세자금 등 주택관련대출 금리를 0.1∼0.2%P 낮췄다.</t>
  </si>
  <si>
    <t>2022-07-05 08:31:50</t>
  </si>
  <si>
    <t>강달러 심화 어쩌나 6월 외환보유액 94억달러 급감</t>
  </si>
  <si>
    <t>강달러 현상 심화에 한국의 외환보유액이 한달만에 94억3000만달러 급감했다. 사진은 서울 중구 하나은행 위변조대응센터에서 직원이 달러화를 정리하는 모습. 사진 뉴스1 미국 연방준비제도 연준·Fed 가 지난달 자이언트스텝 한번에 금리 0.75%포인트 인상 을 밟으면서 강달러 기조가 심화하는 가운데 한국의 외환보유액이 한달만에 94억3000만달러 급감한 것으로 나타났다. 연준은 이달에도 자이언트스텝을 밟을 것으로 예상돼 강달러 현상은 지속될 전망이다. 5일 한국은행이 발표한 2022년 6월 말 외환보유액 에 따르면 지난달말 기준 국내 외환보유액은 4382억8000만달러로 전월말 4477억1000만달러 과 비교해 94억3000만달러 줄었다. 이는 4개월 연속 감소세인 동시에 이같은 감소폭은 2008년 글로벌 금융위기 이후 최대 수준이다. 이는 미국이 기준금리 인상에 속도를 내면서 달러 강세가 지속되자 기타통화 외화자산 미달러 환산액이 감소한 영향이 큰 것으로 분석된다. 한은은 외환보유액 규모를 추산하기 위해 유로·파운드·엔화 등 다른 외화 자산을 미 달러화로 환산하는데 미 달러화가 강세를 보이면 다른 외화자산의 달러 환산 가치가 줄어들기 때문이다. 여기에 외환당국의 변동성 완화 조치도 작용한 것으로 풀이된다. 6월말 주요 6개국 통화 대상 달러 인덱스인 미 달러화 지수는 105.11로 전월말 101.67 에 비해 3.4% 올랐다. 달러인덱스는 유로화 등 주요 6개국 통화 대비 달러 가치를 평가하는 지수를 말한다. 달러인덱스가 오르면 그만큼 달러 가치가 상승한다는 의미다. 외환보유액의 대부분을 차지하는 국채 정부기관채 회사채 자산유동화증권 등을 포함한 유가증권은 3952억7000만달러로 전월말대비 62억3000만달러 줄었다. 예치금은 전월말 대비 26억4000만달러 감소한 192억3000만달러로 집계됐다. 국제통화기금 IMF 특별인출권 SDR 은 전월말대비 5억1000만달러 줄어든 145억7000만달러를 기록했다. 이외에 한국이 IMF 회원국으로서 낸 출자금 중 되찾을 수 있는 금액인 IMF포지션은 44억2000만달러로 전월말보다 6000만달러 줄었다. 금은 전월과 같은 47억9000만달러를 기록했다. 주요국과의 순위를 비교하는 한국 외환보유액은 지난 5월말 기준 9위로 전월말 수준을 이어갔다. 국가별 순위를 살펴보면 1위 중국의 외환보유액은 3조1278억달러 2위 일본 1조3297억달러 3위 스위스 1조411억달러 4위 인도 6032억달러 5위 러시아 5874억달러 6위 대만 5489억달러 7위 홍콩 4650억달러 8위 사우디아라비아 4516억달러 에 이어 한국은 4477억달러로 9위를 기록했다. 싱가포르가 3453억달러로 10위였다.</t>
  </si>
  <si>
    <t>5일 연방준비제도 연준·Fed 가 지난달 자이언트스텝 한번에 금리 0.75%포인트 인상 을 밟으면서 강달러 현상이 심화하는 가운데 5일 한국은행이 발표한 2022년 6월 말 외환보유액에 따르면 지난달말 기준 국내 외환보유액은 4382억8000만달러로 전월말 4477억1000만달러 과 비교해 94억3000만달러 줄어, 4개월 연속 감소세인 동시에 이같은 감소폭은 2008년 글로벌 금융위기 이후 최대 수준으로 나타났다.</t>
  </si>
  <si>
    <t>2022-07-04 08:00:00</t>
  </si>
  <si>
    <t>메드팩토 백토서팁 대장암·췌장암·골육종 조기 상용화에 집중</t>
  </si>
  <si>
    <t>신약 개발 기업 메드팩토는 2019년 상장 뒤 천당과 지옥을 오갔다. 과격한 표현이지만 실제 주가 흐름이 그렇다. 상장하자마자 주가가 치솟더니 2020년 9월 13만원을 넘었다. 상장 9개월 만에 공모가의 7배 가까이 뛰었다. 장밋빛 미래가 펼쳐졌다. 좋은 날은 오래가지 않았다. 주가가 계속 하락하더니 2만원대까지 떨어졌다. 물론 최근 증시의 전반적인 약세에 영향을 받은 측면이 있다. 특히 바이오는 낙폭이 더 컸다. 그렇다고 메드팩토의 빠른 추락을 증시 영향만으로 설명할 수 없다. 신약 후보물질 백토서팁 Vactosertib 에 대한 의구심이 반영된 측면이 있다. 임상 전략이 일부 바뀌면서 정말 백토서팁이 항암치료제로 성공할 수 있을까 하는 불안함이 시장에 퍼졌기 때문이다. 대장암 임상 3상과 췌장암·골육종 임상을 앞둔 메드팩토의 김성진 대표는 4일 머니투데이와 인터뷰에서 백토서팁의 성공을 자신했다. 일각에서 제기된 의구심에 대해 적극적으로 소명했다. 연구개발 성과로 이를 증명하겠다 강조했다. start block ━ 3개 파이프라인 선택과 집중 이유는 ━ end block 우선 10개가 넘던 임상 연구자 임상 포함 파이프라인이 있는데 왜 3개에 집중하기로 했을까. 김 대표는 3개 외 나머지 파이프라인의 가치가 없어서가 아니다 라며 보다 빠른 상용화가 가능한 3개 암종에 대해 집중하기 위한 결정 이라고 말했다. 김 대표는 실제 10여개 파이프라인 모두 결과가 좋게 나왔다 며 이제 백토서팁이 여러 암종에 효능이 있단 사실을 확인했으니 상용화에 속도를 내기 위해 선택과 집중을 하겠단 것 이라고 말했다. 또 하나. 백토서팁이 항암제로 정말 효과가 있을까. 백토서팁은 우리 몸 안의 TGF β 를 저해해 종양 미세환경에 관여하는 물질이다. TGF β는 암세포에서 과발현돼 암조직을 둘러싸 면역세포의 침투를 막는다. 그래서 면역항암제의 효과를 떨어트린다. 하지만 일각에선 TGF β를 억제하는 기전으로 개발하는 항암제가 정말 성공할 수 있을까 하는 의구심도 있다. 김 대표는 백토서팁은 암을 죽이기보다 암 주변의 환경을 고쳐 암을 죽게 만드는 새로운 개념의 항암제 라며 아직 한 번도 TGF β를 억제하는 항암제는 나오지 않았는데 이제 백토서팁을 어떻게 개발해야 할지 확신이 들었다 고 말했다. 이어 백토서팁은 모든 암에 사용할 수 있어 확장성이 뛰어나고 대부분의 항암제가 갖고 있는 내성 문제에서 자유롭다 며 지금까지 임상 결과를 보면 성공 가능성이 높다고 자부한다 고 덧붙였다. 기술이전은 못하는 걸까. 김 대표는 기술이전을 하면 권리를 나눠야 한다 며 백토서팁은 블록버스터 신약 연간 10억달러 이상 매출을 올리는 신약 이 가능하기 때문에 기술이전보다 직접 개발에 무게를 뒀다 고 말했다. 이어 대장암을 제외한 파이프라인은 기술이전을 고려하지 않는 것은 아니다 라고 덧붙였다. start block ━ 머크와 대장암 병용임상 3상 순항…췌장암도 기대 ━ end block 메드팩토는 MSD 머크 와 함께 키트루다와 백토서팁을 병용투여하는 글로벌 임상 3상을 준비하고 있다. 당초 올해 상반기 임상계획을 승인받으려 했지만 아직이다. 이 때문에 임상 3상이 지연되는 게 아니냔 의문이 제기되기도 했다. 김 대표는 임상 3상은 허가 목적 즉 상용화를 목표로 하는 시험이라 미국 FDA 식품의약국 에서 요구하는 자료가 매우 많다 며 3상은 사람이 먹는 약을 만드는 마지막 과정이라 어쩔 수 없다 고 말했다. 김 대표는 완벽한 준비 없이 3상을 신청했다 FDA로부터 추가 자료 요청을 받으면 상용화가 늦어질 수 있다 며 이런 리스크를 없애기 위해 자료나 서류 등을 완벽하게 준비하는 작업을 하고 있다 고 설명했다. 또 티모시 알렌 부사장 등 FDA 임상 3상 경험이 있는 해외 전문 인력을 영입했고 머크와 임상 디자인에 대한 논의까지 완료했다 며 앞선 임상에서 키트루다 백토서팁의 효능이 다른 약보다 뛰어나단 사실을 확인했기 때문에 3상이 3분의 1 정도만 진행돼도 혁신신약으로 신청하고 신속승인 절차를 통해 조기 상용화를 추진하겠다 고 말했다. 췌장암 임상도 눈 앞이다. 미국 FDA에 신속승인을 위한 임상 시험 계획을 올해 3분기 신청할 예정이다. 이미 지난해 7월 미국 FDA로부터 희귀의약품으로 지정받아 조기 상용화가 가능한 파이프라인이다. 김 대표는 췌장암 환자가 1차 치료에 실패하면 약 4개월 사는데 최근 ASCO 미국임상종양학회 에서 발표한대로 2배 가까이 더 산다는 데이터를 확보했다 며 2023년 후반 혹은 2024년 초쯤 승부가 날 것 이라고 말했다. 시장조사업체 글로벌모니터에 따르면 2021년 기준 대장암과 췌장암 세계 시장 규모는 각각 70억달러 약 9조853억원 22억달러다. start block ━ 골육종 환자 치료 효과 확인 …백토서팁 단독임상의 의미 ━ end block 골육종은 뼈에 발생하는 암이다. 보기 드문 희귀질환인데 주로 어린이가 걸린다. 메드팩토는 백토서팁 단독 투여 방식의 임상 시험을 준비하고 있다. 이르면 한 달 안에 미국 FDA에 임상시험계획을 낼 예정이다. 백토서팁은 면역항암제와 궁합이 좋아 주로 병용 임상으로 연구했다. 왜 골육종만 단독 임상일까. 김 대표는 골육종은 마땅한 치료제가 없고 면역항암제도 효과를 보지 못한다 며 그런데 전임상에서 백토서팁을 생쥐에 단독 투여했더니 암세포 성장과 폐 전이를 현저하게 억제했다 고 말했다. 김 대표는 의미 있는 사례도 소개했다. 골육종은 주로 아이가 많이 걸리기 때문에 미국에서 환자에 대한 동정심이 큰 병이다. 앞서 미국 케이스 웨스턴 리저브 대학 Case Western Reserve University 에서 FDA로부터 동정적사용 Compassionate Use 승인을 받아 소아 골육종 환자에게 백토서팁을 단독 투여했다. 결과는 놀랄 정도다. 백토서팁을 투여한 환자의 폐와 뇌에 전이된 암세포가 소멸됐다. 골육종 환자의 25 50%는 암이 폐로 전이된다. 골육종 환자 대다수가 폐 전이로 사망한다 알려졌다. 김 대표는 백토서팁은 암세포 전이를 억제하는 데 탁월하다 며 쥐 실험에서 백토서팁의 전이 억제 효능을 확인했고 실제 소아 환자도 확실한 치료 효과를 봤다 고 말했다. 이어 단독으로 골육종 치료제 개발이 순조롭게 진행된다면 백토서팁의 가치는 더 높아질 것 이라며 머크와 대장암 임상 시험을 같이 하면서 많은 노하우를 쌓았으니 골육종 단독 임상도 충분히 대응할 수 있다 고 덧붙였다. 김 대표는 또 췌장암과 골육종은 이미 FDA에서 희귀질환으로 지정 받아 임상 시험이 순항하면 상용화는 더 빠를 수밖에 없다 며 대장암까지 포함해 연구 중인 3가지 치료제 모두 FDA에 혁신신약으로 신청할 계획 이라고 말했다. 김 대표는 끝으로 백토서팁이 다가 아니라고 귀띔했다. 메드팩토의 가치를 높일 새로운 무기를 준비하고 있다. 크게 두 가지다. 김 대표는 암 전이와 재발을 예측할 수 있는 진단 기술을 개발했다 며 신의료기술 신청하고 진단 시장에 진입하겠다 고 말했다. 이어 올 가을엔 만성질환을 치료하는 초혁신신약 후보물질을 발표할 것 이라며 백토서팁이 아닌 새로운 치료제로 이미 전임상 끝냈고 올해 중 FDA와 미팅하고 내년에 임상 시험에 돌입할 것 이라고 말했다.</t>
  </si>
  <si>
    <t>대장암 임상 3상과 췌장암·골육종 임상을 앞둔 메드팩토의 김성진 대표는 4일 머니투데이와의 인터뷰에서 백토서팁의 성공을 자신하며, 임상 전략이 일부 바뀌면서 정말 항암치료제로 성공할 수 있을까 하는 불안함이 시장에 퍼졌고 일부에선 TGF β를 억제하는 기전으로 개발하는 항암제가 정말 성공할 수 있을까 하는 의구심을 들게 한다.</t>
  </si>
  <si>
    <t>2022-07-03 16:06:02</t>
  </si>
  <si>
    <t>전셋값 오르고 이자 뛰고..‘차라리 월세 살래요’</t>
  </si>
  <si>
    <t>3일 서울 송파구에 위치한 한 공인중개사 사무소에 아파트 매매 및 전·월세 가격표가 적혀 있다. 3일 서울 송파구에 위치한 한 공인중개사 사무소에 아파트 매매 및 전·월세 가격표가 적혀 있다. 3일 서울 송파구에 위치한 한 공인중개사 사무소에 아파트 매매 및 전·월세 가격표가 적혀 있다. 최근 기준금리 인상 등 여파로 전국 전·월세 거래 중 월세 비중은 지난 4월 통계 집계 이후 처음 50%를 넘었고 불과 한 달 만에 또다시 10%포인트 가깝게 뛰어 60%에 육박하고 있다. 3일 서울 남산공원에서 바라본 아파트의 모습. 3일 서울 남산공원에서 바라본 아파트의 모습. 계속 오르는 금리와 집주인들도 늘어난 보유세를 감당하기 위해 월세를 선호하는 경우가 많아 당분간 시장에서 월세가 대세인 현상은 이어질 전망이다.</t>
  </si>
  <si>
    <t>최근 전·월세 거래 중 월세 비중이 지난 4월 통계 집계 이후 처음 50%를 넘었고 불과 한 달 만에 또다시 10%포인트 가깝게 뛰어 60%에 육박하고 있고 계속 오르는 금리와 집주인들도 늘어난 보유세를 감당하기 위해 월세를 선호하는 경우가 많아 시장에서 월세가 대세인 현상은 이어질 전망이며 계속 오르는 금리와 집주인들도 늘어난 보유세를 감당하기 위해 월세를 선호하는 경우가 많아 당분간 시장에서 월세가 대세인 현상은 이어질 전망이다.</t>
  </si>
  <si>
    <t>2022-07-05 13:31:01</t>
  </si>
  <si>
    <t>GC녹십자웰빙 학술대회서 호흡기 유산균 연구 발표</t>
  </si>
  <si>
    <t>특허 유산균주 함유 제품 출시 예정 GC녹십자웰빙은 6일부터 8일까지 부산 벡스코에서 열리는 2022 한국식품과학회 국제학술대회 에 참가한다고 5일 밝혔다. 이번 학회에서 GC녹십자웰빙은 코로나 팬데믹 이후 더욱 강조되고 있는 호흡기 면역 균형과 유산균 보충의 중요성 에 대한 주제발표를 진행한다. 이와 함께 4년 간 독자적으로 연구개발한 호흡기 특허 유산균주 GCWB1001 에 대한 연구 결과를 공개할 예정이다. GCWB1001은 김치에서 분리한 락토바실러스 플란타럼 균주다. 이 균주의 미세먼지로 인한 호흡기 알러지 또는 천식 완화 에 도움을 주는 효과와 관련된 동물실험 결과는 2020년 과학기술논문인용색인 SCI 급 국제학술지 라이프 에 게재됐다. 국내 특허 등록 및 국제특허 PCT 출원도 완료된 상태다. 김재원 GC녹십자웰빙 종합연구소장은 신장 기능 개선 면역 기능 증진과 더불어 미세먼지에 따른 호흡기 질환 예방까지 자체 개발한 프로바이오틱스의 기능적 효과 검증을 활발히 진행 중 이라고 말했다. GC녹십자웰빙은 GCWB1001 균주를 함유한 신제품 프로비던스 숨맑은 유산균 출시를 앞두고 있다. 국내에서 호흡기 특허 유산균주를 함유한 제품이 출시되는 것은 이번이 처음이란 설명이다.</t>
  </si>
  <si>
    <t>GC녹십자웰빙은 6일부터 8일까지 부산 벡스코에서 열리는 2022 한국식품과학회 국제학술대회에 참가하여 호흡기 면역 균형과 유산균 보충의 중요성 에 대한 주제발표를 진행하고 함께 4년 간 독자적으로 연구개발한 GCWB1001 에 대한 연구 결과를 공개할 예정이라고 5일 밝혔다.</t>
  </si>
  <si>
    <t>2022-07-01 18:09:01</t>
  </si>
  <si>
    <t>코스피 장중 2300 붕괴되자 증시 변동성 완화조치</t>
  </si>
  <si>
    <t>금융당국이 1일 코스피지수가 장중 2300 아래까지 떨어지자 주식시장 변동성을 완화하는 조치를 시행하기로 했다. 금융위원회는 이날 주식시장 마감 후 김소영 부위원장 사진 주재로 증권 유관기관과 금융시장합동점검회의를 열고 변동성 완화조치를 시행하기로 했다고 밝혔다. 이에 따라 다음 주식시장 개장일인 오는 4일부터 9월30일까지 3개월간 증권사의 신용융자담보비율 유지의무가 면제된다. 신용융자담보비율 유지의무란 증권사가 일명 ‘빚투’ 빚내서 투자 자금인 신용융자를 시행할 때 담보를 140% 이상 확보하고 내규에서 정한 담보비율을 유지할 것을 요구하는 규제다. 유지의무 면제는 증권사의 신용융자 담보주식에 대한 과도한 반대매매를 억제하기 위한 조치다. 증권사는 시장 상황 등을 고려해 담보 유지 비율을 탄력적으로 결정할 수 있다. 금융당국은 코로나19 사태가 본격화한 2020년 3월에도 이같은 조치를 6개월간 시행한 바 있다. 오는 7일부터 10월6일까지는 상장기업의 하루 자기주식 매수주문 수량 한도 제한이 완화된다. 현행 규정은 직접취득의 경우 취득신고 주식수의 10% 이사회 결의 전 30일간 일평균거래량의 25% 두 개 중 많은 수량과 발행주식총수의 1% 중 적은 수량만 가능한데 이를 취득신고 주식수 전체로 완화하기로 했다. 신탁취득 주식도 발행주식총수의 1% 이내에서 신탁재산 총액 범위 내로 한시적으로 확대된다. 이와 함께 금융위는 금융감독원과 한국거래소 합동으로 공매도 특별점검을 실시해 공매도 현황과 시장교란 가능성 등을 살펴보기로 했다. 현재 공매도는 지난해 5월 이후 제한적으로 실시되고 있다. 금융위와 금감원은 매주 금요일 금융시장합동점검 회의를 열어 증시 등 금융시장상황을 점검할 예정이다. 금융당국은 “컨틴전시 플랜에 따라 필요한 시장 변동성 완화 조치를 검토·시행해 나갈 것”이라고 말했다.</t>
  </si>
  <si>
    <t>1일 코스피지수가 장중 2300 아래까지 떨어지자 금융당국이 주식시장 변동성을 완화하는 조치를 시행하기로 했는데, 이에 따라 다음 주식시장 개장일인 오는 4일부터 9월30일까지 3개월간 증권사의 신용융자담보비율 유지의무가 면제되며 “컨틴전시 플랜에 따라 필요한 시장 변동성 완화 조치를 검토·시행해 나갈 것”이라고 말했다.</t>
  </si>
  <si>
    <t>2022-07-04 10:19:02</t>
  </si>
  <si>
    <t>제57차 ICAO 아시아태평양지역 항공청장회의 기념촬영</t>
  </si>
  <si>
    <t>인천 뉴시스 정병혁 기자 원희룡 국토교통부 장관과 살바토레 시아치타노 ICAO 의장 등 참석자들이 4일 오전 인천 중구 파라다이스시티에서 열린 제57차 ICAO 아시아태평양지역 항공청장회의에서 기념촬영을 하고 있다. 2022.07.04. jhope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</si>
  <si>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4일 오전 인천 중구 파라다이스시티에서 열린 제57차 ICAO 아시아태평양지역 항공청장회의에서 국토교통부 장관과 살바토레 시아치타노 ICAO 의장 등 참석자들이 ICAO 아시아태평양지역 항공청장회의에서 기념촬영을 했으며 이는 뉴스 가치나 화제성이 있다고 판단되는 사진이나 영상을 뉴시스 사진영상부 n photo newsis.com 로 보내주시면 적극 반영하겠다며 적극 반영하겠다고 밝혔다.</t>
  </si>
  <si>
    <t>2022-07-06 15:22:47</t>
  </si>
  <si>
    <t>이통유통협회 금융위원장 후보자에 KB 알뜰폰 철수해야</t>
  </si>
  <si>
    <t>KB국민은행의 알뜰폰 MVNO 브랜드 리브엠 KB국민은행 제공 서울 뉴스1 이기범 기자 전국이동통신유통협회 KMDA 는 김주현 신임 금융위원장 후보자에게 KB리브엠의 알뜰폰 MVNO 사업 철수를 촉구하는 내용의 공개서한을 보냈다고 6일 밝혔다. KMDA는 공개서한을 통해 혁신 서비스 없이 금권 마케팅으로 통신 시장을 교란하는 KB리브엠의 혁신금융서비스 재인가 취소를 촉구한다 고 밝혔다. 또 KB리브엠의 과다 사은품 및 원가 이하의 덤핑 수준 요금할인 중단 시장질서 왜곡 행위를 막아달라고 요청했으며 대기업 독과점이 이용자 후생 저하로 이어질 거라며 은행의 알뜰폰 사업 철수를 요구했다. 앞서 KMDA는 지난 4월 KB리브엠의 불공정 영업 행위를 규탄하는 성명서를 발표하고 KB금융지주 윤종규 회장에게 항의서한을 보냈다. 지난해 12월에도 KB리브엠의 알뜰폰 사업 철수를 촉구했다. KMDA는 KB리브엠이 막대한 자금력에 기반해 도매대가 이하 요금제 제공 과도한 사은품 지급 등으로 통신 유통 질서 교란을 일으키고 있다고 지속해서 문제를 제기하고 있다.</t>
  </si>
  <si>
    <t>전국이동통신유통협회 KMDA 는 혁신 서비스 없이 금권 마케팅으로 통신 시장을 교란하는 KB리브엠의 혁신금융서비스 재인가 취소를 촉구하며 대기업 독과점이 이용자 후생 저하로 이어질 거라며 김주현 신임 금융위원장 후보자에게 KB리브엠의 알뜰폰 MVNO 사업 철수를 촉구하는 내용의 공개서한을 보냈다고 6일 밝혔다.</t>
  </si>
  <si>
    <t>2022-07-05 08:22:21</t>
  </si>
  <si>
    <t>서학개미 상반기 순매수 ETF 상위 5</t>
  </si>
  <si>
    <t>올해 여러분들은 어떤 ETF 매수하여 보유하고 계신가요 상반기 동학개미와 서학개미의 주식 수익률 성적표는 각각 31% 46%로 아쉬운 수준이었습니다. 이 중에서 오늘은 서학개미가 많이 순매수한 ETF 상위 5개를 살펴보겠습니다. 목록의 가장 큰 특징은 대체로 인덱스 펀드들이 차지하고 있다는 점입니다. 이어서 레버리지 투자도 몇 몇 보입니다. 레버리지 투자는 벌때는 몇 배수로 수익을 얻지만 손실을 볼 때에도 배수로 손실을 보게 되어 투자에 유의하셔야합니다. 하나씩 살펴보겠습니다. 한국예탁결제원 세이브로 자료에 따르면 상반기 동안 서학개미가 순매수한 ETF 1위는 프로셰어스 울트라 프로 QQQ ETF로 나스닥 지수의 상승률의 3배만큼 수익을 내는 ETF였습니다. 20억9 674만달러 규모의 자산이 몰렸는데 85.3% 의 손실을 보고 있습니다. 주가 추이를 보시면 나스닥 100과 비슷하게 올초 내리막길을 걷다가 4 5월에 잠시 반등한 뒤 이후에 다시 빠지는 모습을 보여주고 있습니다. 다음으로 2위를 차지한 ETF는 필라델피아 반도체지수 수익률의 3배를 추종하는 ‘디렉시온 데일리 세미컨덕터 불 3X SHS ETF’ 였습니다. 운용수수료는 0.82% 정도입니다. 엔비디아나 AMD 마이크론 테크놀로지 인텔 브로드컴 퀄컴 등 굵직한 반도체 종목들 등락에 따라 움직이는 펀드입니다. 13억1 883만 달러 규모의 자산이 모였는데 상반기에 82.9%나 떨어졌습니다. 가장 많이 편입된 엔비디아는 주가가 1년 전으로 보다도 28% 낮은 상태입니다. 반도체 생산 차질과 금리 전쟁 등 시장 악재 요소들이 존재하면서 SOXL ETF가 하락한 것으로 풀이됩니다. SOXL ETF 보유 종목들 모두 30% 혹은 그 이상의 하락 보이고 있으며 브로드컴만 1년 전보다 1.7% 상승한 수준으로 올라왔습니다. 3위와 4위에는 각각 S P500과 나스닥 100 인덱스 펀드들이 올라왔습니다. 먼저 3위를 차지한 ETF는 SPY ETF 입니다. S P500 지수를 추종하며 스테이트 스트리트 글로벌에서 운용하고 있습니다. 많이들 아시듯 애플과 마이크로소프트가 6 7%대로 많이 들어있고 이어서 아마존과 테슬라 구글 등이 2% 대로 포함 되어있습니다. s p500은 올해 들어 손실이 19.7% 정도입니다. 4위는 인베스코에서 운용하는 QQQ 펀드였는데요 운용 보수는 0.2%입니다. 서학개미들이 2억 8 358만 달러 규모로 투자했는데 상반기 손실률은 29%에 달했습니다. 하반기 역시 증시 전망이 어두운데 어느 시점에 반등이 나올 수 있을지 궁금한 대목입니다. 마지막으로 또다시 레버리지 상품이 등장합니다. FANG 종목 등락률에 3배로 레버리지 하는 상품으로 티커명은 BULZ입니다. BMO에서 운용하고 있으며 FANG 종목에 더해 유명 반도체 기업과 스퀘어 줌 테슬라 등 열 다섯 개 종목에 동일한 비율로 투자하고 있는 상품입니다. 올해 들어서 기술주 약세 속에 낙폭은 80% 이상이었습니다. 이런 상황 속에서 지난주부터 새롭게 순매수 1위에 오른 종목은 오히려 나스닥100의 수익률에 인버스 3배 레버리지로 투자하는 숏 QQQ 펀드였습니다. 미증시 하락세에도 상반기 서학개미들의 공격적인 베팅이 멈추지 않고 있다는 분석이 나옵니다. 지금까지 상반기 서학개미들이 많이 매수한 ETF들을 살펴봤는데요 참고하시어 불투명한 증시지만 하반기에도 현명하게 투자하시기 응원하겠습니다.</t>
  </si>
  <si>
    <t>상반기 동학개미와 서학개미의 주식 수익률 성적표는 각각 31% 46%로 아쉬운 수준이었는데, 한국예탁결제원 세이브로 자료에 따르면 서학개미가 많이 순매수한 ETF 1위는 프로셰어스 울트라 프로 QQQ ETF로 나스닥 지수의 3배만큼 수익을 내는 ETF였으며, 2위는 필라델피아 반도체지수 수익률의 3배를 추종하는 ‘디렉시온 데일리 세미컨덕터 불 3X SHS ETF’ 였다.</t>
  </si>
  <si>
    <t>2022-07-05 09:33:34</t>
  </si>
  <si>
    <t>HK이노엔 복용 편의성 높인 투석지연제 출시</t>
  </si>
  <si>
    <t>HK이노엔은 만성콩팥병 환자의 투석지연제 크레메진 세립 의 복용 편의성을 크게 개선한 크레메진 속붕정 성분명 구형흡착탄 을 출시했다고 5일 밝혔다. 이 제품의 하루 복용량은 타사 제품 대비 절반 수준으로 복용 편의성을 높인 점이 특징이다. HK이노엔은 기존에 보유한 크레메진 세립에 이어 속붕정 출시를 통해 투석지연제 시장에서 지위를 더욱 높일 계획이다. 앞서 HK이노엔이 지난 1일자로 출시한 크레메진 속붕정 은 소량의 물로도 쉽게 복용할 수 있는 알약 형태의 제품이다. 기존에 출시된 타사의 캡슐제의 경우 1회에 7캡슐씩 하루 3번 총 21캡슐을 복용하는 반면 크레메진 속붕정 은 1회 4정 총 12정으로 1회당 복용량을 대폭 줄였다. 특히 입 안에서 소량의 물로도 빠르게 부서져 알약을 삼키기 어려운 고령자나 수분 섭취에 제한이 있는 만성콩팥병 환자도 편리하게 복용할 수 있도록 개발됐다. HK이노엔은 이번 크레메진 속붕정 출시와 함께 현재 판매중인 크레메진 세립 의 패키지 디자인을 환자 중심으로 전면 리뉴얼하며 편의성을 높였다. 패키지 안에 복약 안내서를 동봉해 오부라이트 약을 싸는 전분 소재의 종이 없이 더욱 간편하게 복용하는 방법을 소개하고 복약 안내 동영상으로 연결되는 QR 코드도 넣어 누구든지 쉽게 복용법을 알 수 있도록 구성했다. 크레메진 은 만성콩팥병 환자의 투석 지연을 위해 개발된 세계 최초의 만성신부전 의약품으로 HK이노엔이 쿠레하 사에서 세립제를 도입해 지난 2005년부터 판매 중이다. 이 달부터는 속붕정도 도입해 출시하게 됐다. HK이노엔 관계자는 크레메진은 지난 2005년 출시된 후 약 17년 동안 수많은 만성콩팥병 환우들의 증상 개선을 위해 힘써왔다 라며 앞으로도 HK이노엔은 환자 중심의 마케팅을 통해 더 많은 환자들이 다양한 옵션을 선택할 수 있는 환경을 제공해 나갈 것 이라고 말했다.</t>
  </si>
  <si>
    <t>5일K이노엔은 만성콩팥병 환자의 투석지연제 크레메진 세립의 하루 복용량을 타사 제품 대비 절반 수준으로 줄여 복용 편의성을 개선한 크레메진 속붕정 성분명 구형흡착탄 을 출시했다고 5일 밝혔으며 속붕정 출시를 통해 투석지연제 시장에서 지위를 더욱 높일 계획이다.</t>
  </si>
  <si>
    <t>2022-07-04 07:14:01</t>
  </si>
  <si>
    <t>지방세 상습·고액 채납자 해외 구매 물건 세관서 압류한다</t>
  </si>
  <si>
    <t>헤럴드경제 최정호 기자 고액·상습 체납자인 홍 모씨는 최근 친구 3명과 함께 1000만원 상당의 골프채를 들고 동남아 여행을 다녀왔다. 체납 여부와 상관없이 출국 시 신고한 골프채는 별도 세금과 비용 없이 통관이 가능했지만 이번에는 공항에서 압류 조치됐다. 1000만원 이상 지방세를 체납한 고액·상습 체납자가 해외여행 중 구입한 고가 명품이나 직구로 구매한 물품이 앞으로는 세관에서 바로 압류된다. 서울시와 관세청은 이를 위해 712억원을 체납한 1127명의 명단을 공유했다. 서울시는 4일 지방세징수법 개정에 따라 지방세 고액·상습 체납자가 수입하는 물품에 대한 체납 처분을 관세청에 위탁했다고 밝혔다. 그동안 국세 체납자의 경우 수입물품 압류가 가능했지만 지방세 체납자에 대한 압류 처분은 지난해 1월 법적 근거가 마련되면서 올해부터 가능해졌다. 앞으로는 서울시가 고액·상습 체납자의 체납처분을 관세청에 위탁하면 관세청은 이들이 입국시 휴대한 고가품을 현장에서 압류처리하고 해외직구로 산 수입품 등도 통관을 보류하고 압류해 체납액을 징수하게 된다. 압류 대상은 체납자가 입국할 때 직접 휴대 또는 소지해 수입하는 물품과 인터넷 등을 통해 해외에서 직접 구매한 후 배송업체를 통해 수입하는 물품 무역계약 체결 등을 통한 일반적인 형태의 수입물품 등이다. 이를 위해 서울시와 25개 자치구에서 관리되고 있는 지방세 체납액 1000만원 이상 고액·상습 체납자 1127명의 명단이 관세청에 통보됐다. 이들이 체납한 금액은 712억원에 달한다. 다만 체납 금액의 50% 이상을 납부한 경우 수입물품 압류 위탁에서 제외된다. 대상자 1127명 중 개인 체납자는 792명 체납액은 461억원으로 절반에 달한다. 법인 체납자는 335개사 체납액 251억원이다. 개인 최고액은 12억7300만원 법인 최고액은 15억7000만원이다. 서울시는 이번에 관세청에 통보된 지난해 신규 명단공개자에 이어 올해도 고액체납 명단공개 사전안내문이 발송된 2812명에 대해 11월 명단 공개와 동시에 관세청 수입물품 압류를 추가로 진행한다. 이들이 체납한 세금은 약 1432억원에 달한다. 이병한 서울시 재무국장은 “성실납세 시민들이 악의적 체납자로 인해 상대적 박탈감이 생기지 않도록 고액·상습 체납자에 대한 명단공개 출국금지 신용불량정보 제공 등 촘촘한 행정제재에 이어서 수입물품 압류라는 강력한 체납징수를 통해 공정한 조세정의를 확립해나가겠다”고 말했다.</t>
  </si>
  <si>
    <t>서울일시는 4일 지방세징수법 개정에 따라 1000만원 이상 지방세를 체납한 고액·상습 체납자의 해외여행 중 구입한 고가 명품이나 직구로 산 수입품 등을 통관을 보류하고 압류해 체납액을 징수하게 되는 체납처분을 관세청에 위탁했다고 밝히며, 지난해 신규 명단공개자에 이어 올해에도 고액체납 명단공개 사전안내문이 발송된 2812명에 대해 11월 명단 공개와 동시에 관세청 수입물품 압류를 추가로 진행한다.</t>
  </si>
  <si>
    <t>2022-07-05 15:15:02</t>
  </si>
  <si>
    <t>매출 41조 목표 포스코그룹 이차전지소재사업 밸류데이 개최</t>
  </si>
  <si>
    <t>이차전지소재사업 성과 및 미래 비전 발표 포스코그룹이 이차전지소재사업의 성과와 비전을 투자가들에게 알리는 2022 이차전지소재사업 밸류데이 를 개최했다. 더팩트 DB 포스코그룹이 이차전지소재사업의 성과와 미래 비전을 소개하기 위한 2022 이차전지소재사업 밸류데이 를 열고 해당 사업에서 2030년까지 매출액 41조 원을 달성한다는 계획을 밝혔다. 5일 서울 강남구 포스코센터에서 진행된 행사에는 포스코홀딩스 전중선 경영전략팀장 사장 유병옥 친환경미래소재팀장 부사장 이경섭 이차전지소재사업추진단장 전무 포스코케미칼 정대헌 에너지사업부장 부사장 과 국내외 기관투자가 증권사 애널리스트 등 150여 명이 참석했다. 포스코그룹은 지난 2010년 리튬 추출 기술 개발을 시작한 이래 △양·음극재 사업 본격화 △아르헨티나 리튬 염호 인수 호주 리튬 니켈 및 탄자니아 흑연 광산 지분 투자 등 이차전지원소재사업 강화 △이차전지 리사이클링 사업 진출 △차세대 이차전지소재 역량 마련 등 이차전지소재 공급에 필요한 밸류체인 가치사슬 구축에 힘써왔다. 이번 행사에서는 아르헨티나 염호 호주 리튬 및 니켈 광산 포스코HY클린메탈 등 글로벌 사업 현장의 최신 영상을 활용한 가상 체험 기회를 제공해 참석자들의 이해도를 높였다. 전중선 경영전략팀장은 철강 중심의 사업 구조로 인해 포스코홀딩스의 주가 추이는 철강 시황에 따라 등락을 반복하는 순환적 흐름을 보여왔다 며 이러한 흐름에서 벗어나 우상향하는 성장형 그래프로 전환하기 위해 이차전지소재 수소 등 신성장 사업에 집중하고 그룹의 균형 성장을 가속화하겠다 고 말했다. 이날 유병옥 친환경미래소재팀장은 포스코그룹 이차전지소재사업의 과거 현재 그리고 미래 에 대해 발표했다. 그는 지난 10여 년간 선제적인 기술개발과 투자로 육성해온 사업이 결실을 맺기 시작했다 며 포스코그룹의 양·음극재 사업은 2015년 380억 원에 불과했으나 올해는 1조 원을 넘어설 것으로 전망된다 고 밝혔다. 이어 정대헌 에너지소재사업부장은 양·음극재 사업 현황 및 전략 을 발표했다. 양·음극재 사업은 포스코그룹의 원료 경쟁력을 바탕으로 성장 기반을 착실히 다져왔으며 △차세대 이차전지용 양·음극재 개발 △제품 포트폴리오 다변화 △북미·유럽·중국 등 글로벌 생산 능력 구축 △전략적 파트너십 확대 등을 통해 경쟁 우위를 확보하고 시장을 선도해 나간다는 방침이다. 아울러 이경섭 이차전지소재사업추진단장은 포스코그룹 이차전지소재사업 전략 을 주제로 밸류체인 구축 현황 등을 소개했다. 포스코그룹은 세계에서 유일하게 리튬 니켈 흑연 등 이차전지 원료부터 전구체는 물론 양·음극재 및 차세대 이차전지용 소재까지 생산 공급하는 밸류체인을 구축하고 있다. 이를 통해 2030년까지 양극재 61만톤 음극재 32만톤 리튬 30만톤 니켈 22만톤 생산·판매 체제를 구축해 이차전지소재사업에서만 매출액 41조 원을 달성한다는 계획이다. 포스코그룹 관계자는 철강 중심의 사업 구조를 다변화해 2030년에는 철강 친환경미래소재 친환경인프라 사업 부문의 매출액과 영업이익이 균형을 이루는 성장 구조를 확립할 것 이라고 말했다. 한편 포스코그룹은 오는 7일 싱가포르에서도 해외 투자가들을 대상으로 포스코그룹 이차전지소재사업 밸류데이 를 진행할 예정이다. 앞으로도 그룹 주요 사업에 대해 밸류데이 형태의 설명회를 개최해 투자가 소통을 확대할 방침이다. 발로 뛰는 더팩트는 24시간 여러분의 제보를 기다립니다.</t>
  </si>
  <si>
    <t>지난0년부터 이차전지원소재사업 강화, 이차전지 리사이클링 사업 진출, 차세대 이차전지소재 역량 마련 등 이차전지소재 공급에 필요한 밸류체인 가치사슬 구축에 힘써온 포스코그룹이 이차전지소재사업의 성과와 비전을 투자가들에게 알리는 2022 이차전지소재사업 밸류데이를 5일 서울 강남구 포스코센터에서 개최하고 해당 사업에서 2030년까지 매출액 41조 원을 달성한다는 계획을 밝혔다.</t>
  </si>
  <si>
    <t>서울시 강동 행정문화복합타운 조성…공공주택 160가구</t>
  </si>
  <si>
    <t>내년 착공 2025년 입주 예정 자연채광 수영장 등 편의시설도 강동 행정문화복합타운 조감도 지하철 5호선 명일역 200m 인근에 지상 15층 규모의 복합타운이 들어선다. 서울시는 강동구 명일동 327 5번지 일대에 위치한 노후 공공시설을 허물고 공공주택 160가구 등 각종 주민편의시설을 조성할 예정이다. 1일 서울시는 현재 명일1동주민센터와 강동청소년회관이 위치한 곳에 공공주택 도서관 어린이집 등이 포함된 지상 15층 규모의 강동 행정문화복합타운 을 조성한다 며 내년에 공사를 시작해 2025년 입주할 예정 이라고 밝혔다. 명일1동주민센터와 강동청소년회관은 준공된 지 각각 40년 25년을 넘어 노후한 데다 엘리베이터와 같은 이동편의시설이 없어 그동안 노약자와 장애인 이용에 어려운 점이 많았다. 또한 주변에 대규모 아파트 단지가 들어서면서 시설을 이용하려는 수요는 늘어난 데 비해 공간이 협소하여 개선이 필요한 상황이었다. 이번 사업으로 서울시와 강동구 서울주택도시공사 SH 는 1772㎡ 부지에 지하 5층 지상 15층 규모의 복합타운을 조성하게 된다. 서울시는역세권의 이점을 살려 상층부 지상 7 15층 에는 공공주택을 하층부 지하 지상 4층 에는 기존 시설의 기능을 살리면서도 지역주민 편의를 위한 공공시설로 채울 예정이다. 지하에는 쾌적하면서도 에너지 효율을 높일 수 있는 자연채광의 수영장을 조성하고 지상 1 5층에는 도서관 어린이집 경로당 돌봄시설 우리동네키움센터 주민·치안센터 등이 들어선다. 건물로 진입하는 지상 1층과 상·하층부의 경계인 6층에는 지역주민과 입주민이 자연스럽게 휴식하고 교류할 수 있는 열린 녹지공간도 조성할 계획이다. 공공주택은 사회초년생과 청년·대학생을 위한 통합공공임대주택 160가구와 입주민 전용 공유주방 게스트하우스 지상정원 등 편의공간이 함께 조성된다. 특히 서울시는 이곳에 조성될 공공주택을 지난 4월 발표한 서울 임대주택 3대 혁신방안 에서 제시된 평형 확대 고품질 마감재 적용 커뮤니티시설 확충 등을 적극 반영한 서울형 고품질 임대주택 으로 조성한다는 계획이다. 김성보 서울시 주택정책실장은 이번 복합화 사업으로 노후한 공공시설 개선뿐만 아니라 부족한 편의시설 확충 공공주택 공급까지 세 가지를 한꺼번에 충족할 수 있게 됐다 며 강동 행정문화복합타운 은 입주민뿐만 아니라 주변에 거주하는 지역주민 모두를 아우르는 이상적인 소통 및 교류공간이 될 것으로 기대한다 고 말했다.</t>
  </si>
  <si>
    <t>서울시는 지하철 5호선 명일역 200m 인근에 지상 15층 규모의 복합타운이 들어설 예정인데, 노후 공공시설을 허물고 공공주택 160가구 등 각종 주민편의시설을 조성할 예정으로 내년 공사를 시작해 2025년 입주할 예정이라고 밝혔다.</t>
  </si>
  <si>
    <t>2022-07-01 00:01:08</t>
  </si>
  <si>
    <t>엔터Biz 손익분기점 넘긴 마녀2 NEW 맞춤 전략 통했나</t>
  </si>
  <si>
    <t>제작부터 배급까지 도맡은 NEW 턴어라운드 기대감 솔솔 영화 마녀2 가 손익분기점을 넘기면서 제작부터 배급까지 모든 과정을 도맡은 종합콘텐츠기업 NEW가 업계의 주목을 받고 있다. NEW 제공 한국 엔터테인먼트 콘텐츠 이른바 K 콘텐츠가 새로운 지평을 열고 있다. 세계인의 환호를 이끌어 내고 있는 방탄소년단 BTS 이 한류 콘텐츠의 대표 아이콘으로 우뚝 선 가운데 봉준호 감독의 기생충 넷플릭스 오리지널 시리즈 오징어 게임 등 국내 엔터테인먼트 업계의 신한류 콘텐츠가 세계 시장의 자본을 움직이고 있다. 아이돌 그룹과 영화 그리고 드라마까지 다각화 된 한류 콘텐츠 산업은 국내는 물론 해외 주식시장의 주요 변수로 떠올랐다. 더팩트 는 세계화된 국내 엔터테인먼트 산업 이면의 비즈니스를 다각도로 분석하는 엔터Biz 를 통해 집중분석한다. 편집자 주 영화 마녀2 가 한국영화로는 범죄도시2 에 이어 올해 두 번째로 손익분기점 BEP 달성작이 됐다. 전작 마녀 2018 보다 제작비 규모가 40억 원 가량 늘었음에도 더 적은 관객 수로 손익분기점을 넘어선 결과다. 이에 마녀2 제작 및 배급을 맡은 NEW가 업계의 주목을 받고 있다. 마녀2 는 전작을 만들었던 워너브러더스가 돌연 한국영화 사업 철수를 선언하면서 제작 초기 단계부터 어려움을 겪었으나 구원투수로 나선 NEW가 기획부터 제작 유통 판매 배급까지 도맡으면서 마녀 유니버스 를 지켜낸 작품이다. 29일 영화진흥위원회 영화관입장권 통합전산망에 따르면 영화 마녀2 감독 박훈정 는 전날 기준 누적 관객 수 238만 명을 기록했다. 영화에 대한 관객들의 평가는 다소 호불호가 있으나 손익분기점인 200만 관객을 돌파하면서 사실상 흥행에 성공한 것으로 집계됐다. 마녀2 흥행 배경으로는 한국형 히어로물의 탄생으로 주목받은 전작부터 이어진 세계관과 매력적인 새로운 캐릭터들의 등장 등이 꼽힌다. 같은 세계관을 공유하면서 서사를 이어가는 이른 바 마녀 유니버스 가 영화 팬들에게 각인됐고 박훈정 감독이 구상한 마녀 시리즈의 차기작도 제작되길 바라는 기대감 등이 반영된 것으로 풀이된다. 산업 환경적인 요인도 배제할 수 없다. 코로나19 여파로 오랜 기간 동안 침체기를 거치던 국내 극장가가 5월 들어 닥터 스트레인지2 5월4일 개봉 588만 명 범죄도시2 5월18일 1218만 명 개봉을 통해 완전한 반등에 성공했기 때문이다. 여기에 제작사의 맞춤 전략이 통했다는 평가가 나온다. NEW는 배급을 담당하고 있는 영화사업부와 콘텐츠 제작사 스튜디오앤뉴 해외 판매를 담당하는 콘텐츠판다 등이 협력해 영화사업을 진행한다. 2020년 스튜디오앤뉴가 박훈정 감독이 설립한 영화사 금월에 지분을 투자해 기획에 참여했고 콘텐츠판다가 해외 124개국 선판매를 11개국 동시 개봉 등을 성사시키며 손익분기점을 낮출 수 있었다. 박훈정 감독 가운데 과 배우 신시아 오른쪽 가 마녀2 지난 6월22일 서울 송파구 롯데시네마 월드타워에서 열린 GV행사에서 관객들에게 인사하고 있다. NEW 제공 NEW의 이같은 행보는 투심을 움직이는 배경이 되기도 했다. 콘텐츠 관련주에 눈독을 들이던 투자자들은 코로나19 팬데믹 기간에도 손익분기점을 넘긴 라미란 주연 코미디 영화 정직한 후보 2020 와 국내 381만 관객 해외 6000만 달러 매출을 올린 연상호 감독의 반도 2020 의 흥행을 성공시킨 NEW의 노하우에 손을 내민 셈이다. 코스닥 상장사인 NEW는 30일 종가 기준 전 거래일 대비 3.93% 내린 6350원에 거래를 마쳤다. 올해 국내증시가 미국발 인플레이션 충격으로 급격한 하향세를 그리면서 다수의 엔터테인먼트 종목들이 코로나19 발발 이전으로 회기하고 있으나 3000 4000원 대 였던 2020년 3월보다 여전히 두 배 가량 높고 마녀2 개봉 전후로 상승장을 몇번이고 기록하는 등 저력을 보였다는 평가가 나온다. 증권가도 NEW의 투자의견을 매수 목표가를 2만2500원으로 유지하고 있다. 지난해 5억 원 적자 올해 1분기 27억 원의 적자를 냈던 실적 역시 올해 2분기에는 영화사업부 성과 등에 따라 영업이익 86억 원 두 자릿수 영업이익률 등으로 흑자 전환할 것이라는 전망도 지배적이다. NEW는 이르면 올해 내 정직한 후보2 올빼미 소울메이트 등 기대작 개봉을 통해 기세를 이어갈 전망이다. NEW 관계자는 마녀 2 흥행 성공을 시작으로 하반기에 다양한 라인업을 선보여 극장 리오프닝의 흐름을 주도해 나갈 계획이다 며 팬데믹부터 엔데믹까지 전략적인 기획 제작 유통 전략을 발휘한 데이터를 바탕으로 시장에 선제적으로 대응해 수익성을 극대화하는 실적 턴어라운드를 가속화 할 것 이라고 전했다. 한편 개봉 2주차를 맞은 마녀2 는 이미 손익분기점을 넘어섰지만 22일 개봉해 8일 만에 200만 관객을 돌파하면서 극장가 1위를 비행하는 톰 크루즈의 탑건 매버릭 29일 개봉해 흥행 대열에 합류한 박찬욱 감독 영화 헤어질 결심 에 이어 일일 박스오피스 3위를 기록하고 있다. 박훈정 감독을 비롯해 신시아 서은수 저스틴하비 채원빈 서이라 정라엘 김기해 등 마녀2 출연진은 내달 3일을 끝으로 흥행 감사 관객 무대인사 GV 일정을 마무리할 예정이다. 발로 뛰는 더팩트는 24시간 여러분의 제보를 기다립니다.</t>
  </si>
  <si>
    <t>영화 마녀2 가 손익분기점을 넘기면서 제작부터 배급까지 모든 과정을 도맡은 종합콘텐츠기업 NEW가 업계의 주목을 받고, 한국 엔터테인먼트 콘텐츠 이른바 K 콘텐츠가 새로운 지평을 열고 있으며, 전작을 만들었던 워너브러더스가 돌연 한국영화 사업 철수를 선언하면서 제작 초기 단계부터 어려움을 겪었으나 구원투수로 나선  종합콘텐츠기업 NEW가 기획부터 제작 판매 배급까지 도맡으면서 마녀 유니버스 를 지켜낸 작품이다.</t>
  </si>
  <si>
    <t>2022-07-01 15:58:55</t>
  </si>
  <si>
    <t>2300도 위협받는 코스피</t>
  </si>
  <si>
    <t>서울 뉴스1 박세연 기자 1일 서울 중구 하나은행 명동점 딜링룸 전광판에 코스피 지수가 전 거래일보다 27.22포인트 1.17% 내린 2 305.42를 나타내고 있다. 코스닥은 전 거래일보다 15.96포인트 2.14% 내린 729.48로 원 달러 환율은 전 거래일보다 1.1원 내린 1 297.3원에 거래를 마쳤다.</t>
  </si>
  <si>
    <t>1일 하나은행 명동점 딜링룸 전광판에 코스피 지수가 전 거래일보다 27.22포인트 1.17% 내린 2 305.42를 나타내고 있으며, 원 달러 환율은 전 거래일보다 1.1원 내린 1 297.3원에 거래를 마친 것으로 1일 서울 중구 하나은행 명동점 딜링룸 전광판에 코스피 지수가 전 거래일보다 27.22포인트 1.17% 내린 2 305.42를 나타내고 있다.</t>
  </si>
  <si>
    <t>2022-07-03 21:20:09</t>
  </si>
  <si>
    <t>수도권 레미콘 파업 협상 타결...운송비 2년 24.5% 인상</t>
  </si>
  <si>
    <t>1회당 운송료 올해 7 700원·내년 6 000원 인상 펌프카 폐수 수거 운반비 50% 제조사가 부담 노조 지위 인정 등은 추후 계속 논의하기로 앵커 운송비 인상을 요구하며 파업을 벌였던 수도권 레미콘 운송업자들과 제조사 간 협상이 최종 타결됐습니다. 이에 따라 레미콘을 공급받지 못하는 수도권의 건설 현장 공사는 내일부터 4일 정상화가 가능할 것으로 예상됩니다. 이동우 기자가 취재했습니다. 기자 수도권 레미콘 운송업자들과 제조사 간 협상의 가장 큰 쟁점은 운송비 인상. 노조 측은 운송료 27% 인상을 요구했고 사측은 9% 이상은 안 된다며 맞섰습니다. 결국 현행 1회당 5만6천 원인 운송료를 올해 7 700원 인상하고 내년에 다시 6천 원을 올린다는데 합의했습니다. 운송료를 2년에 걸쳐 24.5% 인상하는 것으로 절충한 것입니다. 또 펌프카의 폐수 수거 운반비 50%는 레미콘 제조사가 부담하기로 했습니다. 노조 측이 요구한 노조 지위 인정과 간부 대상의 타임 오프 수당 백만 원 지급에 대해선 추후 계속 논의를 이어가기로 했습니다. 임영택 레미콘운송노동조합 위원장 대의원들한테 무기명투표를 부쳐봤더니 85% 정도가 찬성해서 가결됐습니다. 장마철에 우기철에 일을 못한 부분도 있고 회원들을 볼모로 파업을 이어가는 것은 슬기롭지 못하다 판단했습니다. 양측이 운송료 협상에 잠정합의 하고도 계속 발목을 잡은 것은 노조 지위 인정 부분이었습니다. 레미콘 업계는 지난 2006년 대법원에서 레미콘 운송업자들은 근로자나 조합원 지위가 아니라고 판결한 만큼 노조로 인정할 수 없다며 이 부분에 부정적인 입장을 보여왔습니다. 레미콘 운송노조가 명칭에서 노조를 뺀 수도권운송연대로 변경하기로 제안했고 제조사가 이를 받아들이면서 협상이 극적으로 타결된 것입니다. 레미콘 업계는 전국 매출의 40%를 차지하는 수도권 레미콘 제조 업체가 지난 1일부터 출하에 차질을 빚으면서 매일 300억 원 이상의 피해가 발생한 것으로 추산했습니다. 우여곡절 끝에 레미콘 운송노조 파업이 타결되면서 수도권의 건설 현장 공사는 곧바로 정상화가 가능할 것으로 예상됩니다. YTN 이동우입니다.</t>
  </si>
  <si>
    <t>수도요철 파업을 벌였던 수도권 레미콘 운송업자들과 제조사 간 협상이 운송료 27% 인상과 펌프카의 폐수 수거 운반비 50%를 제조사가 부담하기로 하는 것으로 최종 타결되어 레미콘을 공급받지 못하는 수도권의 건설 현장 공사는 정상화가 가능할 것으로 예상됩니다.</t>
  </si>
  <si>
    <t>2022-07-05 11:42:06</t>
  </si>
  <si>
    <t>NFT작품도 신세계百에서 만나보세요</t>
  </si>
  <si>
    <t>서울 뉴스1 5일 서울 중구 신세계백화점 본점에서 열린 NFT 아트 전시회 에서 모델들이 전시 작품을 살펴보고 있다. 신세계백화점은 오는 7일까지 본점에서 금산갤러리와 손잡고 블록체인 기술로 구현된 NFT 아트 전시회를 진행한다. 블루캔버스 디지털 스크린을 통해 체험 후 NFT 작품을 구매할 수 있다.</t>
  </si>
  <si>
    <t>신세계백화점은 오는 7일까지 본점에서 금산갤러리와 함께 블록체인 기술로 구현된 NFT 아트 전시회를, 블루캔버스 디지털 스크린을 통해 블루체인 기술로 구현된 NFT 작품을 구매할 수 있는 체험 후 NFT 작품을 구매할 수 있다.</t>
  </si>
  <si>
    <t>2022-07-06 11:40:01</t>
  </si>
  <si>
    <t>MZ세대 겨냥 새 엠블럼 장착 뉴 푸조 308 출시</t>
  </si>
  <si>
    <t>디지털데일리 변재영 기자 푸조가 최신 엠블럼을 장착한 첫 신차 뉴 푸조 308 이하 뉴 308 을 국내 공식 출시한다고 6일 밝혔다. MZ세대를 겨냥해 9년 만에 풀체인지한 신모델이다. 회사측은 뉴 308이 단순한 세대 변경이 아닌 완전히 달라진 푸조의 전략과 브랜드 정체성을 상징하는 결정체라고 강조했다. 뉴 308에 브랜드 최초로 장착된 새 엠블럼은 지난 212년의 헤리티지를 바탕으로 미래지향적이며 프리미엄 업마켓을 공략하려는 푸조의 새로운 의지를 집약적으로 나타낸다. 실내에는 10인치 고해상도 중앙 스크린을 적용했다. 동급 최고 수준의 트렁크 공간으로 해치백에 걸맞은 실용성을 구현했고 최신 안전·편의 사양을 반영해 상품성도 높였다. D컷 스티어링 휠을 통해 푸조 특유의 핸들링이 주는 우수한 주행감각도 살렸다. 동력계는 1.5리터 블루HDi 엔진과 8단 자동 변속기를 조합해 최고 131마력과 최대 30.6kgm의 성능을 낸다. 변속기는 기존 6단에서 8단 자동으로 변경 소형화를 통해 연료 소비를 최대 7%까지 절감했으며 출력 및 주행감성을 개선한 것이 특징이다. 복합 효율은 17.2km l이며 도심에서는 15.6km l 고속 주행 시 19.6km l의 높은 효율을 실현해 유가 상승으로 인한 소비자의 부담을 덜어준다. Km당 이산화탄소 배출량은 108g으로 낮췄다. 뉴 308은 편의 및 안전 품목에 따라 알뤼르와 GT 등 두 가지 트림으로 출시되며 판매 가격은 알뤼르가 3680만원 GT가 4230만원이다.</t>
  </si>
  <si>
    <t>MZ세대 겨냥해 9년 만에 풀체인지한 신모델인 푸조의 최신 엠블럼을 장착한 첫 신차 뉴 푸조 308 이하 뉴 308은 편의 및 안전 품목에 따라 알뤼르와 GT 등 두 가지 트림으로 출시되며 판매 가격은 알뤼르가 3680만원 GT가 4230만원이다.</t>
  </si>
  <si>
    <t>2022-07-07 16:01:06</t>
  </si>
  <si>
    <t>대웅제약 의료진 대상 국내 첫 펙수클루 심포지엄 개최</t>
  </si>
  <si>
    <t>7월 총 10회 진행 계획 대웅제약이 자체 개발한 국산 34호 신약 펙수클루정 출시 후 국내 첫 심포지엄을 개최했다. 대웅제약은 전날 그랜드 인터컨티넨탈 서울 파르나스 호텔에서 열린 펙수클루 출시 심포지엄 WE are the ONE 을 현장 100여명 온라인 5000여명의 의료진 참가 속에 성료했다고 7일 밝혔다. 이번 심포지엄은 현장 및 온라인 2개 채널 총 3가지 플랫폼으로 동시에 진행됐다. 온라인의 경우 웨비나 및 온라인 의료전문사이트 닥터빌을 통해 의료진의 상황과 성향에 맞춰 행사에 참여할 수 있도록 했다. 최명규 가톨릭대 서울성모병원 교수를 좌장으로 개최된 이번 심포지엄은 위식도역류질환 치료의 최신 지견 펙수클루의 주요 임상 결과 및 질의응답 시간으로 구성됐다. 대웅제약이 지난 1일 국내에 출시한 위식도역류질환 신약 펙수클루정은 칼륨경쟁적위산분비억제제 P CAB 다. 기존 양성자펌프억제제 PPI 의 단점을 개선했다. 위산에 의한 활성화 없이 양성자펌프에 결합해 빠르고 안정적으로 위산 분비를 억제한다는 설명이다. 펙수클루정은 임상을 통해 빠른 약효 발현 신속하고 우수한 증상 개선 우수한 야간 증상 개선 복용 편의성 낮은 약물 상호작용 및 약효의 일관성 등을 증명했다. 미란성 위식도역류질환 외에도 위염 미란성 위식도역류질환 치료 후 유지요법 비스테로이드성 소염진통제 NSAIDs 로 인한 궤양 예방 등의 적응증을 확보했다. 복약 편의성 향상과 다양한 치료법 제공을 위해 구강붕해정 주사제 복합제 등의 제형 다변화 연구를 진행 중이다. 이창재 대웅제약 대표는 올 하반기 해외 여러 국가에서 펙수클루의 허가가 예상된다 며 국내 발매 신약이 글로벌에서 성공할 수 있도록 많은 관심을 부탁드린다 고 말했다. 대웅제약은 이번 행사를 시작으로 발매 1개월차인 7월 한 달간 전국 지역별로 펙수클루 심포지엄을 총 10회 진행할 계획이다.</t>
  </si>
  <si>
    <t>대 대웅제약이 자체 개발한 국산 34호 신약 펙수클루정 출시 후 국내 첫 심포지엄을 그랜드 인터컨티넨탈 서울 파르나스 호텔에서 개최하였으며 최명규 가톨릭대 서울성모병원 교수를 좌장으로 위식도역류질환 치료의 최신 지견 펙수클루의 주요 임상 결과 및 질의응답 시간으로 구성하여 현장 및 온라인 2개 채널 총 3가지 플랫폼으로 동시에 진행했다.</t>
  </si>
  <si>
    <t>2022-07-10 06:26:00</t>
  </si>
  <si>
    <t>필즈상 허준이도 국내파였다…우리 아이 수학 인재로 키울 네가지 비법</t>
  </si>
  <si>
    <t>허준이 June Huh 교수가 5일 현지시간 핀란드 헬싱키의 알토대학교에서 열린 국제수학연맹 IMU 의 시상식에 참석했다. 1936년 제정된 필즈상은 4년마다 수학계에서 뛰어난 업적을 이룬 40세 미만의 수학자에게 주어지는 수학 분야 최고의 상으로 수학계의 노벨상 으로 불린다. 사진 헬싱키 AP 뉴시스 한국계 미국인 허준이 미국 프린스턴대 수학과 교수 39 June Huh 가 수학계 노벨상 이라 불리는 필즈상 영예를 안았다. 허 교수는 미국에서 태어나 2살 무렵 한국으로 넘어와 초·중·고 뿐만 아니라 대학 그리고 대학원 석사 까지 마쳤다. 한국에서 20여 년 이상 교육을 받으며 정체성을 형성했고 결국 자신의 선택에 따라 유학길에 올랐다. 8일 수학계에선 한국 제도권 교육에 적응하지 못하던 허 교수가 필즈상을 거머쥐기까지 과정을 살펴봐야 한다고 입을 모은다. 이를 통해 한국 교육계 자성의 계기는 물론 현 시스템에서도 학생들이 얻을 수 있는 교훈을 찾아야 한다는 것이다. start block ━ ①문학서적 읽고 글쓰기 통해 사고력 확장 ━ end block 허 교수는 문·이과를 구분해놓은 한국 제도권 교육에 적응하지 못한 낙오자로 평가되기도 한다. 시인이 되고 싶다 는 마음에 고등학교를 자퇴하고 검정고시로 서울대에 진학했기 때문이다. 그는 학창시절 논리적 사고력을 요하는 수학에 곧잘 흥미를 느꼈지만 가장 관심이 많았던 분야는 글쓰기였다. 그중에서도 시를 쓰고 문학서적 읽기에 관심이 많았다고 한다. 허 교수는 수학계 난제를 풀 수 있었던 배경으로 두뇌에서 끊임없이 다양한 종류의 무작위 연결 이 일어난다 고 했다. 그가 필즈상을 수상할 수 있었던 배경은 융합적 사고 덕분이었다. 허 교수는 수학 분야에서도 완전히 다른 대수기하학과 조합론을 연결해 수학계의 오랜 난제를 10여개씩 풀어냈다. 이처럼 책을 읽고 자신의 생각을 글로 표현하는 과정이 사고력 확장에 도움이 됐고 고도의 사고력이 필요한 수학 문제를 풀어내는 원동력이 된 것이다. start block ━ ②부모의 믿음 아이에게 심리적 안정감 형성 ━ end block 수학계의 노벨상 으로 불리는 필즈상을 수상한 허준이 미국 프린스턴대 교수가 8일 인천국제공항을 통해 귀국하고 있다. 사진 이기범 기자 leekb 허 교수는 필즈상 수상 이후 진로를 고민하는 학생들에게 마음은 자기가 가고 싶은 곳으로 간다 며 아이를 키우는 것처럼 자신에게 친절하고 본인의 마음이 가고 재미있는 방향으로 공부했으면 좋겠다 고 했다. 허 교수의 이 같은 자유로운 사고는 어린시절 부모의 영향이 컸다. 최재경 고등과학원 KIAS 원장은 부모님이 자퇴를 허락했고 이처럼 자유 방임주의라고 볼 수 있는 교육 방식이 허 교수를 성장시켰을 것 며 그의 자유로운 사고와 행동이 연구할 때 많은 도움이 됐을 것으로 본다 고 말했다. 실제로 허 교수는 물리천문학과 수학을 복수전공했던 서울대에서 학업을 잠시 중단하기도 했지만 대학 생활 6년 중 5년째부터 수학에 뒤늦게 빠져들어 자신만의 길을 걸었다. 허 교수는 먼 길을 돌아 제 일과 적성을 찾았지만 돌아서 생각해보니 그 길이 저에게 가장 알맞은 길이었다 고 했다. start block ━ ③롤모델 되고 싶은 사람의 말투나 생각 메모 ━ end block 허 교수는 삶에서 친구와 선생님 모두 스승이라고 했다. 허 교수는 유년시절 친구들과 선생님으로부터 배우고 싶은 점을 관찰하고 이를 수첩에 빼곡히 적었다고 한다. 그는 삶에서 어려움을 만났을 때 필요한 것을 가르쳐줄 수 있는 선생님과 친구들을 잘 만났다 며 항상 정리하는 작은 수첩이 있었는데 배우고 싶은 점들을 적었고 그분들이 제겐 모두 롤모델이었다 고 했다. start block ━ ④목표에 집착하지 않고 자유롭게 사고 ━ end block 허준이 미국 프린스턴대 수학과 교수. 사진 과학기술정보통신부 허 교수는 통상 한 개도 풀기 어려운 문제를 꾸준히 풀어냈다. 그는 이 같은 비결로 목표에 집착하지 않고 이완된 상태에서 하는 자유로운 사고를 꼽았다. 허 교수는 지금도 지구력이 떨어져 종일 수학에 매달리지 않고 매일 4시간만 집중적으로 연구하고 있다. 문제가 풀리지 않을 땐 아이와 가족들과 시간을 보낸다고 한다. 허 교수는 수학자를 꿈꾸는 이들에게도 자신이 곰곰이 앉아 생각하기에 지금은 개인적으로 이 어려운 문제를 이해할 준비가 안 됐거나 아니면 본인뿐만 아니라 우리 인류의 발전 상황상 아직 이해할 준비가 안 된 문제들이 많이 있다 며 그런 문제를 계속 1년 2년 3년 4년 집착하기보단 마음을 더 편안하게 하고 스스로 친절하면서 본인의 마음이 가고 재미있는 방향으로 공부하고 연구했으면 좋겠다 고 했다.</t>
  </si>
  <si>
    <t>한국계 미국인 허준이 미국 프린스턴대 수학과 교수 39 June Huh 가 수학 분야 최고의 상인 수학계 노벨상 필즈상 영예를 안았는데, 수학 분야에서도 완전히 다른 대수기하학과 조합론을 연결해 수학계의 오랜 난제를 10여개씩 풀어내 사고력 확장에 도움이 됐고 고도의 사고력이 필요한 수학 문제를 풀어내는 원동력이 되었다.</t>
  </si>
  <si>
    <t>2022-07-01 06:02:02</t>
  </si>
  <si>
    <t>하반기 수출 가장 우울한 업종은 전자·철강…자동차·선박은 호조</t>
  </si>
  <si>
    <t>부산항 신선대부두 야적장에 컨테이너가 가득 쌓여 있다 연합 헤럴드경제 정태일 기자 올 하반기 업종별 수출 전망 결과 전자와 철강 등은 감소세가 뚜렷한 반면 자동차와 선박은 선방할 것이라는 분석이 제기됐다. 1일 전국경제인연합회 이하 전경련 가 시장조사 전문기관 모노리서치에 의뢰해 매출액 1000대 기업 중 12대 수출 주력 업종을 대상으로 150개사 응답 ‘2022 하반기 수출 전망 조사’를 진행한 결과 평균적으로 올해 하반기 수출이 전년 동기 대비 0.5% 증가에 그칠 것으로 전망됐다. 업종별로 전기전자 반도체·디스플레이·컴퓨터·이동통신기기 가 3.8%로 감소폭이 제일 컸다. 이어 철강 2.9% 석유화학·석유제품 1.1% 순으로 감소세가 예상됐다. 반대로 일반기계·선박 3.9% 자동차자동차부품 3.4% 바이오헬스 0.8% 등의 업종은 올해 하반기 수출이 전년 동기 대비 증가할 것으로 예측됐다. 기업 수 기준으로는 44%의 기업들이 올해 하반기 수출이 전년 동기 대비 감소할 것이라고 전망했고 56%의 기업들은 증가할 것이라고 전망했다. 하반기 수출이 전년 동기 대비 감소할 것이라고 전망한 기업들은 ▷원자재 가격 상승에 따른 수출경쟁력 약화 41.2% ▷해상 및 항공 물류비 상승 등 공급망 애로 21.9% ▷주요 수출 대상국의 경제 상황 악화 21.1% 등을 주요 요인으로 지목했다. 반면 하반기 수출이 전년 동기 대비 증가할 것이라고 전망한 기업들은 ▷코로나19 완화 및 세계 교역 활성화 45.1% ▷원화 약세로 인한 가격 경쟁력 상승 21.3% ▷인플레이션으로 인한 수출 단가 상승 16.4% 등을 주요 요인으로 꼽았다. 응답 기업 42%는 올해 하반기 수출 채산성이 전년 동기와 비슷할 것이라고 답변했고 40%의 기업들은 악화될 것이라고 대답했다. 수출 채산성 악화의 요인으로는 ▷원유 광물 농산물 등 원자재 가격 상승 39.8% ▷해운 운임 증가 등 물류비 상승 31.5% ▷금리 인상 등으로 인한 이자비용 상승 15.7% 등이 지목됐다. 올해 하반기 우리 기업들이 수출 채산성을 확보할 수 있는 적정 원 달러 환율 수준은 1206.1원으로 조사돼 1300원에 육박하는 고환율이 앞으로도 상당 기간 지속된다면 수입 원자재 가격 상승으로 인한 추가적인 수출 채산성 악화가 불가피할 것으로 보인다. 과반수 61.4% 기업들은 엔화 약세 기조가 수출 경쟁력에 별다른 영향을 주지 않는다고 답변했고 다소 불리하다고 답변한 기업들의 비율은 23.3% 다소 유리하다고 답변한 기업들의 비율은 12.7%으로 나타났다. 기업들은 수출 경쟁력 강화를 위한 정부 정책 우선순위로 ▷원자재 수급 애로 해소 35.2% ▷해상운송 등 수출물류 애로 해소 34.0% ▷한일관계 미중무역분쟁 등 외교 현안 해결 15.4% 등을 꼽았다. 유환익 전경련 산업본부장은 “우리 경제의 큰 축을 담당하는 수출 증가세가 둔화될 것으로 전망되는 만큼 정부는 원자재 공급망 확보 수출물류 애로 해소 등 우리 기업의 수출 실적 개선을 위한 환경조성에 더욱 힘을 기울일 필요가 있다”고 지적했다.</t>
  </si>
  <si>
    <t>전경제인연합회가 시장조사 전문기관 모노리서치에 의뢰해 12대 수출 주역 업종 150개사를 대상으로 '2022 하반기 수출 전망 조사'를 실시한 결과 전자와 철강은 감소세가 뚜렷한 반면 자동차와 선박은 선방할 것이라는 분석이 나왔으며 평균적으로 올해 하반기 수출이 전년 동기 대비 0.5% 증가에 그칠 것으로 전망되어 전자와 철강 등은 감소세가 뚜렷한 반면 자동차와 선박은 선방할 것이라는 분석이 제기됐다.</t>
  </si>
  <si>
    <t>2022-07-03 14:48:06</t>
  </si>
  <si>
    <t>KT·LGU 헬스케어 신사업 선점 경쟁</t>
  </si>
  <si>
    <t>KT 분당서울대병원 디지털전환 LGU 가천대 스마트 실버케어 이음5G·AI·웨어러블기기 활용 공공의료 등 맞춤 서비스 추진 윤경림 오른쪽 KT그룹 트랜스포메이션부문장과 백남종 분당서울대병원장이 의료DX 사업 MOU 체결 후 기념 촬영을 하고 있다. KT 제공 이선희 왼쪽 가천대 교수 이영아 LG유플러스 헬스케어 분야 전문위원이 인천 남동구청 관계자들과 스마트 실버케어 앱을 시연하고 있다. LG유플러스 제공 통신업계가 헬스케어 영역에서 보폭을 경쟁적으로 키우고 있다. 5G AI 인공지능 웨어러블 기기 등을 이용해 공공의료부터 노인 케어에 이르기까지 현장 맞춤 서비스를 선보이고 있다. KT는 분당서울대병원과 병원 운영 서비스 전반의 디지털 전환을 추진한다. 과기정통부가 추진하는 공공부문 5G 융합서비스 모델 발굴 국책 과제에 컨소시엄을 구성 국내 병원 최초로 이음5G 융합서비스를 구축한다. KT는 분당 서울대병원에 이음5G에 최적화된 인프라를 설계하고 융합 서비스를 구축·운영한다. 첨단 병원 구축을 위한 ICT 융합 컨설팅도 제공한다. 두 기관은 국내 대표적인 의료 DX 사례를 만들 수 있도록 산학협력 모델을 발굴하고 해외 사업에서도 공조한다는 계획이다. 윤경림 KT 그룹트랜스포메이션부문장은 이음5G를 이용한 의료 서비스를 통해 공공의료를 선도할 수 있을 것 이라며 KT의 ICT 기술을 융합해 의료 DX 사업을 확대해 나가겠다 고 말했다. LG유플러스는 가천대와 손잡고 스마트 실버케어 서비스 상용화를 위한 실증을 추진한다. 노인들의 건강 상태를 비대면으로 실시간 모니터링해 맞춤 관리해 주고 위급 상황 시 보호자가 즉각 대응할 수 있도록 서비스를 제공한다. 인천 남동구보건소 가천대 연구진과 함께 인천 남동구 관내 거주 65세 이상 노인 210명을 대상으로 스마트 실버케어를 8주간 제공해 효과를 검증한다. 실증 후 보완기간을 거쳐 내년 상용 서비스를 선보일 계획이다. 스마트 실버케어 서비스는 AI스피커 스마트밴드 등을 통해 수집된 고객의 건강 관련 정보를 태블릿과 스마트폰에서 한눈에 확인하도록 하는 비대면 건강관리 솔루션이다. 방문간호를 하는 간호사나 요양보호사는 이 서비스를 활용해 이용자의 혈압 체지방 수면 시간 등을 관리할 수 있다. 낙상 배회 등 응급 상황 시에는 알람을 받아 신속하게 대처할 수 있다. 수집된 건강 정보는 이동형 IPTV인 U tv프리 에 탑재된 스마트 실버케어 앱에서 실시간으로 확인할 수 있다. LG유플러스는 실증을 위해 가천대 연구진이 개발한 콘텐츠를 스마트 실버케어 앱으로 구현했다. 이상헌 LG유플러스 신사업추진담당 상무는 비대면 건강관리 서비스를 통해 어르신들의 건강한 삶에 기여할 뿐만 아니라 방문간호 업무를 하는 이들에 도움을 줄 수 있을 것 이라며 향후 스마트 실버케어에 인지기능 강화를 위한 교육 훈련 콘텐츠와 배회하는 어르신을 조기에 발견하고 실종을 방지하는 기능을 강화해 서비스를 고도화할 예정 이라고 밝혔다.</t>
  </si>
  <si>
    <t>통신T가 가천대와 손잡고 스마트 실버케어 서비스 상용화를 위한 실증을 추진하는 등 5G AI 인공지능 웨어러블 기기 등을 이용해 공공의료부터 노인 케어에 이르기까지 현장 맞춤 서비스를 제공하는 헬스케어 영역에서 보폭을 경쟁적으로 키우고 있다.</t>
  </si>
  <si>
    <t>2022-07-05 18:13:03</t>
  </si>
  <si>
    <t>델리오 크립토뱅크로 확장…비트코인 파킹계좌 출시</t>
  </si>
  <si>
    <t>이데일리 김응태 기자 가상자산 핀테크 기업 델리오가 뱅크 서비스를 출시하며 크립토뱅크로 확장했다고 5일 밝혔다. 크립토뱅크는 예금 대출 이체 인출 등의 금융 서비스를 가상자산에 적용한 디지털자산 은행이다. 델리오가 ‘델리오뱅크’ 서비스를 출시한다. 사진 델리오 델리오는 크립토뱅크로의 발돋움하기 위해 ‘델리오뱅크’ 서비스를 선보이기로 했다. 델리오뱅크는 비트코인 BTC 이더리움 ETH 리플 XRP 보관 시 별도의 실적 없이도 매일 복리 이자를 제공하는 일종의 파킹계좌다. 렌딩 예치 등 다양한 가상자산 금융 서비스와 연동해 보안성과 편의성이 높은 게 특징이다. 델리오는 앞으로 가상자산 결제 카드 대체불가토큰 NFT 담보대출 등 다양한 가상자산 금융 서비스도 순차적으로 선보일 계획이다. 크립토뱅크 강남 프라이빗 뱅크 PB 센터도 개소한다. 접근성이 높은 PB 센터를 통해 디지털자산과 관련된 복합적인 금융서비스를 제공할 방침이다. 또 공유 오피스로서 경제 살롱 크립토 아카데미 등의 프로그램도 제공할 계획이다. 향후 광화문 등에 추가 센터 오픈도 고려하고 있다. 델리오 관계자는 “델리오는 뱅크 서비스를 시작으로 디지털자산 은행을 목표로 하고 있다”며 “향후 제도권 은행으로 발전해 나갈 것”이라고 말했다.</t>
  </si>
  <si>
    <t>5일 5일 가상자산 핀테크 기업 델리오가 별도의 실적 없이도 매일 복리 이자를 제공하는 일종의 파킹계좌인 델리오뱅크 서비스를 출시하며 크립토뱅크로 확장했다고 밝혔으며, 이에 델리오 관계자는 “델리오는 뱅크 서비스를 시작으로 디지털자산 은행을 목표로 하고 있다”며 “향후 제도권 은행으로 발전해 나갈 것”이라고 말했다.</t>
  </si>
  <si>
    <t>2022-07-07 14:43:01</t>
  </si>
  <si>
    <t>SK텔레콤SK하이닉스 AI·반도체 현장 노하우 대학에 전달</t>
  </si>
  <si>
    <t>SK텔레콤 모델이 SK ICT커리큘럼을 소개하고 있다. SK텔레콤과 SK하이닉스가 인공지능 AI 과 반도체 인재 양성을 위해 현업 전문가의 실무 지식과 현장 노하우를 대학에 전달하는 SK ICT커리큘럼 을 시행한다. 양사는 AI와 메모리 반도체 관련 콘텐츠를 한데 모은 온라인 교육 플랫폼을 구축 관련 인재 부족 극복에 일조하고 실무 역량을 겸비한 인력을 양성한다는 방침이다. SK텔레콤은 SKT AI 커리큘럼 을 통해 음성인식 자연어 이해 음성합성 등 음성 기반의 AI 기술을 중심으로 10개 분야 77개 동영상 강의를 제공한다. AI 전문가가 기술 이론부터 최신 알고리즘 실제 AI 서비스 개발 사례 등을 소개한다. SK텔레콤 구성원 전용 교육 영상 100여개와 함께 각종 기술 행사에서 발표한 자료도 함께 지원한다. SK하이닉스는 반도체 커리큘럼 을 신설했다. 반도체 공정 소자 설계 등 주요 직무 관련 12개 분야 80여 개 교육 콘텐츠를 제공한다. 반도체 용어집과 숏폼 영상도 제공한다. SK하이닉스는 구성원 대상으로 운영 중인 사내대학 SKHU의 교육 콘텐츠 일부도 공유한다. 학생들이 비용 부담 없이 전문지식을 배워 반도체 생태계를 키우는 동시에 사회적 가치 창출에도 힘쓴다는 계획이다. 대학별 맞춤형 특강에도 나선다. 양사와 서울대는 AI와 반도체 기술 분야에 대한 교육 협력 차원에서 정규 교과정을 개발해 개설을 추진 중이다. 양사는 13일 고려대 서울대 연세대 등과 업무협약을 맺고 대학별 특화 과정을 지속 확대할 계획이다. 지식 전달과 함께 기업 방문 투어 진로 상담 등을 제공한다. 안정환 SK텔레콤 기업문화담당은 “앞으로도 IT 업계의 인재 양성을 위해 다양한 협력과 프로그램을 선보이겠다”고 말했다. 신상규 SK하이닉스 기업문화담당은 “양사는 다양한 프로그램을 개발해 정부의 반도체 인재 육성 기조에 적극 부응하겠다”고 말했다.</t>
  </si>
  <si>
    <t>SK텔레콤과 SK하이닉스가 AI와 메모리 반도체 관련 콘텐츠를 한데 모은 온라인 교육 플랫폼을 구축 관련 인재 부족 극복에 일조하고 실무 역량을 겸비한 인력을 양성한다는 방침으로 AI AI 과 반도체 인재 양성을 위해 현업 전문가의 실무 지식과 현장 노하우를 대학에 전달하는 SK ICT커리큘럼 을 시행한다.</t>
  </si>
  <si>
    <t>삼성전자 8K 화면에 예술 작품 담아 전국 디지털프라자 전시</t>
  </si>
  <si>
    <t>이달 4일부터 8월말까지 전국 70개 삼성디지털프라자에서 진행 삼성전자 모델이 서울 대치동에 위치한 삼성 디지털프라자 대치본점에서 Neo QLED 8K를 통해 8K 화질의 디지털 작품을 감상하고 있다. 작품은 왼쪽 위부터 시계방향으로 이정록 작가의 Nabi 30 김근중 작가의 Natural Being 843 정영환 작가의 Just gazing resting 요요진 작가의 Hug our trees . 삼성전자가 오는 8월 31일까지 전국 70개 삼성 디지털프라자에서 네오 Neo QLED 8K 빅픽처 인 포 레스트 Big Picture in FOR REST 전시회를 개최한다고 4일 밝혔다. 전시명은 8K 초고화질 화면으로 예술 작품을 생생하게 담아 사용자에게 숲 Forest 과 같은 휴식 Rest 을 제공한다는 의미를 담고 있다. 세계를 무대로 활동하는 실험적인 미디어 아티스트 한호 Natural Being 존재 을 탐구하며 화업을 이어온 김근중 평화와 사랑의 메시지를 유쾌한 그림으로 전하는 요요진 한국 산의 고유한 아름다움을 담는 임채욱 등 국내 유명 작가 15인이 출품한 총 18점의 작품을 2022년형 Neo QLED 8K 를 통해 더욱 생생하게 감상할 수 있다. Neo QLED 8K는 퀀텀 미니 LED 와 최신 화질 기술이 만들어 내는 색표현 디테일 명암비로 입체감까지 느껴지는 완전한 몰입의 경험을 선사한다. 전시가 진행되는 매장에서는 전시 기간 동안 Neo QLED 8K 구매 고객에게 티빙 24개월 구독권을 증정한다. 삼성전자는 삼성 디지털프라자 외에도 성수동에 있는 카페 마를리에서 팝업 전시를 진행한다. 팝업 전시는 이달 4일부터 16일까지 진행되며 8K 화질의 디지털 작품과 원화 작품을 함께 감상할 수 있다. 윤태식 삼성전자 한국총괄 상무는 지난 4월 코엑스에서 진행한 전시회에 대한 뜨거운 성원에 힘입어 고객들이 보다 가까이에서 쉽게 찾아갈 수 있는 전국 삼성 디지털프라자에서 다시 한번 전시회를 진행하게 됐다 며 Neo QLED 8K을 통해 원화 그 이상의 감동과 예술적 경험을 즐길 수 있기를 바란다 고 말했다.</t>
  </si>
  <si>
    <t>삼성전자는 오는 8월 31일까지 전국 70개 삼성 디지털프라자에서 네오 Neo QLED 8K 빅픽처 인 포 레스트 Big Picture in FOR REST 전시회를 개최한다고 4일 밝혔으며 이 전시명은 8K 초고화질 화면으로 예술 작품을 생생하게 담아 사용자에게 숲 Forest 과 같은 휴식 Rest 을 제공한다는 의미를 담고 있고 이외에도 성수동의 카페 마를리에서 팝업 전시도 진행한다.</t>
  </si>
  <si>
    <t>2022-07-08 06:10:00</t>
  </si>
  <si>
    <t>아이브가 가요계 휩쓸자…카카오엔터가 웃는다 왜</t>
  </si>
  <si>
    <t>카카오엔터 아이브 소속사 스타쉽 지분 59.73% 보유 아이브가 서울 송파구 종합운동장 주경기장에서 열린 제28회 드림콘서트 에서 화려한 공연을 선보이고 있다. 사진 뉴스1 신인 아이돌 아이브 IVE 가 그야말로 흥행 돌풍을 일으키고 있다. 활동 종료 후 두 달이 넘도록 국내 음원차트 1위를 기록 중이다. 미국 빌보드에도 진입하며 해외 진출 청신호가 켜졌다. 새로운 간판스타 등장에 카카오엔터테인먼트 이하 카카오엔터 도 회심의 미소를 짓는다. 음원 수익뿐 아니라 아티스트 IP 지식재산권 를 활용한 글로벌 사업 확장 가능성이 커져서다. 7일 국내 최대 음원 스트리밍 서비스 멜론에 따르면 아이브의 러브 다이브 LOVE DIVE 가 일간·주간·월간차트 1위를 휩쓸었다. 지난 5월 활동을 종료했는데도 순위가 역주행한 것이다. 특히 4세대 아이돌 중 멜론 월간차트 1위는 아이브가 처음이다. 4세대 아이돌이란 2020년대 데뷔한 신흥그룹으로 에스파 SM ·엔믹스 JYP ·르세라핌 쏘스뮤직 등이 해당한다. 아이브는 해외에서도 화제다. 러브 다이브는 미국 빌보드차트에 12주 연속 진입해 최고 △빌보드 글로벌 200 15위 △빌보드 글로벌 미국 제외 10위까지 올랐다. 미국 타임지 선정 베스트 케이팝 노래·앨범으로 꼽힌 데 이어 유튜브뮤직 주간 1위 스포티파이 주간 K팝 1위를 거머쥐었다. 지난해 12월 데뷔해 반년 만에 거둔 성과다. start block ━ 카카오엔터 간판가수 아이유→아이브 바뀌나 ━ end block 사진 김다나 디자인기자 아이브의 성공은 카카오엔터에도 호재다. 아이브 소속사인 스타쉽엔터테인먼트를 2018년 인수했기 때문이다. 지난해 카카오엔터 연결기준 매출 1조2468억원 중 스타쉽 연결매출 857억원 비중은 미미하지만 성장 가능성이 높다. 특히 코로나19 COVID 19 로 엔터산업이 위축되면서 지난해 매출 대부분이 음원 수익이었던 점을 고려하면 올해 실적 기대감이 크다. 그동안 카카오엔터 대표 가수는 아이유였으나 최근엔 아이브·몬스타엑스·더보이즈 등으로 다각화되고 있다. K팝 아이돌 IP는 웹툰·웹소설·동영상에 이은 카카오의 글로벌 성장동력이기도 하다. 한 업계 관계자는 K팝이 글로벌 콘텐츠가 되면서 아이돌 IP 중요성이 더 커졌다 라며 확고한 팬덤을 바탕으로 다양한 글로벌 사업을 전개할 수 있기 때문 이라고 귀띔했다. 실제 해외 플랫폼에서 K팝이 주목받을수록 카카오엔터 음원유통 수익이 증가한다. 카카오엔터가 보유한 음원은 7만여곡으로 국내 최대 규모다. 엔데믹 시대를 맞아 엔터사의 주요 수입원인 글로벌 투어 수익도 기대된다. 몬스타엑스가 3년 만에 미주 투어를 마친 가운데 아이브도 최근 독일 프랑크푸르트에서 첫 해외 무대를 치렀다. 2019년 인수한 공연제작사 쇼노트 와 해외공연 기획 등에도 나설 전망이다. 향후 아이돌 IP가 쌓이면 SM엔터테인먼트 버블 하이브 위버스 처럼 카카오엔터표 글로벌 팬 플랫폼도 선보일 수 있다. 이에 남궁훈 카카오 대표는 지난 1분기 컨퍼런스콜에서 아이브가 전세계 주목받은 것처럼 글로벌 슈퍼 IP를 지속 발굴하겠다 며 이를 기반으로 세계 각지 팬덤과 커뮤니케이션을 활성화해 카카오가 보유한 IP의 글로벌 영향력을 확대할 것 이라고 말했다. 카카오엔터 관계자는 글로벌 음악 플랫폼은 물론 현지 파트너와 협업해 글로벌 음원 유통 영향력 확장에 주력하고 있다 라며 글로벌 아이돌부터 보컬리스트 프로듀서에 이르는 산하 음악 자회사를 통해 글로벌 K팝 경쟁력을 강화할 것 이라고 말했다.</t>
  </si>
  <si>
    <t>신인 아이돌 아이브 IVE 가 활동 종료 후 두 달이 넘도록 국내 음원차트 1위를 기록 중이며 미국 빌보드에도 진입하며 해외 진출 청신호가 켜지고 있는 가운데 이는 음원 수익뿐 아니라 아티스트 IP 지식재산권 를 활용한 글로벌 사업 확장 가능성이 커졌기 때문이다.</t>
  </si>
  <si>
    <t>2022-07-05 08:11:01</t>
  </si>
  <si>
    <t>소비자 발길 붙잡자…마트·편의점 최저가 띄우기</t>
  </si>
  <si>
    <t>앵커 물가 상승률이 6%를 넘보는 상황에서 대형마트와 편의점은 소비자의 지갑이 닫힐까 최저가 경쟁 에 뛰어들었습니다. 시민들 입장에서는 일단 좋은 뉴스인데 하지만 일회성 이벤트로 끝나서는 안 되겠습니다. 송지혜 기자입니다. 기자 어제 4일 오후 서울 시내 한 대형마트 양파 판매대 앞. 시민들이 서둘러 카트에 양파를 담습니다. 이날부터 양파 3개에 990원 지난주보다 45% 싼 가격에 살 수 있어서입니다. 최경숙 서울 녹번동 완전히 싸요. 저 그때 망으로 된 거 6천 얼마 주고 샀는데 동네 슈퍼에서. 굉장히 싼 거예요. 이 마트는 양파를 포함해 달걀 무 김치 햄 화장지 등 총 40개 품목을 국내 온오프라인 매장 가운데 가장 싼 가격에 팔겠다고 선언했습니다. 지난주보다 평균 13% 낮춘 가격인데 국민 생활비 부담을 덜어주기 위해 최소 연말까지 최저가를 이어가겠다고 마트 측은 밝혔습니다. 상품 대량 매입 산지 다변화 마진 축소 등으로 가장 낮은 가격을 유지하겠다는 겁니다. 유통업계가 소비자 발길을 붙잡기 위해 잇따라 파격적인 혜택을 내놓고 있습니다. 고물가로 소비자가 지갑을 닫을 조짐을 보이고 있기 때문입니다. 김점옥 서울 녹번동 요즘은 몇 가지 사면 여기서도 5만원은 좀 넘죠. 저런 과일 같은 것도 금방 샀다가 다시 놓고 오고 그랬어요. 또 다른 대형마트도 500개 품목을 집중 관리하는 물가 안정 TF를 가동 중입니다. 마트들은 김치와 고추장 캐나다산 돼지고기 등은 정부의 세금 감면분에 더해 추가할인까지 하고 있습니다. 달걀과 삼겹살 두부 같은 신선식품을 대형마트 가격 수준에 파는 편의점도 있습니다. 2천 원 후반대 도시락도 속속 내놓고 있습니다. 런치플레이션이란 신조어가 나올 정도로 점심값 부담이 커지면서입니다. 전문가들은 유통업계의 이런 할인 경쟁이 소비자에게 도움이 되지만 이것만으론 체감 물가가 낮아지지 않는다고 지적합니다. 김상봉 한성대 경제학과 교수 소비자한테는 좋은 뉴스죠. 일부 싸게 살 수 있다는 것은 좋은 뉴스지만 실제로 외식업이나 이쪽에 가는 건 마트 물건들이 가는 게 아니거든요. 그쪽 물가들은 계속 내릴 수는 없죠. 외식비와 기름값 등에서 소비자가 받는 부담을 줄여줄 대책을 정부와 국회가 빠른 시간 안에 마련해야 할 것으로 보입니다.</t>
  </si>
  <si>
    <t>물가 상승률이 6%를 넘보는 상황에서 대형마트와 편의점은 고물가로 소비자가 지갑을 닫을 조짐을 보이자 최저가 경쟁 에 뛰어들어 일부 싸게 살 수 있다는 것은 좋은 뉴스지만 외식비와 기름값 등에서 소비자가 받는 부담을 줄일 대책을 빠른 시간 안에 마련해야 할 것으로 보인다.</t>
  </si>
  <si>
    <t>2022-07-05 07:48:51</t>
  </si>
  <si>
    <t>경제 수장들 긴급회동 복합 위기 상황…연속 빅스텝 나서나</t>
  </si>
  <si>
    <t>앵커 6월 소비자 물가가 오늘 발표됩니다. 재정과 통화 금융 당국의 수장들은 어제 긴급 회동을 가졌는데요. 복합 위기가 상당기간 지속될 것이라면서 선제 대응을 예고했는데 한국은행이 두달 연속 기준 금리를 한번에 0.5%포인트 올리는 빅스텝에 나설 거란 관측도 나옵니다. 김지아 기자입니다. 리포트 6월 소비자 물가가 6%를 넘을 게 유력한 상황에서 추경호 경제부총리와 이창용 한국은행 총재 등 경제 수장 5인방이 모였습니다. 지난달 비상경제금융회의 이후 18일만입니다. 이 자리에서 경제 수장들은 복합 경제 위기 상황이 상당 기간 지속될 것 이라고 경고했습니다. 정부가 복합 위기 시작을 인정한 지 한 달여만에 발언 수위를 높인겁니다. 추경호 부총리 겸 기획재정부 장관 지난달 15일 최근 우리 경제는 복합 위기의 매우 엄중한 상황에 직면해 있습니다. 경제 수장들은 위험에 선제 대응할 필요가 있다고 강조했습니다. 이복현 금융감독원장은 회동 직후 곧바로 긴급회의를 소집해 금리 인상과 자산가치 하락으로 취약계층이 상환 부담을 겪지 않도록 방안을 찾으라 고 지시했습니다. 한국은행은 이달 중순 사상 처음으로 기준금리를 한번에 0.5%p 올리는 빅스텝 을 밟을 가능성이 더 커졌습니다. 미국 긴축 속도에 맞춰 이번달은 물론 다음달에도 빅스텝을 감행할 수 있다는 관측까지 나옵니다. 올해 물가 상승률이 5%에 달할 거란 우려 속에 장초반 반짝 반등했던 코스피는 결국 하락해 2300선에 턱걸이했습니다. TV조선 김지아입니다.</t>
  </si>
  <si>
    <t>금융 물가와 6월 소비자 물가가 오늘 발표되는 가운데, 경제 수장 5인방이 긴급 회동을 가지고 복합 경제 위기 상황이 상당 기간 지속될 것 이라고 경고하며 선제 대응을 예고했는데 한국은행이 두달 연속 기준 금리를 0.5%포인트 올리는 빅스텝에 나설 거란 관측도 나오고 있다.</t>
  </si>
  <si>
    <t>2022-07-04 12:59:01</t>
  </si>
  <si>
    <t>이게 웬 떡…본인도 몰랐던 돈 1조5000억원 주인 품으로</t>
  </si>
  <si>
    <t>60대 이상 고령층 숨은자산 전체 45% 사진 이미지 연합뉴스 A씨는 생활안정자금대출을 알아보던 중 주변 소개로 금융소비자정보포털 파인 을 알게됐다. 각 금융사별 대출금리를 알아보려던 당초 계획과는 달리 우연찮게 휴면예금을 조회한 A씨는 총 230만원의 돈을 발견 생활비 문제를 일정 부분 해결했다. A씨는 설마 내가 모르는 재산이 있을까 라는 심정으로 조회했는데 생각지도 못한 돈이 있었다 면서 이후 휴면 조회를 이용해보라고 적극 알리고 있다 고 말했다. A씨처럼 혹시 나도… 란 의심이 든다면 바로 확인해 보자. 금융소비자정보포털 파인 의 내 계좌 한눈에 또는 계좌정보통합관리서비스 에서 휴면예금 카드포인트 등을 찾아 쉽게 현금화할 수 있다. 4일 금융감독당국은 6주 4월11일 5월20일 동안 숨은 금융자산 찾아주기 캠페인을 통해 약 1조 5000억원에 달하는 자산을 금융소비자에게 돌려줬다고 밝혔다. 특히 60대 이상 연령층의 숨은 금융자산이 전체 45%를 차지해 고령층의 금융소외 현상이 여실히 드러났다. 휴면 자산이라고 하면 은행의 예·적금만 생각하는 경우가 많은데 보험이나 증권에서도 찾을 수 있다. 예금은 5년 또는 10년 자기앞수표는 5년 보험금은 2년 실기주과실은 10년 이상 거래나 지급 청구가 없으면 휴면 자산으로 분류된다. 사진 출처 금융감독당국 이번에 주인을 찾은 숨은 금융자산은 보험금이 7822억원 52.2% 으로 가장 많았고 그 뒤를 휴면성 증권 4320억 원 예·적금 2590억원 미사용 카드 포인트 219억원 신탁 20억원 순이었다. 보험금의 경우 중도보험금이나 만기보험금 등 장기 미거래 보험금이 대부분 7216억원 을 차지하고 있는 것으로 나타났다. 환급 채널별로는 인터넷·모바일에서 9480억원 63.3% 영업점·고객센터에서 5493억 원 36.7% 의 환급이 있었다. 코로나19 이후 비대면 금융거래가 보편화된 영향으로 해석된다. 연령별로는 60대 이상의 고령층이 45%로 비중이 가장 컸고 이어 50대 40대 순이었다. 조성민 금감원 금융소비자보호총괄국장은 전 금융권 계좌 일괄 조회시스템인 계좌정보통합관리서비스 의 조회 대상을 개인 명의에서 법인 명의 계좌로 확대하는 방안을 추진하고 잔고이전 한도를 상향해 숨은 금융자산 조회·환급의 편의성을 개선할 것 이라고 말했다.</t>
  </si>
  <si>
    <t>4감독당은 6주 4월11일 5월20일 동안 숨은 금융자산 찾아주기 캠페인을 통해 약 1조 5000억원에 달하는 자산을 금융소비자에게 돌려줬다고 밝히며 이번 주인을 찾은 숨은 금융자산은 보험금이 7822억원 52.2%으로 가장 많았고 그 뒤를 휴면성 증권 4320억 원 예·적금 2590억원 미사용 카드 포인트 219억원 신탁 20억원 순이었으며 특히 60대 이상 연령층의 숨은 금융자산이 전체 45%를 차지해 고령층의 금융소외 현상이 여실히 드러났다.</t>
  </si>
  <si>
    <t>2022-07-03 06:18:08</t>
  </si>
  <si>
    <t>2분기 실적시즌 어닝쇼크 오나…이익 추정치 하향 이어져</t>
  </si>
  <si>
    <t>상장사 10곳 중 3곳 2분기 영업이익 감소 예측 삼성전자·SK하이닉스 올해 이익 전망치 낮춰 7일 삼성전자 시작으로 본격 개막 서울 연합뉴스 윤선희 기자 전 세계에서 경기 침체 우려가 커지는 가운데 올해 국내 기업들의 실적이 예상보다 부진할 것이라는 전망이 확산하고 있다. 기업 실적까지 뒷걸음질 치면 가뜩이나 전쟁 등으로 인한 인플레이션 물가 상승 과 금리 인상 경기 침체 우려로 내리막길을 걷고 있는 주가가 더 하락할 수 있다는 염려가 커지고 있다. 3일 에프앤가이드에 따르면 컨센서스 추정 기관 3곳 이상이 실적 추정치를 제시한 상장사 239곳의 올해 연결기준 순이익 전망치는 182조1천428억원으로 작년보다 0.2% 감소했다. 2분기 실적 추정치가 있는 177개 상장사의 2분기 순이익은 작년 동기보다 0.4% 줄어든 35조9천321억원으로 예측됐다. 이들 상장사의 2분기 영업이익 추정치는 48조8천565억원으로 2.5% 늘었지만 작년 동기보다 감소한 곳은 59개사로 전체의 33.3%를 차지했다. 상장사 10곳 중 3곳의 2분기 영업이익이 지난해 동기보다 줄어든 것으로 예측된 것이다. 2분기 영업이익이 줄어들 것으로 추정된 기업은 LG전자 현대모비스 POSCO홀딩스 삼성바이오로직스 NHN 더블유게임즈 아모레퍼시픽 호텔신라 한화 이마트 LG화학 LG에너지솔루션 롯데케미칼 등이다. 또 오는 7일 삼성전자를 시작으로 본격적으로 개막될 2분기 어닝시즌 실적 발표 시기 을 앞두고 주요 기업의 이익 추정치 하향 조정도 잇따라 투자심리를 어둡게 하고 있다. NH투자증권에 따르면 최근 2주간 코스피 상장사의 올해 2분기와 3분기 영업이익 전망치가 각각 1.0% 2.8% 하향 조정됐다. 4분기 영업이익 하향 조정폭은 3.6%로 더 크다. 강대석 유안타증권 연구원은 지난달 중순 이후 증권사 연구원 애널리스트 들의 실적 추정치가 하향되기 시작했다 며 현재 가치평가 밸류에이션 와 코스피 가격을 고려한 기업 이익은 시장 기대치보다 10% 이상 줄어든 수준 이라고 전했다. 특히 D램 가격 하락 우려에 삼성전자 영업이익 전망치 하향 조정 폭은 2분기 3.1% 3분기 7.5% 4분기 8.9% 등으로 갈수록 커져 우려를 낳고 있다. 전체 주식시장에서 차지하는 비중이 높은 이들 반도체 기업의 실적이 줄어들면 코스피 기업의 실적 추가 감소도 불가피하기 때문이다. 노근창 현대차증권 리서치센터장은 3분기와 4분기 D램 고정 가격이 전 분기보다 각각 3.9% 0.9% 하락할 것으로 예상한다 며 올해 삼성전자 영업이익 전망치를 58조7천억원으로 기존보다 7.3% 하향 조정했다. 신한금융투자도 삼성전자의 올해 매출액과 영업이익 전망치를 종전보다 각각 1.5% 2.7% 낮춘 313조7천억원 58조5천억원으로 제시했다. KB증권은 SK하이닉스의 올해 매출액과 영업이익 전망치를 기존 59조6천890억원과 15조2천820억원에서 59조4천30억원과 14조3천980억원으로 낮췄다. 나정환 케이프투자증권 연구원은 최근 반도체 업종 실적이 하향 조정되면서 올해 코스피 실적도 소폭 하향 조정되기 시작했다 며 2분기 실적 발표를 전후로 실적 전망치 추가 조정이 이뤄질 것 이라고 예상했다. 그러면서 반도체 업종 영업이익은 코스피의 32% 수준이어서 하향되기 시작하면 올해 코스피 전체 영업이익 전망치를 끌어내릴 수 있다 고 지적했다. 경기 침체와 실적 둔화 우려에 증시도 하반기에 더 깊은 조정을 받을 것으로 관측된다. 유안타증권의 강 연구원은 최근 실적 전망치 하향이 이뤄지면서 시장에선 과거 주가 하락 이후 이익 전망치가 꺾이는 시점에서 주가가 추가 하락한 2002년 2008년과 같은 사례를 걱정하고 있다 고 지적했다. 한지영 키움증권 연구원은 삼성전자 7일 테슬라 26일 애플과 마이크로소프트 27일 등 주요 기업들의 2분기 실적 발표 때 이익 추세를 가늠해보는 것이 필요하다 고 조언했다.</t>
  </si>
  <si>
    <t>인 에프앤가이드는 3일 상장사 239곳의 올해 연결기준 순이익 전망치가 작년보다 0.2% 감소했다고 발표, 올해 국내 기업들의 실적이 예상보다 부진할 것이라는 전망이 확산되고 기업 실적까지 뒷걸음질 치면 인플레이션 물가 상승 과 금리 인상 경기 침체 우려로 내리막길을 걷고 있는 주가가 더 하락할 수 있다는 염려가 커지고 있다.</t>
  </si>
  <si>
    <t>2022-07-01 14:45:12</t>
  </si>
  <si>
    <t>그래픽 한국산 제품 수입규제 현황</t>
  </si>
  <si>
    <t>서울 연합뉴스 김민지 기자 산업통상자원부는 1일 서울 강남구 삼성동 무역협회에서 열린 2022년 상반기 수입규제 협의회 에서 지난달 기준으로 26개국에서 총 199건의 대한 對韓 수입 규제 조치를 시행 중이라고 밝혔다.</t>
  </si>
  <si>
    <t>1일산업통상자원부는 무역협회에서 열린 2022년 상반기 수입규제 협의회에서 지난달 기준으로 26개국에서 총 199건의 대한 對韓 수입 규제 조치를 시행 중이라고 밝혔는데, 지난달 기준으로 26개국에서 총 199건의 대한 對韓 수입 규제 조치를 시행 중이며, 지난달 기준으로 26개국에서 총 199건의 대한 對韓 수입 규제 조치를 시행 중이라고 덧붙였다.</t>
  </si>
  <si>
    <t>2022-07-06 11:29:05</t>
  </si>
  <si>
    <t>SKB ‘클라우드PC 솔루션’ 국가정보원 보안기능확인서 획득</t>
  </si>
  <si>
    <t>보안검증 면제로 공공시장 확대 최진환 SK브로드밴드 대표 SK브로드밴드는 자사의 클라우드PC 솔루션이 국가정보원으로부터 보안기능확인서를 획득했다고 6일 밝혔다. 이에 따라 SK브로드밴드의 클라우드PC 솔루션 제품인 ‘Cloud X 2.0’은 최신 개정된 국가·공공기관용 보안 요구사항을 모두 충족한 국내 최초 솔루션으로 한층 더 높은 보안 수준과 기술을 제공할 수 있게 됐다. 보안기능확인서는 국가 및 공공기관의 보안기준 충족여부를 확인해주는 것으로 확인서를 받은 IT 보안제품의 경우 입찰과정에서 보안적합성 검증과정을 면제받게 된다. SK브로드밴드는 한국전자통신연구원 ETRI 서비스형 데스크톱 DaaS 원천기술을 기반으로 독자 개발했기 때문에 국가 보안기준을 탄력적으로 충족시킬 수 있어 업계 최단 기간인 6개월 만에 보안인증 절차를 완료했다고 설명했다. 반면 외산기술을 활용하는 업체는 기술 종속성과 보안 취약점 보완에 상대적으로 많은 시간이 필요해 제 때 인증을 받지 못하는 경우가 많다고 덧붙였다. SK브로드밴드가 국가정보원으로부터 획득한 보안기능확인서. SK브로드밴드 제공 SK브로드밴드는 이번 보안기능확인서 획득을 계기로 정부 정책과 연계한 국가 및 공공기관의 스마트워크 환경 구축 수요를 적극 공략할 계획이다. 언제 어디서든 사무실처럼 일할 수 있는 환경을 지원하는 ‘Cloud X 2.0’의 특장점을 바탕으로 경쟁사 대비 우수한 보안 서비스를 차별화한다는 전략이다. 아울러 그동안 국정원 업무 전산망 분리 및 자료전송 보안가이드 원격업무 통합보안 매뉴얼 한국인터넷진흥원 KISA 비대면 업무환경 운영을 위한 보안가이드 등 다양한 보안규정을 모두 준수하며 클라우드PC를 다수 구축한 노하우를 바탕으로 공공시장 확대를 본격화할 방침이다. 이방열 SK브로드밴드 커넥트 인프라 CO장은 “이번 보안기능확인서 획득을 계기로 국가·공공기관 대상으로 검증된 국산 데스크톱 가상화 솔루션 VDI 공급을 확대해 국가 공무원의 스마트 업무환경 전환추진 정책에도 기여할 수 있도록 할 것”이라고 밝혔다.</t>
  </si>
  <si>
    <t>SK브로드밴드의 클라우드PC 솔루션 제품인 'Cloud X 2.0'이 국가·공공기관용 보안 요구사항을 모두 충족한 국내 최초 솔루션으로 국가정보원으로부터 보안기능확인서를 획득하여 한층 더 높은 보안 수준과 기술을 제공할 수 있게 됐으며, SK브로드밴드의 클라우드PC 솔루션 제품인 'Cloud X 2.0'은 최신 개정된 국가·공공기관용 보안 요구사항을 모두 충족한 국내 최초 솔루션으로 한층 더 높은 보안 수준과 기술을 제공할 수 있게 됐다.</t>
  </si>
  <si>
    <t>2022-07-05 08:46:11</t>
  </si>
  <si>
    <t>게시판 중진공 이커머스 시장 동향 담은 웹진 겟 창간</t>
  </si>
  <si>
    <t>중소벤처기업진흥공단 중진공 은 글로벌 이커머스 시장 동향과 전망을 분석한 내용을 담은 웹진 겟 GET 을 창간했다고 5일 밝혔다. 창간호에서는 코로나19 이후 전자상거래 시장 동향과 전자상거래 주요 수출국 등을 볼 수 있다. 중진공은 매월 2회씩 총 10차례 웹진을 제작해 고비즈코리아 홈페이지에 게시한다.</t>
  </si>
  <si>
    <t>중소벤처기업진흥공단 중진공이 5일 글로벌 이커머스 시장 동향과 전망을 분석한 내용을 담은 웹진 겟 GET 을  코로나19 이후 전자상거래 시장 동향과 전자상거래 주요 수출국 등을 볼수 있는 코로나19 이후 전자상거래 시장 동향과 전자상거래 주요 수출국 등을 볼 수 있도록 창간했다고 밝혔다.</t>
  </si>
  <si>
    <t>2022-07-04 15:48:01</t>
  </si>
  <si>
    <t>바이오인프라·바이오노트 잇달아 상장 추진…신약 외 투자 주목</t>
  </si>
  <si>
    <t>동물진단·혈중약물농도 분석 서비스 등 바이오투자 범위 다양 바이오노트 홈페이지 캡쳐. © 뉴스1 서울 뉴스1 이영성 기자 국내 바이오기업 두 곳이 최근 잇달아 상장 절차를 밟고 있어 침체된 바이오 주식시장에 활기를 불어넣을지 주목된다. 주인공은 바이오노트와 바이오인프라로 각각 동물 진단과 혈중약물 분석 서비스 제공 사업을 하고 있다. 일반적인 신약개발 범주를 벗어난 만큼 앞으로 상장이 이뤄지면 투자자들의 바이오 섹터 투자 범위를 더 넓힐 수 있을 것으로 전망된다. 4일 한국거래소에 따르면 국내 기업 바이오노트는 유가증권 코스피 상장을 위해 지난 6월 15일 예비심사 청구를 했다. 바이오인프라는 1주 뒤인 6월 22일 코스닥 상장 예심 청구를 했다. 올 상반기 상장 심사를 통과한 바이오기업으로는 샤페론과 선바이오 보로노이 에이프릴바이오 알피바이오 루닛 등이 있다. 의료 인공지능 AI 기업 루닛을 제외하곤 모두 의약품 개발사이다. 올해 코스닥 예심을 청구하고 승인 여부를 기다리는 Δ디티앤씨알오 CRO 임상수탁 Δ에스바이오메딕스 의약품 Δ이뮨메드 의약품 진단키트 Δ인벤티지랩 의약품 플랫폼 Δ지아이이노베이션 의약품 Δ쓰리빌리언 진단 도 대다수 의약품 개발 기업들이다. 업계 관계자는 신약개발 기업의 경우 오랜기간 연구개발이 진행돼 장기 투자를 고려해야 하는 경우가 있다 면서 여러 사업 형태의 바이오기업들이 증권시장에 들어온다면 투자자로선 선택의 폭이 넓어지게 된다 고 말했다. 지난 2003년 설립된 동물진단 기업 바이오노트는 현재 동물용 질병 진단키트 장비를 만들고 있다. 유전자재조합 항원 제조기술을 통해 수의학적으로 임상적 중요도가 높은 진단시약을 공급하고 있다. 아울러 지난 2019년에는 시장 규모가 가장 큰 북미시장 진출을 위해 미국 지사 바이오노트 USA 를 설립했다. 대형체인 동물병원과 연구소 직영업을 통해 미국내 유통망을 지속 확대하고 있다는 것이 회사의 설명이다. 코스피 상장을 목표로 하는 바이오노트는 1651만주 공모에 나설 계획이다. 예심 승인을 받으면 이를 포함해 총 1억1006만6048주를 상장할 예정이다. 상장주관사는 NH투자증권과 한국투자증권이다. 최대주주는 SD바이오센서 창업주이기도 한 조영식 회장 지분율 54% 이다. 바이오노트는 관계사로서 SD바이오센서의 2대주주이다. 올 1분기 기준 바이오노트의 SD바이오센서 지분율은 23.9%이다. 코스닥 상장을 추진하는 바이오인프라는 국내외 제약사에 신약이나 복제약의 혈중약물농도 분석 서비스 용역을 제공하는 사업을 하고 있다. 특히 미국 식품의약국 FDA 약물평가연구센터 기준에 적합하게 비준된 분석법을 적용한다는 게 회사의 설명이다. 지난 2007년 설립된 바이오인프라는 공모주 100만주를 포함해 총 515만7367주를 상장할 계획이다. 사장주관은 DB금융투자사가 맡고 있으며 최대주주는 이상득 대표로 지난해 감사보고서 기준 지분율 50.03%를 보유하고 있다.</t>
  </si>
  <si>
    <t>동물 진단과 혈중약물 분석 서비스 제공 사업을 하는 바이오노트와 동물 진단 및 혈중약물 분석 서비스 제공 사업을 하는 바이오인프라가 최근 잇달아 상장 절차를 밟고 있어 침체된 바이오 주식시장에 활기를 불어넣을지 주목된다.</t>
  </si>
  <si>
    <t>2022-07-04 12:46:36</t>
  </si>
  <si>
    <t>이자 장사 그만 금감원장 경고에 은행들 금리 인하</t>
  </si>
  <si>
    <t>2022-07-01 05:30:00</t>
  </si>
  <si>
    <t>레미콘 믹서트럭 멈춘다…오늘부터 파업 돌입</t>
  </si>
  <si>
    <t>기사내용 요약 노조 운송비 7만1000원으로 인상 요구 막판 협상서 2년간 단계적 인상안 나와 단체협상 두고서는 입장차 좁히지 못해 양측 운송비 협상 물밑에서 계속 진행 안양 뉴시스 정병혁 기자 레미콘운송노동조합이 현재 회당 5만6000원인 운송료를 회당 7만1000원으로 약 27% 1만5000원 인상과 차량 운행에 필요한 요소수 비용 전체를 제조사가 부담해 줄 것을 요구하며 협상을 하고 있는 30일 오후 경기 안양시에 위치한 한 레미콘 공장에 차량들이 주차되어 있다. 노조는 운송거부와 관련한 찬반 투표에서 조합원 82.7%가 찬성해 협상이 결렬되면 오는 7월 1일부터 총파업에 들어갈 예정이다. 2022.06.30. jhope newsis.com 서울 뉴시스 홍세희 기자 수도권 레미콘 운반차량 믹서트럭 운송업자들이 1일 운송비 인상 등을 요구하며 파업에 돌입한다. 한국노총 산하 전국레미콘운송총연합회 전운련 는 이날 오전 서울 광화문에서 집회를 열고 레미콘 제조업체를 상대로 운송비 인상 등을 요구할 예정이다. 전운련과 레미콘 제조사들은 전날까지 협상을 벌였지만 운송비 인상폭에 대한 최종 합의에 이르지 못했다. 전운련은 현재 회당 5만6000원인 운송비를 7만1000원 약 27% 으로 인상할 것을 요구하고 있다. 이에 레미콘 제조사들은 물가상승률을 감안해도 20%가 넘는 인상폭은 과도하다 며 난색을 표했지만 협상 막바지 운송비를 6만8000원 약 21% 으로 인상하되 2년에 걸쳐 단계적으로 올리는 중재안을 제시한 것으로 알려졌다. 전운련은 또 레미콘 제조사들에게 단체협상 에 나설 것을 요구하고 있다. 전운련이 경기 용인시에 특수고용직 노동조합을 신청해 인가를 받은 만큼 레미콘 제조사들이 노조와 단체협상에 나서야 한다는 것이다. 이를 통해 명절 상여금 100만원 근로시간 면제수당 100만원 성과금 1인당 100만원 연 2회 요소수 지급 등에 합의해 줄 것을 요구하고 있다. 반면 레미콘 제조사들은 운송업자는 개인사업자인 만큼 노조로 인정할 수 없어 단체협상은 받아들일 수 없다고 맞서고 있다. 한편 수도권 믹서트럭 차주의 90% 가량이 가입돼 있는 전운련이 파업에 돌입하면서 레미콘 운반에도 차질이 빚어질 것으로 보인다.</t>
  </si>
  <si>
    <t>한국노총 산하 전국레미콘운송총연합회 전운련은 이날 오전 서울 광화문에서 집회를 열고 레미콘 제조업체를 상대로 운송비 인상 등을 요구할 예정인데, 전날까지 협상을 벌였지만 운송비 인상폭에 대한 최종 합의에 이르지 못했으며,전운련과 레미콘 제조사들은 전날까지 협상을 벌였지만 운송비 인상폭에 대한 최종 합의에 이르지 못했으며,이날 오전 서울 광화문에서 집회를 열고 레미콘 제조업체를 상대로 운송비 인상 등을 요구할 예정이다.</t>
  </si>
  <si>
    <t>2022-07-05 18:20:08</t>
  </si>
  <si>
    <t>환율방어에 외환보유 급감... 한달만에 94억弗 사라졌다</t>
  </si>
  <si>
    <t>6월 4383억弗… 4개월째 줄어 금융위기 이후 감소폭 가장 커 미국 달러화가 강세를 나타내며 6월 우리나라 외환보유액이 넉달째 감소했다. 감소폭은 지난 2008년 금융위기 이후 13년여 만에 가장 컸다. 5일 한국은행이 발표한 2022년 6월 말 외환보유액 에 따르면 6월 말 우리나라의 외환보유액은 4382억8000만달러로 전달 4477억1000만달러 보다 94억3000만달러 감소했다. 이 같은 감소폭은 글로벌 금융위기가 닥쳤던 시기인 2008년 11월 117억5000만달러 이후 13년7개월 만에 가장 크다. 이에 외환보유액도 코로나19 이후 외환보유액 증가세가 이어지던 2020년 11월 4363억8000만달러 이후 가장 작은 규모를 나타냈다. 외환보유액 감소세는 앞서 지난해 11월부터 이어져 왔다. 지난해 10월 우리나라 외환보유액은 4692억1000만달러까지 증가했지만 11월 4639억1000만달러로 줄었고 올해 1월 4615억3000만달러까지 감소했다. 지난 2월 소폭 반등하기는 했지만 3월 다시 감소하며 4500억달러대로 내려갔고 5월에는 4477억달러 수준까지 감소했다. 이 같은 외환보유액 감소에는 달러 강세 영향이 가장 큰 것으로 분석됐다. 최근 미국 달러화가 강세를 나타내자 기타통화 외화자산 미국 달러 환산액이 감소하면서 외환보유액이 풍부했던 코로나19 이후 시기 외환보유액을 일부 반납했다는 설명이다. 실제 6월 말 주요 6개국 통화 대상 달러인덱스인 미국달러화지수는 105.11로 전달보다 3.4% 상승했다. 미국 달러화 대비 유로화와 엔화 등의 변동폭도 3.1% 6.5% 등으로 하락해 달러 강세가 나타났다. 또 외환시장 변동성 완화조치도 영향을 미쳤다. 6월 외환보유액은 자산별로 국채 정부기관채 회사채 자산유동화증권 등 유가증권이 3952억7000만달러로 전체의 90.2%를 차지했다. 예치금은 192억3000만달러 4.4% 국제통화기금 IMF 의 특별인출권인 SDR은 145억7000만달러 3.3% 금은 47억9000만달러 1.1% 로 나타났다. IMF에 대한 교환성통화인출권리인 IMF포지션은 44억2000만달러 1.0% 였다.</t>
  </si>
  <si>
    <t>5일 한국은행이 발표한 2022년 6월 말 외환보유액에 따르면 6월 말 우리나라의 외환보유액은 미국 달러화의 강세로 인해 4382억8000만 달러로 전달 4477억1000만 달러 보다 94억3000만 달러가 감소하여 지난 2008년 금융위기 이후 13년여 만에 가장 큰 폭으로 감소했다.</t>
  </si>
  <si>
    <t>2022-07-05 11:13:03</t>
  </si>
  <si>
    <t>‘배달음식점 주방공개’ 업소 모집지금 구청은</t>
  </si>
  <si>
    <t>서울 광진구 구청장 김경호 가 ‘배달음식점 주방 공개’ 사업에 참여할 업소를 모집한다. 올해 처음 실시되는 ‘배달음식점 주방 공개’ 사업은 배달 주문자가 좌석 없이 조리장만 있는 배달음식점의 음식을 주문할 때 주방 위생상태를 참고할 수 있도록 반기별로 위생 관리상태를 점검하고 주방 사진을 구 홈페이지에 제공하는 것이 골자다. 주문자는 배달음식점 내 위생관리에 대한 부정적 인식을 개선하고 참여 업소는 반기별로 10만원 상당의 영업장용 50ℓ 종량제 봉투나 위생용품을 지원받을 수 있다. 분기별로 구 소식지와 소셜미디어네트워크 SNS 에 홍보도 가능하다.</t>
  </si>
  <si>
    <t>서울 광진구 구청장 김경호 가  좌석 없이 조리장만 있는 배달음식점의 음식을 주문할 때 주방 위생상태를 참고할 수 있도록 반기별로 위생 관리상태를 점검하고 주방 사진을 구 홈페이지에 제공하는  ‘배달음식점 주방 공개’ 사업에 참여할 업소를 모집 중이며 올해 처음 실시되는 이 사업은 배달 주문자가 좌석 없이 조리장만 있는 배달음식점의 음식을 주문할 때 주방 위생상태를 참고할 수 있도록 반기별로 위생 관리상태를 점검하고 주방 사진을 구 홈페이지에 제공하는 것이 골자이다.</t>
  </si>
  <si>
    <t>2022-07-05 17:24:01</t>
  </si>
  <si>
    <t>유가 더 오를까…버핏 석유주 또 샀다</t>
  </si>
  <si>
    <t>옥시덴털 990만주 추가 매입 워런 버핏 사진 이 이끄는 벅셔해서웨이가 에너지 종목 주식을 또 사들였다. 최근 유가 상승세가 꺾였음에도 석유업체 옥시덴털페트롤리엄 주식 약 7600억원어치를 매입했다. 5일 미국 증권거래위원회 SEC 에 따르면 벅셔해서웨이는 지난달 29일부터 이달 1일까지 사흘간 미국 석유업체 옥시덴털페트롤리엄 주식 990만 주를 매입했다. 평균 매입 가격은 58.98달러로 총 5억8400만달러 약 7561억원 규모다. 이로써 지분율은 17.4% 1억6340만 주 로 높아졌다. 벅셔해서웨이는 지난 3월부터 옥시덴털페트롤리엄 주식을 틈틈이 사들였다. 2주 만에 지분 14%를 매입해 2대 주주인 뱅가드그룹 지분 11% 을 제치고 최대주주가 됐다. 지난달 23일에도 이 회사 주식 79만4389주를 4400만달러 약 568억원 에 샀다. 이 회사의 주식 전환 옵션 8386만 주도 보유하고 있다. 이 옵션을 행사하면 지분율은 25%로 높아진다. 옥시덴털페트롤리엄 주가는 지난 1일 나스닥시장에서 전일 대비 2.65% 오른 60.44달러를 기록했다. 연초 1월 3일 대비 95% 올랐다. 벅셔해서웨이는 유가 상승세가 꺾인 가운데서도 지분을 추가 매입해 관심을 끌고 있다. 유가가 다시 오를 것이란 기대가 반영된 투자란 분석이 나온다. 지난달 초 배럴당 120달러를 돌파했던 서부텍사스원유 WTI 는 지난달 말부터 110달러 선에 머물고 있다. 벅셔해서웨이는 1분기 기준 또 다른 에너지업체인 정유사 셰브런 지분 8.1%도 보유 중이다.</t>
  </si>
  <si>
    <t>5일 미국 증권거래위원회 SEC 에 따르면 벅셔해서웨이는 유가 상승세가 꺾였음에도 불구하고 지난달 29일부터 이달 1일까지 사흘간 미국 석유업체 옥시덴털페트롤리엄 주식 약 7600억원어치를 약 990만 주를 사들였으며, 평균 매입 가격은 58.98달러로 총 5억8400만달러 약 7561억원 규모다.</t>
  </si>
  <si>
    <t>2022-07-06 16:00:02</t>
  </si>
  <si>
    <t>복지부 장관 후보군에 나경원 급부상… 현직 의원과 4파전</t>
  </si>
  <si>
    <t>복지부 수장 공백 장기화 국정 운영 부담 현역 의원·고위급 관료 출신 가능성 나와 4선에 정치권 검증받은 나경원 안전한 선택지 현역 이명수·이종성·김미애 복지부 출신 김강립도 거론 나경원 전 자유한국당 현 국민의힘 원내대표. 연합뉴스 ‘아빠 찬스’ 의혹으로 정호영 전 보건복지부 장관 후보자가 물러난 데 이어 김승희 보건복지부 장관 후보자가 정치자금법 위반 혐의로 낙마하면서 후임 장관 후보자가 누가 될지 관심이 쏠린다. 정치권에서는 나경원 전 자유한국당 현 국민의힘 원내대표가 후임 후보자로 급부상하고 있다. 같은 부처에서 장관 후보자가 두 번 연속 낙마한 사례는 이번이 처음이다. 국정 운영에 부담이 되지 않기 위해 후임 후보자는 인사 검증을 반드시 통과할 만한 인물로 최대한 신속하게 발탁해야 하는데 여러 정황을 종합했을 때 정치인 출신이 제격이라는 논리다. 6일 정치권에 따르면 윤석열 대통령이 후임 복지부 장관 후보자로 의사⋅약사 등 보건 전문가를 고집하지 않고 고위급 관료 출신 혹은 전현직 국회의원을 지명할 것이란 전망이 나온다. 복지부 장관은 90조원이 넘는 예산을 다루는 자리다. 윤 대통령이 공약으로 내세운 연금개혁을 이끌어가야 할 주무 부처이기도 하다. 관가에서는 윤 대통령이 늦어도 이번 주 중에 새 인물을 지명할 것이란 전망도 나온다. 정치권 관계자는 “코로나19 사태를 이유로 보건 전문가를 장관 후보자로 발탁했지만 보건보다는 ‘복지’가 차지하는 비중이 크다”며 “보건 전문가를 고집할 이유가 없다”고 말했다. 여권에 정통한 한 관계자는 “후보자로 나 전 원내대표를 눈여겨볼 필요가 있다”고 말했다. 4선 의원 출신인 나 전 원내대표는 대중적 인지도가 높고 정치권의 검증을 받아왔던 만큼 여권에서는 인사 검증에서 안전한 선택지라는 평가가 나온다. 야당 원내대표를 지내면서 위기관리에 강한 면모를 보인 것도 어지러운 상황을 수습할 적격 인물로 거론된다. 윤 대통령이 김승희 전 후보자를 ‘여성 몫’으로 발탁한 만큼 후임도 여성이 될 것이란 전망도 있다. 나경원 전 자유한국당 현 국민의힘 원내대표가 지난 4일 오후 순천향대학교 명예박사 학위 수여식에서 답사를 하고 있다. 뉴스1 나 전 원내대표가 최근 순천향대학교에서 명예 사회복지학 박사학위를 받은 것도 이런 흐름을 반영한 것이란 분석이 있다. 나 전 원내대표는 이날 기자들에게 문자메시지를 보내 “보수의 가치야말로 사회 약자에 더 큰 기회를 만들어 줄 수 있다고 생각한다”라고 했다. 나 전 원내대표는 연금 개혁 전문가로 윤 대통령의 복지 정책에 관여한 김용하 순천향대 교수와 인연이 있다. 이 밖에 정치인 출신 장관 후보군으로 4선의 이명수 국민의힘 의원 충남 아산갑 과 같은 당 이종성 의원 비례대표 김미애 의원 부산 해운대을 이 꼽힌다. 이명수 의원은 행정고시 22회의 관료 출신으로 20대 국회 후반기 보건복지위원장을 지냈다. 이종성 의원은 한국지체장애인협회에서 26년간 활동한 장애인 전문가이다. 김미애 의원은 입양아를 키우며 여성·아동·인권 등 사회적 소외계층에 무게를 둔 의정활동을 펼치고 있다. 김 의원은 대통령직 인수위 사회복지문화분과에서 상임자문위원을 맡기도 했다. 김승희 후보자도 인수위에서 상임자문위원을 맡았다. 현역 의원 외에는 김강립 전 식품의약품안전처장이 하마평에 꾸준히 오른다. 행정고시 33회인 김 전 처장은 1990년부터 2020년까지 30년간 복지부에서 근무했다. 다만 김 전 처장은 문재인 정부 때 식약처장을 지냈다. 여기에 행정고시 32회인 조규홍 복지부 1차관을 제치고 김 전 처장을 장관으로 세우는 것은 맞지 않는다는 의견도 있다.</t>
  </si>
  <si>
    <t>'나경원 전 자유한국당 현 국민의힘 원내대표'가 국정 운영에 부담이 되지 않기 위해 인사 검증을 반드시 통과할 만한 인물로 최대한 신속하게 발탁해야 하는데 여러 정황을 종합했을 때 정치인 출신이 제격이라는 논점으로 정치권에서는 나경원 전 자유한국당 현 국민의힘 원내대표의 후임 장관 후보자로 급부상하고 있다.</t>
  </si>
  <si>
    <t>2022-07-03 16:57:01</t>
  </si>
  <si>
    <t>끝 안보이는 인플레… 국내 여름물가 상승률 7% 넘기나</t>
  </si>
  <si>
    <t>글로벌 에너지·원자재 급등에 전기·가스요금 인상 후폭풍 겹쳐 유럽 물가 역대최고 8.6%상승 통계청이 오는 5일 발표하는 6월 소비자물가 상승률이 6%를 넘길 것으로 예상되는 가운데 7 8월 상승률은 7%에 육박하거나 넘을 수도 있다는 우려가 커지고 있다. 지난 5월 5.4% 2008년 금융 위기 이후 처음으로 5%대에 진입한 데 이어 물가 상승으로 인한 고통이 더 커지는 것이다. 6%대 물가 상승률은 외환위기 당시인 1998년 11월 6.8% 이후 24년 만에 처음 겪게 된다. 국제 에너지·원자재 가격이 치솟는 가운데 국내 전기 요금과 가스 요금 인상 후폭풍을 각오해야 한다는 것이다. 특히 8월 물가 상승률은 이른 추석 9월 10일 여파로 과일 등 성수품 수요까지 가중되면서 급격하게 치솟을 가능성이 있다고 물가 당국은 전망하고 있다. 기획재정부와 한국은행 모두 6월 6%대 물가를 예상하고 있고 한은은 내부적으로 7월 물가가 최소 6%대 후반이 될 것으로 보고 있다. 물가 고공 행진이 계속되는 가운데 3일 서울 서초구 하나로마트 양재점에서 시민들이 저렴한 상품이 나오자 카트를 뒤로한 채 상품을 고르고 있다. 뉴스1 물가 상승세는 여름을 넘어 하반기에도 쉽게 잡히지 않을 것으로 보인다. 두바이유 현물은 지난달 30일 배럴당 113.4달러에 거래돼 1년 전의 1.6배 수준으로 뛰었다. 국제 곡물가도 오름세가 꺾이지 않고 있다. 한국농촌경제연구원에 따르면 올해 3분기 곡물 수입단가지수 식용 는 2분기보다 13.4% 높아질 전망이다. 지난달 제분용 밀 수입 단가는 1톤당 453달러로 1년 전보다 42% 올랐다. 식용 옥수수는 1톤당 412달러로 36% 올랐다. 사료용 곡물 가격도 뛰었다. 원·달러 환율은 13년 만에 1300원을 넘는 등 수입 물가 부담은 더 커지고 있다. 미국에 이어 유럽도 물가가 급격하게 뛰면서 글로벌 인플레이션 불길이 커지는 것도 국내 물가에 영향을 미칠 것으로 보인다. 유로존 유로화 사용 19국 의 6월 소비자물가 CPI 지수 상승률은 8.6%에 달해 한 달 만에 1997년 통계 집계 이후 사상 최고를 또 경신했다.</t>
  </si>
  <si>
    <t>6월 소비자물가 상승률은 6%를 넘길 것으로 예상되는 가운데 8월 상승률은 7%에 육박하거나 넘을 수도 있다는 우려가 커지고 있는데, 6%대 물가 상승률은 외환위기 당시인 1998년 11월 6.8% 이후 24년 만에 처음 겪는 것으로, 국제 에너지·원자재 가격이 치솟는 가운데 국내 전기 요금과 가스 요금 인상 후폭풍을 각오해야 한다는 것이다.</t>
  </si>
  <si>
    <t>2022-07-01 17:59:02</t>
  </si>
  <si>
    <t>한화 양기원 글로벌 부문 신임 대표이사 내정</t>
  </si>
  <si>
    <t>올해 4월부터 한화 글로벌 부문 사업총괄 역할을 맡아와 한화는 글로벌 부문 신임 대표이사로 양기원 전무를 내정했다고 1일 밝혔다. 양기원 전무는 올해 4월부터 한화 글로벌 부문 사업총괄 역할을 맡아왔다. 양기원 한화 글로벌 부문 신임 대표이사 내정자 사진 한화 양 신임 대표이사 내정자는 한화솔루션 케미칼 부문 출신이다. 한화솔루션 케미칼 부문에서 오랜 기간 사업개발과 전략기획 등의 업무를 맡아 온 전문가다. 제품생산 기술기획 글로벌 사업개발 경험 등을 바탕으로 무기화학 분야 밸류 체인에 대한 높은 이해도를 보유하고 있다. 한화 글로벌 부문은 최근 무기화학 분야에서 경쟁력을 확보하고 무기화학 전문업체로 변모하기 위한 사업전략을 추진 중이다. 탄소중립 및 수소경제로의 패러다임 전환에 대응해 회사의 중장기 신성장 동력을 확보하기 위한 전략의 일환이다. 양 신임 대표이사 내정자는 한화의 이러한 사업전략 추진의 적임자로 평가받고 있다.</t>
  </si>
  <si>
    <t>한화는 글로벌 부문 신임 대표이사로 한화솔루션 케미칼 부문 출신 양기원 전무를 내정했다고 1일 밝혔으며 양 신임 대표이사 내정자는 한화의 이러한 사업전략 추진의 적임자로 평가받고 있다.</t>
  </si>
  <si>
    <t>2022-07-04 15:14:02</t>
  </si>
  <si>
    <t>메리츠증권 해외주식 소수점 거래서비스 개시</t>
  </si>
  <si>
    <t>이데일리 이은정 기자 메리츠증권은 미국 주식 소수점 거래 서비스를 개시하고 미국시장 대표 주식을 지급하는 이벤트를 진행한다고 4일 밝혔다. 사진 메리츠증권 이벤트 기간은 7월 5일부터 올해 10월 말 까지로 해외주식 소수점 거래 약정 고객은 별도의 신청 없이 5000원 상당의 애플 엔비디아 테슬라 등 미국시장 대표주식을 받을 수 있다. 소수점 거래는 미국 우량주식을 1주 미만 소수점으로 나눠 1000원 단위로 거래할 수 있는 서비스다. 거래가능 종목은 총 310종목으로 다우30 나스닥100 S P500의 시가총액 상위 종목이다. 소수점 거래는 별도의 어플리케이션이나 추가계좌 개설 없이 ‘메리츠 SMART’앱에서 가능하다. 메리츠증권은 소수점 거래 서비스 개시와 함께 업계 최고수준의 해외주식 알고리즘 매매 서비스도 추가로 제공한다. 추가되는 알고리즘 주문유형은 LOO 장개시 지정가 LOC 장마감 지정가 MOO 장개시 시장가 MOC 장마감 시장가 TWAP 장중 시간분할 VWAP 장중 수량분할 Limit TWAP 장중 시간분할 지정가 Limit VWAP 장중 수량분할 지정가 로 총 8가지다. 글로벌 금융시장의 변동성이 심화되고 있는 요즘 같은 시기 다양한 알고리즘 주문을 활용해 전략적인 매매를할 수 있다. 예를 들어 TWAP 장중 시간분할 VWAP 장중 수량분할 매매를 통해 시간을 나눠 거래를 체결시키거나 과거 거래량을 분석해 장중 시장 평균가격으로 체결시키는 등 효과적 매매를 할 수 있다. 또한 개별 종목의 변동성이 큰 실적 발표 시기에 LOO 장개시 지정가 와 MOO 장개시시장가 주문 등으로 리스크를 줄이는 것도 가능하다. 송영구 메리츠증권 리테일사업총괄 전무는 “해외주식 소수점 이벤트를통해 다양한 고객층이 해외주식 매매를 경험해보기 바란다”며 “추가되는미국시장 알고리즘 주문 방식을 통해 고객들이 급등락을 반복하는 시장에 다양한 전략으로 대응할 수 있을 것”이라고 말했다.</t>
  </si>
  <si>
    <t>메리츠증권은 ‘메리츠 SMART’앱을 통해 해외주식 소수점 거래 서비스를 개시하고 별도의 신청 없이 5000원 상당의 애플 엔비디아 테슬라 등 미국시장 대표주식을 받을 수 있는 이벤트를 7월 5일부터 올해 10월 말 까지 진행한다고 4일 밝혔다.</t>
  </si>
  <si>
    <t>수포자 출신이 수학 노벨상 탔다 허준이의 대답은...</t>
  </si>
  <si>
    <t>허준이 교수 화상인터뷰 수포자 논란에 그건 아냐 수학성적 중간 이상은 받아 대학시절 스승 김영훈 교수 강의실서도 유독 눈에 띄어 수학 노벨상 인 필즈상을 수상한 허준이 프린스턴대 교수 왼쪽 가 6일 서울 강남구 한국과학기술회관에서 열린 필즈상 수상 브리핑에 금종해 대한수학회장과 함께 온라인으로 참석해 발언하고 있다. 사진 출처 연합뉴스 정말 열 손가락 가운데 어느 손가락을 좋아한다고 말하기 힘든 것처럼 모든 연구에 다 애정을 갖고 있습니다. 연구 하나하나를 돌이켜보면 추억 속의 앨범을 꺼내 보는 것 같습니다. 수학 노벨상 필즈상을 수상한 한국계 세계적 석학 허준이 프린스턴대 교수는 6일 온라인으로 진행된 브리핑에서 이같이 밝혔다. 그는 한국에서 겪었던 교육 과정에 대해서는 개인적으로는 따뜻하고 만족스러운 유년 시간을 보냈다. 지금의 저로 성장하는 데 있어 자양분이 된 수많은 경험을 제공해 준 소중한 시기 라고 설명했다. 제2의 허준이 가 나오기 위해 필요한 것은 무엇이라고 보느냐는 질문에는 연구 환경에 대해 언급했다. 허 교수는 젊은 수학자들이 잘해주고 있고 사실 저도 그중 하나일 뿐 이라면서도 성과에 대한 부담감을 느껴 단기적 목표를 추구하지 않고 맘 편히 즐거움을 좇으며 장기적인 큰 프로젝트를 추구할 수 있을 만한 여유롭고 안정감 있는 연구 환경이 제공됐으면 좋겠다 고 전했다. 허 교수는 수포자 수학을 포기한 사람 논란 에 대해서는 수포자는 아니었다 고 답했다. 그는 과거 인터뷰에서 초등학교 2학년 때 구구단을 외우는 것을 힘들어해서 부모님께서 좌절하셨다는 얘기를 했는데 수포자라고 제목이 나왔다 고 설명했다. 이어 수학 성적은 항상 중간 이상은 됐다. 수포자는 아니었다 고 덧붙였다. 허 교수의 학사·석사 시절 지도교수였던 김영훈 서울대 수학과 교수는 최근 진행된 매일경제와의 인터뷰에서 허 교수는 유독 눈이 빛났던 학생 이었다고 밝혔다. 그는 서울대로 자리를 옮긴 뒤 처음 맡은 고급수학 강좌에서 유독 차분하고 강한 집중력이 인상적인 학생이 허 교수였다 고 전했다.</t>
  </si>
  <si>
    <t>수학준이 프린스턴대 교수는 6일 온라인으로 진행된 브리핑에서 수학 노벨상 필즈상을 수상한 한국계 세계적 석학 허준이 프린스턴대 교수가 현재 저로 성장하는 데 있어 자양분이 된 수많은 경험을 제공해 준 소중한 시기 라고 설명하며 제 2의 허준이 가 나오기 위해 필요한 것은 무엇이라고 보느냐는 질문에는 연구 환경 대해 언급했다.</t>
  </si>
  <si>
    <t>2022-07-04 15:48:04</t>
  </si>
  <si>
    <t>카카오 ‘2022 카카오 클래스’ 심화과정 참가자 모집</t>
  </si>
  <si>
    <t>카카오가 지역창업자와 소상공인의 성공적인 디지털 비즈니스 진출을 지원하기 위한 ‘2022 카카오 클래스’ 심화 과정을 진행한다고 4일 밝혔다. 카카오 클래스는 카카오의 다양한 서비스 플랫폼 활용 노하우를 교육 받을 수 있는 프로그램으로 카카오와 제주창조경제혁신센터가 2016년부터 함께 운영해 오고 있다. 특히 카카오는 ESG 경영에 발맞춰 올해부터 전국의 지역창업자와 소상공인들이 참여할 수 있도록 제주와 경기 경남 대구 울산 전남 충남 충북 등 8개 지역의 창조경제혁신센터와 함께 카카오 클래스를 운영하고 있다. 상반기에 진행된 카카오클래스 기본 과정에는 8개 지역에서 모두 1200여명의 지역창업자와 소상공인이 참여했으며 참가자들은 톡스토어 입점 교육을 통해 디지털 비즈니스의 전환을 이뤄냈다. 이번 참가자를 모집하는 심화 과정은 톡스토어를 개설했거나 현재 운영 중인 지역 창업자와 소상공인을 대상으로 진행되며 톡스토어 운영과 톡채널을 통한 홍보 마케팅에 대한 노하우도 배울 수 있다. 심화 과정 커리큘럼은 영역별 활용 팁과 톡채널 연동 방법 등의 톡스토어 활용 방법을 배울 수 있는 공통 커리큘럼과 신청 지역별 특성에 맞게 전문강사의 랜선 코칭을 받을 수 있는 지역별 별도 커리큘럼으로 진행된다. 특히 지역별 커리큘럼은 스토어 운영과 기획전 상품 제안에 대한 코칭을 받을 수 있고 지역별로 운영되는 커뮤니티 오픈 채팅을 통해 실무 중심의 교육이 이뤄질 예정이다. 카카오 클래스 심화 과정은 현재 톡스토어를 보유하고 있거나 현재 운영중인 지역 창업자와 소상공인이라면 누구나 신청할 수 있으며 신청 접수는 제주위드카카오와 각 지역 창조경제혁신센터 홈페이지를 통해 오는 7월17일까지 진행된다. 공통 커리큘럼은 코로나19 상황과 로컬 창업 및 소상공인 비즈니스의 특성을 고려해 비대면 온라인 방식으로 진행되며 참가자들은 7월22일부터 27일까지 본인이 원하는 시간에 수강할 수 있다. 지역별 커리큘럼은 보다 전문적인 강의를 위해 7월28일 지역별로 지정된 시간에 전문강사와의 화상 미팅을 통해 수강할 수 있다. 카카오는 심화과정 수료를 마친 참가자를 대상으로 총 1억원 상당의 카카오 모먼트 광고를 지원하고 8월에 진행되는 기획전 참여 혜택을 제공한다. 또한 지역별로 상품 홍보 콘텐츠 제작 지원 등 추가 혜택도 제공한다. 카카오 관계자는 “상반기에 진행된 카카오 클래스 기본 과정을 통해 지역 창업자와 소상공인들이 비즈니스의 디지털 전환을 경험했다면 심화 과정 참가자에게는 톡스토어 운영을 위한 실무 노하우와 기획전 참여 등의 혜택을 제공할 것”이라며 “카카오는 지역창업자와 소상공인의 성공적인 디지털 전환과 지속 가능한 상생을 위해 계속 노력해 나갈 것”이라고 밝혔다. 한편 카카오 클래스는 지금까지 약 2000명의 지역창업자와 소상공인에게 교육 기회를 제공해 톡스토어 입점과 디지털 비즈니스 전환을 이뤄냈다. 지난해에는 OECD가 진행하는 중소기업의 디지털화 지원 이니셔티브 D4SME 회의에서 성공적인 소상공인 교육 프로그램으로 카카오 클래스를 소개한 바 있다.</t>
  </si>
  <si>
    <t>지난톡스토어를 보유하고 있거나 현재 운영 중인 지역 창업자와 소상공인을 대상으로  ‘2022 카카오 클래스’ 심화 과정을 진행한다고 카카오가 4일 밝혔는데, 심화 과정 커리큘럼은 영역별 활용 팁과 톡채널 연동 방법 등의 톡스토어 활용 방법을 배울 수 있는 공통 커리큘럼과 신청 지역별 특성에 맞게 전문강사의 랜선 코칭을 받을 수 있는 지역별 별도 커리큘럼으로 진행될 예정이며, 심화 과정 수료를 마친 참가자를 대상으로 총 1억원 상당의 카카오 모먼트 광고를 지원하고 8월에 진행되는 기획전 참여 혜택을 제공한다.</t>
  </si>
  <si>
    <t>2022-07-01 15:28:03</t>
  </si>
  <si>
    <t>창립 33주년 호반그룹 협력사에 위기극복 지원금 100억 전달</t>
  </si>
  <si>
    <t>호반그룹 2018년부터 상생협력기금 총 740억 출연 호반그룹이 협력사와 상생협력을 위해 100억 원의 지원금을 전달했다. 호반그룹 33주년 창립기념 행사에서 기념사하는 김선규 호반그룹 회장. 호반그룹 제공 호반그룹이 협력사와 상생협력을 위해 대규모 지원금을 전달했다. 호반그룹은 1일 서초구 우면동 호반파크 대강당에서 협력사들에게 위기극복 지원금 100억 원을 전달했다. 이번 전달식에는 김상열 서울미디어홀딩스 회장 우현희 호반문화재단 이사장 김선규 호반그룹 회장 송종민 호반산업 부회장 박철희 호반건설 총괄사장 김재환 신세계전기 대표 등 관계자와 임직원 등 200여 명이 참석했다. 이날 창립 33주년을 맞은 호반그룹은 창립기념행사에 협력사 관계자들도 초대해 지원금을 전달하고 함께 오찬을 나눴다. 이번에 협력사에 전달한 지원금은 총 100억 원으로 지난해 대비 2배 규모다. 호반건설 호반산업 등 호반그룹은 지난 2018년부터 총 740억 원의 상생협력기금을 출연했다. 김선규 호반그룹 회장은 창립 33주년을 맞은 호반그룹은 성장의 열매를 국가와 사회에 나눌 때 기업 또한 지속 성장이 가능하다 며 앞으로도 겸손하고 착한 기업으로 협력사 여러분들과 동반 성장할 수 있도록 더욱 노력하겠다 고 말했다. 한편 호반건설 등 호반그룹은 지난 1월 우수협력업체 시상식을 통해 총 130억 원 규모의 경영안정자금도 지원했다. 발로 뛰는 더팩트는 24시간 여러분의 제보를 기다립니다.</t>
  </si>
  <si>
    <t>호반그룹은 1일 서초구 우면동 호반파크 대강당에서 김상열 서울미디어홀딩스 회장 우현희 호반문화재단 이사장 김선규 호반그룹 회장 송종민 호반산업 부회장 박철희 호반건설 총괄사장 김재환 신세계전기 대표 등 관계자와 임직원 등 200여 명이 참석한 가운데 협력사들에게 위기극복 지원금 100억 원을 전달했다.</t>
  </si>
  <si>
    <t>2022-07-06 18:25:13</t>
  </si>
  <si>
    <t>롤드컵 진출팀 가린다…LCK 서머 결승전 8월 28일 강릉아레나</t>
  </si>
  <si>
    <t>강릉아레나 외부 리그 오브 레전드 챔피언스 코리아 LCK 제공. 재판매 및 DB 금지 서울 연합뉴스 김주환 기자 리그 오브 레전드 LoL 국제대회 월드 챔피언십 이른바 롤드컵 에 진출할 팀을 최종적으로 가리는 리그 오브 레전드 챔피언스 코리아 LCK 서머 의 결승전이 8월 28일 열린다고 LCK가 6일 밝혔다. 결승전 장소는 강원 강릉시 강릉올림픽파크 내 강릉아레나다. 이 곳에서는 2018년 평창 동계올림픽 당시 피겨스케이팅·쇼트트랙 종목 경기가 열렸다. LCK 결승전이 수도권이 아닌 지역에서 열린 것은 2018년 부산에서 열린 LCK 스프링 이후 처음이다. LCK는 강릉시의 인프라와 시 차원의 적극적인 유치·지원 의사를 감안해 결승전 장소를 정했다고 설명했다. 현재 LCK 서머 정규리그에서는 젠지 Gen.G 가 선두를 달리고 있다. 정규리그 마무리 사흘 후인 8월 17일부터 플레이오프가 시작될 예정이다. LCK 서머 플레이오프에서 최종 우승한 팀은 1번 시드로 롤드컵에 직행하고 1번 시드를 제외하고 LCK 스프링·서머 챔피언십 포인트를 합산했을 때 1위인 팀은 2번 시드를 받는다. 3번 4번 시드는 나머지 팀 중 챔피언십 포인트 1∼4위 간 별도의 선발전을 거쳐 결정된다.</t>
  </si>
  <si>
    <t>리그 오브 레전드 LoL 국제대회 월드 챔피언십 이른바 롤드컵 에 진출할 팀을 최종적으로 가리는 리그 오브 레전드 챔피언스 코리아 LCK 서머 의 결승전이 8월 28일 강릉시의 인프라와 시 차원의 적극적인 유치·지원 의사를 고려하여 강릉올림픽파크 내 강릉아레나에서 열린다고 LCK가 6일 밝혔다.</t>
  </si>
  <si>
    <t>2022-07-01 15:44:01</t>
  </si>
  <si>
    <t>마이퍼스트에셋자산운용 유현철 신임 대표이사 선임</t>
  </si>
  <si>
    <t>데이터사이언스 투자 역량 강화 마이퍼스트에셋자산운용이 대표이사 변경을 통해 새로운 성장전략에 힘을 싣는다. 1일 금융투자업계에 따르면 마이퍼스트에셋은 김재학 대표를 대신해 유현철 대표이사가 새로 취임하고 운용 담당부서 신규 임원으로 민병일 이사를 선임했다. 이훈희 준법감시인 이사에 대해서는 전무 승진을 단행했다. 사진은 유현철 마이퍼스트에셋자산운용 대표이사. 사진 마이퍼스트에셋자산운용 신임 대표이사로 부임한 유현철 대표는 15년간 금융업계에 재직하면서 금융공학 퀀트 리서치 글로벌 자산배분 펀더멘털 리서치 등 다양한 경력을 쌓았다. 작년 6월 마이퍼스트에셋에 입사하기 전 12년간 홍콩 소재 글로벌 금융투자회사에 근무했다. 이 중 10년을 아시아·태평양 지역 에너지·소재 섹터 애널리스트를 맡아 탑다운 Top Down 관점에 따른 사이클 분석에 장점을 갖고 있다. 유 대표는 지난해 6월 회사의 최고투자책임자 CIO 로 부임한 이후 향후 시장에 대한 전망에 입각해 중기 운용전략을 시장 중립형·저변동성 전략으로 변경했다. 또 국내 상장종목 안에서의 롱숏 헤지펀드 전략을 핵심으로 유동자산에 대한 투자를 담당했다. 그 결과 올해 상반기 마이퍼스트에셋의 17개 펀드 수익률은 평균 5.6% 그 중 대표펀드인 First Class 1호 수호 펀드는 각각 7.4% 7.3%의 수익률을 달성했다. 작년 10월에 신규 설정된 마이퍼스트에셋 수호 펀드의 경우 올해 상반기 7.3% 설정 이후 수익률 7.4%. 변동성은 연간 기준으로 6.3%를 기록해 채권지수보다 더 안정적인 수익률을 보였다. 월간 기준으로도 지난 5월에 기록한 소폭의 손실 0.4% 을 제외하고는 작년 12월부터 매 월 플러스 수익률을 기록했다. 유 대표는 대부분의 편입 자산을 코스피200과 코스닥150 종목으로 구성해 시장 급변에 유연하게 대처하고 넷 익스포져 시장 노출도 를 평균적으로 13%로 유지하며 시장에 대한 과도한 숏포지션 Short position 을 취하지 않았다. 이 점이 시장의 급등락 속에서도 안정적인 수익을 창출할 수 있던 요인으로 꼽았다. 현재 회사는 글로벌 매크로·데이터사이언스에 기반한 투자 아이디어를 핵심으로 업종 내 업종 간 롱숏전략을 알파 수익률의 원천으로 삼고 있다. 유 대표는 해외 경험을 바탕으로 글로벌 헤지펀드들의 운용시스템과 리스크 관리 방식을 도입하고 있다. 대표 취임 후 중점 과제로 국내에는 아직 개척지와 다름없는 데이터사이언스와 비정형데이터 분석을 통한 투자 역량을 강화할 예정이다. 한편 전임 김재학 대표가 발굴해 멀티전략 펀드 내 편입돼 있는 비유동성 자산 역시 수익화할 계획이다. 마이퍼스트에셋이 올해 상반기에 기록한 성과는 외부 자금 유입으로 이어져 순수 롱·숏 펀드의 운용자산 AUM 은 지난 6개월간 184억에서 350억으로 성장했고 새로운 상품 출시에 대한 협의가 진행 중인 것으로 알려졌다. 이처럼 회사의 비전과 운용 시스템이 확고한 방향성으로 자리잡고 멀티전략 펀드들에 편입된 비상장 자산들의 안전성과 유동화 계획을 확인한 후 김재학 대표는 경영 전권을 유 대표에게 위임하고 마이퍼스트에셋의 주요 투자자로 남을 예정이다. 김 대표는 초기에 투자해 성공시켰던 회사들과 마찬가지로 회사의 임직원이 성장에 따른 보상을 충분히 함께 누릴 수 있는 성과보상 체계를 마련하고 경영 일선에서는 물러날 계획이라고 전했다.</t>
  </si>
  <si>
    <t>마이퍼스트에셋자산운용이 향후 데이터사이언스와 비정형데이터 분석을 통한 투자 역량을 강화하기 위해 유현철 대표이사를 새로 취임하고 운용 담당부서 신규 임원으로 민병일 이사를 선임했다.</t>
  </si>
  <si>
    <t>2022-07-04 08:48:01</t>
  </si>
  <si>
    <t>AI 스타트업 업스테이지 키즈 교육 플랫폼 꾸그에 클래스 추천 솔루션 제공</t>
  </si>
  <si>
    <t>글로랑과 꾸그 적용 ‘재능발달 추천 AI 솔루션 계약’ 체결 업스테이지와 글로랑이 ‘꾸그 추천 서비스 도입 및 이용 계약’을 체결했다. ⓒ업스테이지 데일리안 남궁경 기자 국내 인공지능 AI 스타트업 업스테이지가 어린이들의 잠재력과 성장 가능성을 극대화하는 추천 AI를 선보인다. 업스테이지는 4일 글로랑과 ‘꾸그 추천 서비스 도입 및 이용 계약’을 체결했다고 밝혔다. 이번 계약을 통해 업스테이지는 온라인 키즈 스쿨 ‘꾸그’ 유저를 위한 초개인화된 클래스 추천 솔루션 제공을 추진한다. 지난 2020년 10월 창업한 업스테이지는 신경정보처리시스템학회 NeurlPS 전미인공지능학회 AAAI 컴퓨터언어학학회 ACL 자연어처리방법론 학회 EMNLP 을 비롯한 국제AI 학회에서 다수의 우수논문을 발표하고 국내 기업 중 처음으로 구글의 AI경진대회 캐글 에서 두 자릿수의 금메달을 받기도 했다. 업스테이지가 제공할 추천 AI솔루션은 글로랑이 운영하는 온라인 키즈 클래스 플랫폼 꾸그의 데이터를 바탕으로 국내 최초로 어린이 이용자의 재능을 진단하고 이들의 재능발달을 위한 초개인화된 성장 로드맵을 제시하는 탤런트 매니지먼트 서비스의 기반 기술로 쓰일 예정이다. 또한 업스테이지는 AI 기반 분석 도구를 활용 지표 모니터링을 통한 모델 성능의 지속적인 향상에 나설 계획이다. 글로랑은 지난 2020년 11월 5 13세 대상 비대면 키즈 클래스 플랫폼인 꾸그를 출시한 뒤 클래스 거래 기준 매월 40%씩 성장해왔다. 현재는 누적 2000개 이상의 클래스 약 1000명의 선생님을 확보한 에듀테크 스타트업이다. 이번 협력은 업스테이지가 AI 기술력을 바탕으로 스타트업의 AI 생태계 저변 확대를 위한 노력의 일환으로 의미를 가진다. 앞으로도 업스테이지는 다양한 스타트업들과 협력을 통해 AI가 필요한 기업의 데이터에 AI 기술을 적용 서비스 경쟁력을 강화하고 디지털 혁신 가속화에 기여할 방침이다. 김성훈 업스테이지 대표는 “국내 대표 에듀테크 스타트업 글로랑과의 협력을 통해 어린이들의 잠재력을 일깨우고 성장을 돕는 추천 AI솔루션을 제공하게 되어 기쁘다”며 “업스테이지의 AI 기술 리더십을 바탕으로 대기업과의 협력 뿐 아니라 AI기술이 필요한 스타트업의 AI 생태계 저변 확대를 위해 더 많은 노력을 기울일 것”이라고 말했다. 업스테이지는 이미지에서 원하는 정보를 추출해 이용할 수 있는 OCR기술을 비롯 고객 정보와 제품 및 서비스 특징을 고려한 추천 기술 의미기반 검색을 가능하게 하는 자연어처리 검색기술 등 3가지 AI 기술을 고객들이 한 번에 맞춤형으로 활용할 수 있도록 돕는 노코드 로코드 솔루션 ‘Upstage AI Pack’을 올 하반기 출시할 예정이다.</t>
  </si>
  <si>
    <t>업 인공지능 AI 스타트업 업스테이지가 4일 글로랑과 ‘꾸그 추천 서비스 도입 및 이용 계약’을 체결하여 온라인 키즈 스쿨 ‘꾸그’ 유저를 위해 초개인화된 클래스 추천 솔루션 제공을 추진한다고 밝혔다.</t>
  </si>
  <si>
    <t>2022-07-05 16:13:01</t>
  </si>
  <si>
    <t>한종희 삼성전자 부회장 멕시코 외교사절단 만나 사업 현황 논의</t>
  </si>
  <si>
    <t>부산엑스포 유치 지지도 당부 삼성전자 경영진이 멕시코 외교사절단을 만나 삼성전자의 멕시코 사업 현황을 논의했다. 한종희 삼성전자 DX부문장 부회장은 5일 서울에서 마르셀로 에브라르드 멕시코 외교부 장관을 만나 멕시코 현지에서 진행하고 있는 사업과 사회공헌 활동 등을 설명했다. 한종희 삼성전자 DX부문장 부회장 왼쪽 은 5일 서울에서 마르셀로 에브라르드 멕시코 외교부 장관 오른쪽 을 만났다. 사진 삼성전자 삼성전자는 멕시코 티후아나에서 TV 케레타로에서 가전공장을 운영 중이다. 멕시코 티후아나 TV 공장은 삼성전자 전체 TV 생산량의 20%를 차지하며 이중 매출액 기준으로 전체의 80%가 미국과 캐나다로 수출된다. 마르셀로 에브라르드 멕시코 외교장관은 이날 트위터를 통해 한 부회장과 만남을 알리며 삼성은 80년대 후반 멕시코에 진출했으며 신뢰할 수 있고 생산적인 파트너 라고 밝혔다. 멕시코 외교사절단은 2022 한국 중남미 미래협력 포럼 을 맞아 방한했다. 전날 4일에는 카르멘 모레노 토스카노 외교차관 등 멕시코 외교사절단이 삼성전자 수원 본사 디지털시티에 초청돼 삼성이노베이션뮤지엄 SIM 을 관람하고 삼성전자 경영진과 환담했다. 이 자리에는 삼성전자 박학규 경영지원실장 사장 최성안 삼성엔지니어링 사장 등이 참석했다. 아울러 한 부회장은 부산엑스포 유치를 위한 지지도 당부했다. 삼성은 지난 5월 부산엑스포 유치 지원 태스크포스 TF 를 구성하고 모든 관계사의 글로벌 네트워크를 활용해 본격적인 유치 활동에 들어갔다. 한종희 삼성전자 DX부문장 부회장 왼쪽에서 네번째 은 5일 서울에서 마르셀로 에브라르드 멕시코 외교부 장관 왼쪽에서 다섯번째 을 만나 멕시코 사업 현황과 사회공헌활동 등을 설명했다. 사진 삼성전자 삼성전자 사장단은 이번 한국 중남미 미래협력포럼을 계기로 방한하는 멕시코뿐 아니라 코스타리카 도미니카공화국 엘살바도르 온두라스 엘살바도르 콜롬비아 등의 정부 관계자들을 잇달아 만날 예정이다. 회동을 통해 현지 사업과 관련한 협력을 요청하고 동시에 부산엑스포 유치에 대한 지지를 당부할 것으로 관측된다.</t>
  </si>
  <si>
    <t>한종희 삼성전자 DX부문장 부회장은 5일 서울에서 마르셀로 에브라르드 멕시코 외교부 장관을 만나 멕시코 현지에서 진행하고 있는 사업과 사회공헌 활동 등을 설명하고 회동을 통해 현지 사업과 관련한 협력을 요청하고 동시에 부산엑스포 유치에 대한 지지를 당부할 것으로 관측된다.</t>
  </si>
  <si>
    <t>2022-07-04 11:52:04</t>
  </si>
  <si>
    <t>늘어난 인천공항 일일 이용객 수</t>
  </si>
  <si>
    <t>인천공항 뉴시스 정병혁 기자 4일 인천국제공항 1터미널 입국장이 사람들로 붐비고 있다. 인천공항 이용객은 코로나19 이후 처음으로 7월 첫째주 일일 여객 수가 5만명을 넘어선 것으로 집계됐다. 2022.07.04. jhope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</si>
  <si>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코공항 이용객은 코로나19 이후 처음으로 7월 첫째주 일일 여객 수가 5만명을 넘어선 것으로 집계됐으며 코로나19 이후 처음으로 첫째주 일일 여객 수가 5만명을 넘어선 것으로 집계됐다.</t>
  </si>
  <si>
    <t>2022-07-05 10:02:02</t>
  </si>
  <si>
    <t>외면받던 은행 예적금에 돈 몰린다… 예금 3%대 적금은 최고 8%까지</t>
  </si>
  <si>
    <t>2013년 이후 최고 금리… 단기로 굴리며 고금리로 갈아타는 게 유리 40대 직장인 김 모 씨는 요즘 남몰래 표정 관리를 하고 있다. 지난해까지만 해도 시중은행 예적금에 목돈을 넣어놓았다고 말하면 ‘바보’ 소리를 들었는데 요즘은 예적금이 가장 안전하고 금리도 높은 투자처가 됐기 때문이다. 시중은행 일부 상품의 금리가 3%를 넘어섰고 저축은행으로 눈을 돌리면 4%에 육박하는 상품도 있다. 많은 전문가가 앞으로 금리가 더 오를 것으로 전망하는 만큼 김 씨는 한 상품에 예치하기보다 분산투자를 계획해 시간 날 때마다 손품을 팔며 정보를 모으고 있다. 코로나19 팬데믹 이후 찾아온 인플레이션이 전 세계 자산시장 판도를 바꿔놓고 있다. 올해 들어 미국 연방준비제도이사회가 인플레이션을 잡기 위해 잇달아 금리를 인상하면서 지난해까지 역대급 상승 기록을 세운 주식과 암호화폐 시장은 침체기로 접어든 반면 금융권 수신금리는 빠르게 오르고 있다. 먼저 2013년 이후 9년 만에 예금금리 3% 벽을 넘어선 것은 저축은행이다. 여기에 신협·새마을금고 등 상호금융권 인터넷전문은행 시중은행까지 가세하면서 예금금리 3% 시대가 열렸다. 최대 3.2% 우리은행 특판 상품 인기 6월 30일 기준 79개 저축은행 1년 만기 정기예금 평균 금리는 연 3.07%다. 가장 높은 금리를 주는 상품은 HB저축은행의 ‘스마트회전정기예금’과 ‘e 회전정기예금’으로 연 3.55%다 표 참조 . 그 뒤를 키움예스저축은행의 ‘e 회전yes정기예금’ 3.52% 과 ‘SB톡톡 회전yes정기예금’ 3.52% 이 잇고 있으며 NH저축은행 바로저축은행 엠에스저축은행 우리저축은행 참저축은행의 정기예금도 3.5% 금리를 제공한다. 상호금융권에서 최고 금리 상품은 성북신용협동조합의 ‘한아름정기예탁’으로 1년 만기 해지 시 3.65% 금리를 준다. 최소 납부액은 1만 원이다. 최근 우리은행이 선보인 ‘2022년 우리 특판 정기예금’은 출시 엿새 만에 2조 원 한도가 소진됐다. 우리 특판 정기예금은 가입 만기를 18개월로 선택하면 연 최고 3.20% 금리를 제공하는 상품으로 별도 조건 없이 가입 기간만 충족하면 우대금리를 받을 수 있어 단시간에 완판됐다. 이에 우리은행은 한도를 1조2000억 원 증액했고 6월 30일 현재 2조6000억 원 넘게 판매됐다. 최소 가입 금액은 100만 원이며 6개월 만기 선택 시에는 최대 연 2.45% 12개월은 최대 연 3.0% 금리가 적용된다. SC제일은행도 6월 27일 12개월 만기 정기예금에 가입하는 첫 거래 고객에게 최고 연 3.2% 금리를 제공하는 상품을 내놓았다. ‘퍼스트정기예금’의 최고 금리 혜택을 받으려면 수시입출금통장에 30만 원 이상 예치 정기예금 1억 원 이상 납부하면 된다. 1억 원 미만 100만 원 이상일 때는 영업점에서 가입하는 조건을 충족하면 3.15% 금리를 받을 수 있다. 비대면 전용 상품인 ‘e 그린세이브예금’도 12개월 만기 해지 시 연 3.0% 금리를 지급한다. 하나은행도 최근 ‘하나의 정기예금’ 금리를 기존 2.5%에서 0.50%p 인상했다. 가입 금액은 100만 원 이상이고 1인 최대 가입 한도는 없으며 만기만 유지하면 3.0% 금리가 제공된다. IBK기업은행의 비대면 상품 ‘IBK 첫만남통장’과 ‘IBK D DAY통장’도 별도 조건 없이 각각 3.41% 3.45% 금리를 제공한다. 연 5% 이자를 주는 적금 상품도 등장했다. 6월 초 판매에 들어간 KB저축은행의 ‘KB꿀적금’ 연 5.0% 케이뱅크의 ‘코드K자유적금’ 연 5% 신한은행의 ‘신한 쏠만해 적금’ 연 5.0% 등이다. 현재도 판매 중인 ‘신한 쏠만해 적금’은 월 30만 원까지 입금할 수 있는 1년제 자유 적립식 상품으로 모바일뱅킹 신규 가입 또는 올해 첫 접속 마케팅 동의 등 우대금리 조건을 갖추면 최고 연 5.0% 금리를 받을 수 있다 최고 8％ 주는 적금 월 납부액 안 높아 NH농협은행은 국립공원공단과 함께 최고 연 5.85% 금리를 주는 ‘NH걷고 싶은 대한민국 적금’을 출시했다. 국내 국립공원 방문을 인증하고 자원봉사를 펼치는 활동을 통해 우대금리를 적용받을 수 있다. 가입 기준 연 1.85%에 위치 인증 구역 수에 따라 최대 연 3.0%p 누적 걸음 수에 따라 최대 0.7%p 등 우대금리가 제공된다. 월 30만 원까지 입금할 수 있다. 가장 금리가 높은 상품은 신협중앙회가 3월 신한카드와 손잡고 내놓은 ‘신협 플러스 정기적금’이다. 역대 최고 금리인 8% 금리를 지급한다. 월 최대 30만 원을 1년 동안 납부할 수 있는 상품으로 기본금리 연 2.5%에 우대금리를 연 5.5%까지 제공한다. 우대금리를 최대로 적용받으려면 △신협 제휴카드 발급 후 6개월간 총 50만 원 이상 사용하거나 4개월간 매달 10만 원 이상 사용 △신협 계좌를 신한카드 결제계좌로 등록 △적금 가입한 달부터 만기 전전월까지 연속 3개월간 월 50만 원 이상 급여 이체를 하면 된다. 지금은 상상하기 어렵지만 1997년 외환위기 전에는 두 자릿수 예금금리가 흔했다. 은행에 돈을 넣으면 매년 10 12% 금리로 이자 수익을 얻었다. 외환위기 이후에는 국제통화기금 IMF 의 요구로 금리를 더 올려 최대 20% 금리를 제공하는 상품까지 등장했다. 하지만 당시 많은 금융기관이 문을 닫으면서 고금리에도 현금을 은행에 맡기려는 국민은 많지 않았다. 그렇다면 지금은 안전할까. 금융사가 파산하거나 영업 정지를 당하면 예금보험공사가 금융회사별로 계좌 수에 상관없이 원금과 이자를 포함해 인당 5000만 원까지 대신 지급한다. 한 금융사에서 최대 5000만 원까지 보호받을 수 있는 만큼 여러 금융사에 계좌를 열어 예금 보호 한도만큼 넣는 것도 방법이다. 새마을금고와 신협은 지역 단위 새마을금고 신협이 영업 정지나 파산으로 소비자에게 예금을 돌려주지 못하면 중앙회가 대신 예금자보호기금을 통해 예금자에게 돈을 돌려준다. 보호 한도는 역시 인당 5000만 원이다. 다만 예적금이 아닌 투자 상품은 제외되기 때문에 조합원 자격을 얻기 위해 납부하고 정기적으로 배당금을 받는 ‘출자금’은 보호받지 못한다. 유튜브와 포털에서 각각 ‘매거진동아’와 ‘투벤저스’를 검색해 팔로잉하시면 기사 외에도 동영상 등 다채로운 투자 정보를 만나보실 수 있습니다.</t>
  </si>
  <si>
    <t>저축은행적금 금리가 2013년 이후 9년 만에 예금금리 3% 벽을 넘어선 것은 저축은행이고, 최근 우리은행이 선보인 ‘2022년 우리 특판 정기예금’은 출시 엿새 만에 2조 원 한도가 완판됐다.</t>
  </si>
  <si>
    <t>2022-07-05 11:25:01</t>
  </si>
  <si>
    <t>SK㈜ CC 국제표준 준법 경영시스템 ‘ISO37301’ 인증 xa0</t>
  </si>
  <si>
    <t>주기적인 준법 리스크 평가 및 저감조치 시행 방침 인권경영시스템 인증도 함께 획득…인권침해 예방·구제 체계 갖춰 …사진 SK 주 C C 제공 SK㈜ C C 대표 박성하 는 5일 한국경영인증원 KMR 으로부터 국제표준화기구 ISO 준법경영시스템 ‘ISO37301’ 인증을 획득했다고 밝혔다. 준법경영시스템은 지난해 4월 국제표준화기구 ISO 가 제정한 준법경영 관련 국제표준이다. SK㈜ C C는 ESG 관점 준법경영에 대한 회사 내·외부 기대 및 니즈에 부응하고 제반 법규 준수를 체계적으로 관리하며 이행하고자 ISO 국제표준에 따른 준법경영시스템을 운영해 나갈 예정이다. 이번 인증 획득은 SK㈜ C C가 작년 반부패경영시스템 인증 ISO37001 을 획득한 이후에 반부패 영역만이 아니라 준법 전 영역에서 더욱 확장된 개념을 적용한 준법경영시스템 ISO37301 인증 획득을 준비한 결과다. SK㈜ C C는 지난해부터 국제표준을 반영한 사내 규정 및 지침 정비 이해관계자 요구사항 분석 리스크 식별 및 조치계획 수립 준법준수 책임자 등 책임기구 및 주관 부서 운용 교육훈련 등 준법경영 내실화를 추진해 왔다. SK㈜ C C 박철현 법무담당은 “SK㈜ C C는 환경·안전보건·부패방지·품질관리·정보보호·준법 경영 등 ESG 경영 전반에 걸친 국제 인증을 획득했다”며 “기업 경영 전반에 준법경영시스템을 강화해 기업 신뢰도를 높이겠다”고 말했다. 한편 SK㈜ C C는 한국경영인증원으로부터 인권경영시스템 인증도 함께 획득했다. 인권경영시스템은 회사 구성원 공급망 등 다양한 이해관계자의 인권을 보호하기 위한 경영관리체계이다. 한국경영인증원은 자체 인증 기준에 따라 인권경영 요건을 갖춘 회사에 인권경영시스템 인증을 부여하고 있다.</t>
  </si>
  <si>
    <t>SK(주) C C 대표 박성하 는 5일 한국경영인증원 KMR 으로부터 국제표준화기구 ISO 준법경영시스템 ‘ISO37301’ 인증을 획득했다고 밝혔는데, 준법경영시스템은 지난해 4월 국제표준화기구 ISO 가 제정한 준법경영 관련 국제표준으로, SK(주) C C는 제반 법규 준수를 체계적으로 관리하며 이행하고자 ISO 국제표준에 따른 준법경영시스템을 운영해 나갈 예정이다.</t>
  </si>
  <si>
    <t>2022-07-01 09:40:13</t>
  </si>
  <si>
    <t>대한항공 다시 함께 날아 이벤트…새 유니폼 착용</t>
  </si>
  <si>
    <t>서율 뉴시스 대한항공 직원들이 인천공항 제2여객터미널에서 다시 함께 날아 캠페인을 위해 특별 디자인된 하계 유니폼을 착용하고 기념촬영을 하고 있는 모습. 사진 업체 제공 재판매 및 DB 금지 서울 뉴시스 이인준 기자 대한항공은 오는 9월30일까지 3개월 동안 공항 접객 직원들이 입는 특별한 디자인의 하계 유니폼을 1일 공개했다. 흰색 청자색 진청색의 3가지 색상으로 구성된 유니폼 앞면에는 보딩패스를 연상시키는 이미지를 뒷면에는 Fly Again Together 를 각각 새겨 넣었다. 대한항공은 코로나19 엔데믹 감염병 주기적 유행 시대에 새로운 항공 여행을 기념하기 위한 다시 함께 날아 캠페인의 일환으로 유니폼을 제작했다고 밝혔다. 대한항공이 제안하고 상업자 표시 신용카드 PLCC 파트너인 현대카드사가 디자인에 참여했으며 ㈜신세계가 제작에 참여헀다. 대한항공 관계자는 이번 캠페인이 대한항공과 고객 모두 함께 비상하는 좋은 계기가 되기를 바란다 며 새로운 유니폼을 통해 고객 여러분들께서는 행복한 여행을 공항 접객 직원들은 보다 밝고 즐거운 근무를 할 수 있기를 기대하고 있다 고 밝혔다. 한편 대한항공은 항공 여행을 떠나는 고객들을 위한 다양한 이벤트를 진행하고 있다. 먼저 이달 15일까지 업종별 주요 제휴사를 통해 상품 및 서비스를 예약 구매하는 고객들에게 추가 마일리지 적립 또는 할인 혜택을 제공하는 여행의 정석 프로모션을 진행한다. 또 9월10일까지 라스베이거스 비엔나 밀라노 노선 탑승 고객을 위한 보너스 항공권 5천마일 할인 이벤트도 진행 중이다. 이와 함께 국내선 이용 고객 대상으로도 국내선 보너스 마일리지 20% 할인 이벤트도 진행한다.</t>
  </si>
  <si>
    <t>대한항공은 오는 9월30일까지 3개월 동안 공항 접객 직원들이 입는 특별한 디자인의 하계 유니폼을 1일 공개했으며 흰색 청자색 진청색의 3가지 색상으로 구성된 유니폼 앞면에는 보딩패스를 연상시키는 이미지를 뒷면에는 Fly Again Together 를 각각 새겨 넣었고 대한항공은 코로나19 엔데믹 감염병 주기적 유행 시대에 새로운 항공 여행을 기념하기 위한 다시 함께 날아 캠페인의 일환으로 유니폼을 제작했다고 밝혔다.</t>
  </si>
  <si>
    <t>2022-07-04 15:17:01</t>
  </si>
  <si>
    <t>현대차 파업 눈앞…파업 리스크에 생산차질 더 심해질라</t>
  </si>
  <si>
    <t>중노위 교섭 조정중지 결정…쟁의권 확보 노조 6일 쟁의대책위 열고 세부 파업일정 논의 현대차 노조가 지난 5월 25일 울산공장 본관 앞 잔디밭에서 2022년 임금협상 승리를 위한 출정식 을 열고 있다. 사진 연합뉴스 현대자동차 노동조합이 4년 만에 파업 수순을 밟고 있다. 반도체난에 따른 생산 차질이 심화하는 가운데 파업 리스크까지 더해져 우려가 커지고 있다. 4일 고용노동부에 따르면 중앙노동위원회는 이날 현대차 노사 입장 차가 크다고 판단 조정 중지 결정을 내렸다. 이에 따라 노조는 언제든 파업을 할 수 있는 조건을 갖췄다. 노조는 지난 1일 전체 조합원 4만6568명 대상 파업 관련 찬반투표를 진행한 결과 재적 대비 71.8% 3만3436명 가 찬성해 가결됐다. 합법적 파업권을 확보한 노조는 오는 6일 쟁의대책위원회를 소집해 세부 파업 일정을 확정할 예정이다. 이동석 현대차 대표이사는 이날 노조를 찾아 올해 임금·단체협상 임단협 교섭 재개를 요청한 것으로 알려졌다. 이 대표는 교섭 재개 요청 이후 담화문을 내고 조속한 교섭 재개로 대내외 우려를 불식시키고 원만히 마무리하기 위한 논의를 이어나가자 고 제안했다. 그는 반도체 수급난 화물연대 파업 등으로 상반기에만 8만∼9만대 생산 차질이 발생했다 며 또 회사가 어렵다 는 말씀을 드리는 것이 아니라 미래 생존과 직원 고용안정 방안을 함께 찾자는 제언을 하는 것이다. 회사와 직원이 함께 발전하는 길을 모색하는 것이 교섭의 핵심이라고 믿기 때문 이라고 말했다. 노조는 지난달 22일 사측에 교섭 결렬을 선언했다. 교섭만으론 사측과의 입장차를 좁히기 어렵다고 판단했다. 이후 같은 달 중노위에 쟁의 조정신청을 했다. 노조 내 논의를 거쳐 이달 1일 파업을 위한 찬반투표를 벌였다. 현대차 노조는 올해 핵심 요구안으로 기본급 16만5200원 호봉승급분 제외 인상 외에 호봉제도 개선과 이중임금제 폐지 신규인원 충원 정년연장 임금피크제 폐지와 연계 성과급 전년도 순이익의 30% 지급 해고자 복직 등을 주장했다. 생산직 노동자들의 추가 일감 확보를 위한 전기차 전용 신공장 투자도 요구했다. 사측은 노조 요구안을 받아들이기 어렵다며 맞서고 있다.</t>
  </si>
  <si>
    <t>4일 고용노동부에 따르면 중앙노동위원회가 이날 현대차 노사 입장 차가 크다고 판단 조정 중지 결정을 내려 노조는 언제든 파업을 할 수 있는 조건을 갖추게 되었으나 올해 핵심 요구안으로 기본급 16만5200원 호봉승급분 제외 인상 외에 호봉제도 개선과 이중임금제 폐지 신규인원 충원 정년연장 임금피크제 폐지와 연계 성과급 전년도 순이익의 30% 지급 해고자 복직 등을 주장한 현대차 노조가 지난 5월 25일 울산공장 본관 앞 잔디밭에서 2022년 임금협상 승리를 위한 출정식을 열고 있다.</t>
  </si>
  <si>
    <t>2022-07-05 00:03:15</t>
  </si>
  <si>
    <t>“삼겹살 반값” “양파 45%” “간장·쌈장 10%” 최저가 경쟁</t>
  </si>
  <si>
    <t>물가 고공행진이 이어지면서 대형마트가 물가 안정의 최전선에 나섰다. 이마트는 주요 상품 가격을 인하하고 상시 최저가로 제공하는 ‘가격의 끝’ 프로젝트를 진행한다고 4일 밝혔다. 일단 ‘40대 필수상품’의 가격을 인하한다. 우유·김치 등 가공식품 17개 계란·양파 등 신선식품 7개 화장지·비누 등 일상용품 16개 등 40개 품목에 속한 전체 상품의 가격을 종전보다 평균 13% 내린다. 이마트는 주요 상품 대량 매입·산지 다변화 등 오랜 기간 축적한 구매 경쟁력으로 최저가를 유지하겠다는 방침이다. 그래픽 김경진 기자 capkim joongang.co.kr 가령 알찬란 계란 30개 은 종전 7480원에서 6730원으로 10% 싸진다. 양파 3입 는 1800원에서 990원으로 45%가량 인하된다. 쌀 여주쌀 진상 10㎏ 은 3만1900원에서 2만9900원으로 낮아진다. 콩나물은 2590원에서 2340원으로 내린다. 강희석 이마트 대표는 “고물가로 근심이 커진 고객들의 부담을 덜고자 ‘가격의 끝’ 프로젝트를 시작한다”며 “지속적인 최저가 관리를 통해 고객들에게 ‘이마트에 가면 김치·계란 등 나에게 꼭 필요한 상품을 가장 싸게 살 수 있다’는 메시지를 확실하게 전할 것”이라고 말했다. 롯데마트는 지난 3월부터 ‘물가안정 태스크포스 TF ’ 조직을 만들고 ‘프라이싱 Pricing·가격 팀’을 본격 운영 중이다. 프라이싱팀은 각 상품 특성에 따른 가격 분석을 통해 고객이 실질적인 혜택을 가져갈 수 있도록 집중적으로 물가 관리를 하는 팀이다. 특히 카테고리별 매출 상위 30%를 차지하는 생필품 500여 품목을 집중 관리하고 있다. 기존 가격 정책의 틀을 깨는 역발상으로 가격 안정화도 꾀한다. 대형마트 블루베리 납품 기준인 14㎜ 알당 이하의 상품을 일반 상품 대비 40%가량 저렴하게 책정해 판매가를 방어하고 농가에도 도움을 주는 식이다. 홈플러스도 지난 1월부터 ‘물가안정 프로젝트’를 전개하고 있다. 먹거리·생필품 등 고객 수요가 높은 주요 상품을 1년 내내 합리적 가격으로 선보인다는 방침이다. 홈플러스에 따르면 이 프로젝트를 시작한 후 100일간 지난해 같은 기간에 비해 매출은 24% 신선식품은 12% 뛰었다. 같은 기간 온라인 주문량도 26% 급증했다. 홈플러스는 오는 6일까지 캐나다산 삼겹살·목심 가격을 정상가 대비 30% 낮은 1480원 100g 에 캐나다산 항정살을 40% 할인한 1만4990원 600g 에 판매한다. 김치류·된장·고추장·간장·쌈장 등 323개 품목도 10% 이상 값을 낮췄다. 롯데마트는 6일까지 캐나다산 냉장 삼겹살·목심을 정상가 대비 20% 할인 판매한다. 캐나다산 냉장 삼겹살은 100g당 1580원 목심은 1480원에 선보인다. 이는 지난달 29일 기준 축산물품질평가원의 국산 삼겹살 100g 소매가격인 2937원의 절반 수준이다.</t>
  </si>
  <si>
    <t>4 고공행진이 이어지면서 대형마트가 물가 안정의 최전선에 나섰는데 이마트는 주요 상품 가격을 인하하고 상시 최저가로 제공하는 ‘가격의 끝’ 프로젝트를 진행한다고 4일 밝혔으며 유부, 김치 등 가공식품 17개 계란·양파 등 신선식품 7개 화장지·비누 등 일상용품 16개 등 40개 품목에 속한 전체 상품의 가격을 종전보다 평균 13% 내린다.</t>
  </si>
  <si>
    <t>후지필름 초망원 줌렌즈 출시</t>
  </si>
  <si>
    <t>후지필름일렉트로닉이미징코리아가 초망원 줌렌즈 XF150 600㎜F5.6 8 R LM OIS WR을 정식 출시한다고 7일 밝혔다. 후지필름일렉트로닉이미징코리아가 초망원 줌렌즈 XF150 600㎜F5.6 8 R LM OIS WR 을 정식 출시한다고 7일 밝혔다. 신제품은 X마운트 렌즈 라인업 중 가장 긴 초점거리를 자랑한다. 35㎜ 환산 시 229 914㎜로 XF1.4X TC WR와 XF2X TC WR 텔레컨버터 장착 시 최대 1828㎜의 초점거리를 확보할 수 있다. 멀리 있는 피사체를 촬영해야 하는 스포츠 경기 야생 동물 공연장 등에 적합하다. 제품은 동급 성능 렌즈 대비 약 20% 가벼운 1605g이다. 리니어 모터가 적용된 이너포커스 시스템이 탑재돼 저소음 저진동은 물론 최대 0.15초의 빠른 자동초점 AF 을 실현해 피사체를 놓치지 않고 포착한다. 렌즈에 내장된 5스탑 광학식 손떨림 보정 기능으로 핸드헬드 촬영에 용이하다. 렌즈 경통과 내부 구조는 마그네슘 알루미늄 플라스틱의 하이브리드로 구성해 내구성을 높였다. 렌즈 구성은 17군 24매 중 ED 렌즈 3매 슈퍼 ED렌즈 4매가 사용돼 초망원렌즈에서 발생하기 쉬운 색수차와 구면수차를 억제했다. 후지필름의 독자 렌즈 코팅 기술인 HT EBC코팅으로 투과율을 높여 줌 영역 전체에서 높은 해상력도 구현했다.</t>
  </si>
  <si>
    <t>후지필름일렉트로닉이미징코리아가 스포츠 경기 야생 동물 공연장 등에 적합한 초망원 줌렌즈 XF150 600mmF5.6 8 R LM OIS WR을 정식 출시한다고 7일 밝혔다.</t>
  </si>
  <si>
    <t>2022-07-10 11:01:01</t>
  </si>
  <si>
    <t>SKT 15일 부산국제모터쇼서 UAM 사업전략 발표xa0xa0</t>
  </si>
  <si>
    <t>SK텔레콤 모델들이 미래 UAM 소개영상 앞에서 포즈를취하고 있다. SKT SKT가 15일 개막하는 ‘2022 부산국제모터쇼’와 ‘2022 대한민국 드론·UAM 박람회’에서 도심항공교통 UAM·Urban Air Mobility 서비스 사업 전략을 발표한다. UAM은 수직으로 이착륙할 수 있는 개인용 비행체 eVTOL 를 활용한 교통체계로 일명 ‘하늘을 나는 택시’ ‘에어택시’로 불린다. 정부가 제시한 UAM 상용화 목표 시점은 2025년. SKT는 국내에서 UAM 상용화를 추진하는 사업자 중 이번 부산국제모터쇼에 참여하는 기업은 자사가 유일하다고 강조했다. SKT는 모터쇼에서 UAM 서비스와 사업 목표를 소개하고 관람객에게 에어택시 증강현실 AR 가상 체험을 제공할 예정이다. 관람객들은 대형 로봇팔 시뮬레이터 위에 올라선 뒤 400㎡ 규모의 전시관 뒷벽을 채운 대형 발광다이오드 LED 스크린을 바라보며 가상의 2030년 부산 하늘에서 UAM 항공기를 타고 비행하는 듯한 느낌을 받을 수 있다고 SKT는 설명했다. ‘2022 부산국제모터쇼’ SK텔레콤 전시관 조감도 아울러 SKT가 속한 K UAM 드림팀 컨소시엄은 15일 오후 서울 고척스카이돔에서 국토교통부 주최로 열리는 ‘대한민국 드론·UAM 박람회’에 참여한다. 이 박람회는 한국 드론·UAM 분야의 선도 기업과 기관이 기술 활용사례와 향후 사업 전략에 대해 논의하는 행사다. 전시 정책 포럼 관람객 체험 행사 등으로 구성된다. SKT 컨소시엄은 박람회에서 UAM 운항 관제 인프라 기체 서비스 등 다양한 영역의 강점을 알리는 전시도 선보인다.</t>
  </si>
  <si>
    <t>SKT SKT가 수직 이착륙할 수 있는 개인용 비행체 eVTOL를 활용한 교통체계인 UAM 서비스와 사업 목표를 15일 개막하는 '2022 부산국제모터쇼'와 '2022 대한민국 드론·UAM 박람회'에서 도심항공교통 UAM·Urban Air Mobility 서비스 사업 전략을 발표한다.</t>
  </si>
  <si>
    <t>2022-07-05 10:32:38</t>
  </si>
  <si>
    <t>티웨이항공 본사 대구온다…대구시와 이전 협약 체결</t>
  </si>
  <si>
    <t>홍준표 국내 핵심 항공사 도약 기대…적극 지원 티웨이항공© 뉴스1 DB 대구 뉴스1 남승렬 기자 티웨이항공 본사가 대구로 온다. 대구시와 티웨이항공은 5일 대구국제공항에서 티웨이항공 본사 대구 이전과 지역 거점 항공사 육성 등을 내용으로 하는 업무협약을 체결했다. 협약에 따라 티웨이항공은 본사 주소지를 서울 강서구에서 대구로 옮긴다. 대구시와 티웨이항공 측은 또 지역 인재 채용과 사회공헌 활동 노선 개설 지역 거점 항공사 역할 수행 중장거리 노선 개설 MRO 항공정비 사업 확대 등에 함께 나서기로 했다. 티웨이항공은 우선 서류상 본사를 대구로 옮기고 실제적인 본사 이전은 대구경북통합신공항 완공 이후를 검토하는 것으로 전해졌다. 대구시와 항공업계에 따르면 티웨이항공은 2014년 대구 제주 노선을 시작으로 대구공항에 취항한 뒤 2019년 기준 대구공항 23개 국제노선 중 16개 노선을 운항하는 등 대구국제공항을 기반으로 성장해 왔다. 티웨이항공의 노선 개척으로 대구국제공항은 코로나19 사태 이전인 2019년 연간 이용객이 467만명에 달하기도 했다. 홍준표 대구시장은 티웨이항공이 대구경북통합신공항을 거점으로 하는 국내 핵심 항공사로 도약하도록 지원을 아끼지 않겠다 고 했다.</t>
  </si>
  <si>
    <t>대구시와 티웨이 항공은 5일 대구국제공항에서 본사 이전과 지역 거점 항공사 육성 등을 내용으로 하는 업무협약을 체결하여 지역 인재 채용과 사회공헌 활동 노선 개설 지역 거점 항공사 역할 수행 중장거리 노선 개설 MRO 항공정비 사업 확대 등에 함께 나서기로 했다.</t>
  </si>
  <si>
    <t>2022-07-01 17:47:01</t>
  </si>
  <si>
    <t>단독 믿었던 중국마저…中기술굴기에 수출 막히고 FTA로 수입 늘고</t>
  </si>
  <si>
    <t>5월 이어 두달째 對中적자 6월 수출 0.8% 줄어 129억弗 반도체 수출 11% 늘었지만 디스플레이 수출 29% 급감 5년간 對中무역흑자 29% 줄어 한중FTA 후 수출 0.1% 늘 때 수입은 18% 급증해 수지 악화 위기의 수출한국 대중국 교역의 흑자 폭이 줄어들고 있는 것은 근본적으로 중국 산업과 기술이 한국을 빠르게 추격하고 있기 때문으로 풀이된다. 특히 중국이 자국산 제품에 힘을 싣는 이른바 차이나 밸류체인 CVC 구조를 짜면서 막강한 내수 시장의 힘을 바탕으로 산업 경쟁력을 끌어올리고 있다는 분석이다. 1일 산업통상자원부가 발표한 2022년 상반기 수출입 동향을 살펴보면 6월 대중 수출은 전년 동월 대비 0.8% 하락한 129억7000만달러였다. 표면적으로는 코로나19로 인한 중국의 도시 봉쇄 여파로 중국 시장이 침체되고 소비심리가 위축된 탓이라는 해석이 나온다. 반도체 수출이 11.5% 증가한 40억7000만달러를 기록하며 선전했지만 디스플레이 수출이 4억1000만달러로 29.4% 감소해 수출 실적을 끌어내렸다. 중국 외 다른 권역의 높은 수출 상승세와 비교할 때 단순한 봉쇄조치 여파로만 분석하기엔 한계가 있다는 지적도 나온다. 같은 기간 아세안 지역 수출액은 16.7% 증가한 102억5000만달러 미국 수출액은 12.2% 증가한 97억8000만달러를 기록하며 두 자릿수 상승세를 기록했다. 인도 수출은 14억3000만달러로 22.5% 급등했다. 상반기 전체로 봐도 중국 수출은 813억8000만달러로 6.9% 증가하는 데 그쳤다. 절대적인 수출 액수는 여전히 높지만 증가 폭은 아세안 증가율 31.8% 647억2000만달러 미국 18.2% 549억6000만달러 일본 12.0% 160억달러 은 물론 유럽연합 EU·8.2% 340억2000만달러 보다도 낮았다. 매일경제가 입수한 한중 자유무역협정 FTA 이행상황 평가보고서 는 한국 수출품이 중국 시장에 미치는 영향력이 정체된 반면 중국 수입품은 한국 시장을 빠른 속도로 점유해가고 있다는 점을 보여준다. 수출액에서 중국의 비중은 FTA 발효 전후 5년을 비교했을 때 25.2%에서 25.6%로 소폭 늘었으나 한국의 수입액에서 중국이 차지하는 비중은 17.2%에서 21.2% 1014억9000만달러 로 가파르게 증가했다. FTA 발효 후 5년 동안 대중 수출액 누적 은 발효 전 5년간에 비해 0.1% 느는 데 그쳤으나 같은 기간 수입액은 17.8%나 늘었다. 부문별로 보면 전자산업은 FTA 발효 전후 수출액 규모가 62.6% 증가해 흑자 규모가 확대됐지만 화학·고무·플라스틱 자동차 기계 등은 흑자 규모가 오히려 줄었다. 의복 철강 부문은 기존의 적자 폭이 감소하는 데 그쳤고 기타제조업·가공식품 분야에선 오히려 적자가 확대됐다. 보고서는 한중 FTA는 대중 교역의 확대를 통해 우리나라의 경제 성장과 후생 증가에 기여했다 면서도 FTA에 따른 관세 감축의 효과에 한정할 경우 사전적으로 예측한 수준에는 미치지 못한다 고 지적했다. 보고서는 한국의 대중국 수출은 미미하게 증가한 반면 대중국 수입은 큰 폭으로 증가하면서 흑자 규모가 축소됐다 고 밝혔다. 이 기간 중 사드 배치 발표에 따른 한중 관계 악화 미·중 무역 분쟁 등 대중 수출에 부정적 요인들이 있었던 것은 사실이지만 갈수록 무역수지가 악화되고 있다는 점은 우려할 대목이다. 중국은 2000년대 후반부터 내수 중심의 성장 방안을 추진하면서 자본재·중간재의 경우 수입품 대신 자국 제품을 쓰는 전략을 펼쳐왔다. 부품·소재 등 중간재 수출이 많은 한국으로선 타격을 받을 수밖에 없는 셈이다. 정부가 FTA 체결 전 실시한 사전영향평가 결과에 따르면 제조업인 무역의 경우 대중국 수출과 수입이 각각 연간 46억7000만달러 42억2000만달러 증가할 것으로 예측됐다. 그러나 이번 분석 결과 제조업 수출은 29억9000만달러 수입은 30억5000만달러 늘어 규모도 예상보다 작았을 뿐 아니라 수입액 증가가 더 많았던 것으로 나타났다. 양자 간 무역수지 흑자·적자 여부가 FTA 성과를 평가하는 절대적 잣대는 아니지만 제조업 부문에서 중국의 영향력이 예상보다 빠르게 확대되면서 한국 기업들의 수익성이 떨어지고 있는 것이다. 이 같은 상황에서 믿을 건 한국이 중국에 월등하게 앞선 기술을 보유한 반도체 분야다. 중국은 우리나라가 선두인 메모리 반도체 분야는 물론 파운드리 위탁생산 시장에서도 제대로 힘을 쓰지 못하고 있다. 실제로 우리나라가 중국에서 수입하는 것으로 집계되는 반도체에는 삼성전자와 SK하이닉스의 중국 공장 물량도 상당 부분 포함돼 있다. 액면 그대로 중국 반도체가 한국에 수입되는 것은 아니라는 얘기다. 특히 미국이 중국의 반도체 굴기를 철저하게 견제하고 있는 만큼 당분간 중국이 천명한 2025년 반도체 자급률 70% 는 달성하기 어려울 것이란 게 중론이다. 박지형 서울대 경제학과 교수는 중국이 글로벌 금융위기 이후인 2010년대 들어 수출이 아닌 내수 중심의 경제정책을 펼치고 있는 데다 중국 기업에 대한 정부 차원의 전폭적인 지원이 이뤄지면서 기술력 향상이 빠르게 이뤄졌다 며 그간 기술적·가격적 격차에 기반해 이뤄졌던 한중 간 교역이 비슷한 수준의 제품을 서로 수출입하는 대등한 관계로 변모하고 있다 고 분석했다. 기술적 우위가 확실한 영역에선 여전히 기존처럼 한국이 상당한 흑자를 볼 수 있겠지만 과거와 같은 일방적 흑자 구조는 앞으로 기대하기 어렵다는 얘기다. 그는 중국 기업이 오히려 한국 시장에 공격적으로 진출하는 상황도 충분히 예상할 수 있다 며 대중무역 흑자 기조는 앞으로 다시 돌아오기 쉽지 않을 것이고 최근 두 달간 경험한 적자가 지속될 가능성도 배제할 수 없다 고 경고했다.</t>
  </si>
  <si>
    <t>한 대중국 교역의 흑자 폭이 줄어들고 있는 것은 근본적으로 중국 산업과 기술이 한국을 빠르게 추격하고 있기 때문이며 중국이 자국산 제품에 힘을 싣는 이른바 차이나 밸류체인 CVC 구조를 짜면서 막강한 내수 시장의 힘을 바탕으로 산업 경쟁력을 끌어올리고 있어 수지 악화 위기의 수출한국 대중국 교역의 흑자 폭이 줄어들고 있는 것은 근본적으로 중국 산업과 기술이 한국을 빠르게 추격하고 있기 때문으로 풀이된다.</t>
  </si>
  <si>
    <t>2022-07-04 10:43:25</t>
  </si>
  <si>
    <t>한미반도체 28억·13억 규모 반도체 장비 공급계약 체결</t>
  </si>
  <si>
    <t>한미반도체는 대만 NANYA PCB와 27억9457만원 규모의 micro SAW VISION PLACEMENT 공급 계약을 체결했다고 4일 밝혔다. 계약금액은 지난해 연결기준 매출액 대비 0.75%에 해당하는 규모다. 계약 기간은 7월1일부터 오는 12월12일까지다. 이와 함께 중국 Qorvo와도 13억1546만원 규모의 반도체 제조용 장비 수주계약을 체결했다고 같은 날 밝혔다. Qorvo와의 계약금액은 지난해 매출액의 0.35%에 해당하며 계약 기간은 7월1일부터 오는 10월10일까지다.</t>
  </si>
  <si>
    <t>4미반도체는 4일  대만 NANYA PCB와 27억9457만원 규모의 micro SAW VISION PLACEMENT 공급 계약을 체결했다고 밝혔는데, 이는 지난해 연결기준 매출액 대비 0.75%에 해당하는 규모이며, 중국 Qorvo와도 13억1546만원 규모의 반도체 제조용 장비 수주계약을 체결했다고 같은 날 밝혔다.</t>
  </si>
  <si>
    <t>2022-07-01 17:42:02</t>
  </si>
  <si>
    <t>금융위원장 청문회 없이 임명되나</t>
  </si>
  <si>
    <t>여야 대치로 1차 청문 기한 넘겨 2차도 불투 직권임명 가능성 김주현 금융위원장 후보자 사진 에 대한 국회 인사청문회 1차 개최 기간이 지난달 30일로 끝나면서 김 후보자가 인사청문회 없이 임명되는 첫 금융위원장이 될지 관심이 쏠리고 있다. 윤석열 대통령이 청문회를 재요청하면 개최 기한은 한 차례 연장되지만 국회 원 院 구성 협상이 기약 없이 늘어지고 있어 청문회 실시 여부는 불투명한 상황이다. 윤 대통령은 지난달 10일 김 후보자의 청문 요청안을 국회에 제출했다. 인사청문회법에 따르면 국회는 요청안이 제출된 날로부터 20일 안에 청문회를 마쳐야 하는데 그 기한을 넘긴 것이다. 윤 대통령은 앞으로 10일 이내 범위에서 국회에 김 후보자에 대한 인사청문 경과보고서를 보내달라고 다시 요청할 수 있다. 대통령의 두 차례 요청에도 국회가 인사청문회를 열지 않으면 대통령은 청문회 없이 후보자를 임명할 수 있다. 대통령이 다시 요청하더라도 시일 내 청문회가 열릴 가능성은 작다는 관측이다. 여야가 여전히 원 구성을 놓고 대치하고 있어서다. 가까스로 원 구성이 되더라도 청문회를 진행할 정무위원회가 꾸려져야 하고 청문회 실시 보고서 채택 등이 모두 이뤄져야 한다. 이 때문에 윤 대통령이 김 후보자를 직권으로 임명할 가능성이 커지고 있다. 윤 대통령은 앞서 김창기 국세청장에 대해서도 인사청문회 2차 개최 기한인 지난달 10일까지 청문회가 열리지 않자 이후 13일 직권으로 임명했다.</t>
  </si>
  <si>
    <t>국회 인사청문회 1차 개최 기간이 지난달 30일로 끝나면서 김 후보자가 인사청문회 없이 임명되는 첫 금융위원장이 될지 관심이 쏠리고 있는 가운데, 윤석열 대통령이 청문회를 재요청하면 개최 기한은 한 차례 연장되지만 국회 원 院 구성 협상이 늘어지고 있어 청문회 실시 여부는 불투명한 상황이며, 여야가 여전히 원 구성을 놓고 대치하고 있어서 청문회를 진행할 정무위원회가 꾸려져야 하고 청문회 실시 보고서 채택 등이 모두 이뤄져야 하기 때문에 윤 대통령이 직권으로 임명할 가능성이 커지고 있다.</t>
  </si>
  <si>
    <t>2022-07-05 09:13:23</t>
  </si>
  <si>
    <t>제주항공 다문화가족 국내여행 지원</t>
  </si>
  <si>
    <t>제주항공이 다문화가족에게 제주도 여행을 지원했다. 제주항공은 5일부터 오는 7일까지 2박3일간 인천시에 거주하는 다문화가족 11가구 55명 를 선정해 결혼이민자 부모님과 함께하는 제주도 여행 왕복 항공권과 제주항공의 인기 굿즈인 목베개인형을 지원했다고 밝혔다. 이번 가족여행은 다문화가족에게 재충전의 기회와 가족 간의 화합 및 소통의 시간을 제공하기 위해 제주항공을 비롯해 인천도시공사 인천시설공단 하나은행 농협은행 인천시청점 단A C 종합건축사사무소가 함께 참여했다. 제주도로 여행을 떠나는 다문화가족 11가구는 2박3일 동안 다양한 체험프로그램과 제주도의 주요 관광지를 둘러보는 일정으로 추진된다. 한편 제주항공은 지난 2011년부터 2018년까지 다문화가족 고향방문 캠페인을 진행해왔다.</t>
  </si>
  <si>
    <t>제주항공은 5일부터 7일까지 2박3일간 인천시에 거주하는 다문화가족 11가구 55명 를 선정해 제주도 여행 왕복 항공권과 목베개인형을 지원했으며 이번 가족여행은 다문화가족에게 재충전의 기회와 가족 간의 화합 및 소통의 시간을 제공하기 위해 제주항공을 비롯해 인천도시공사 인천시설공단 하나은행 농협은행 인천시청점 단A C 종합건축사사무소가 함께 참여했고 2박3일 동안 다양한 체험프로그램과 제주도의 주요 관광지를 둘러보는 일정으로 추진된다.</t>
  </si>
  <si>
    <t>고금리에…주택구입 부담 18년來 ‘최고’</t>
  </si>
  <si>
    <t>1Q 서울 주택구입부담지수 ‘203.7’ 소득 50% 이상 대출상환 사용 의미 추가 금리인상 예고→가계고충 가중 서울에 사는 아파트 주인이 소득의 절반 이상을 주택담보대출을 갚는 데 쓰는 것으로 나타났다. 올해 들어 아파트값 상승세가 주춤하고 있으나 대출금리가 크게 오르면서 주택 구입 부담이 역대 최고 수준으로 늘어난 것으로 풀이된다. 4일 한국주택금융공사 주택금융연구원에 따르면 올해 1분기 서울의 주택구입부담지수는 203.7로 집계됐다. 지난해 4분기 199.2 보다 4.5포인트 오른 수치로 주금공에서 해당 지수를 산출하기 시작한 2004년 이래 가장 높다. 특히 200을 넘어선 것은 이번이 처음으로 소득의 50% 이상을 대출 상환에 써야 한다는 의미다. 주택구입부담지수는 중위소득가구가 표준대출을 받아 중간가격 주택을 구입할 때 대출 상환 부담을 나타내는 지수다. 100은 적정 부담액 즉 소득의 약 25%를 주택구입담보대출 원리금 상환에 쓴다는 것으로 수치가 높을수록 주택 구입 부담이 크다는 뜻이다. 서울뿐 아니라 전국 대부분 지역에서 내 집 마련 부담은 가중됐다. 경기의 주택구입부담지수는 전 분기 113.7 보다 1.9포인트 오른 115.6을 기록했고 인천도 91.4에서 94.4로 3포인트 올랐다. 다만 세종은 전국 17개 지자체 가운데 유일하게 주택구입부담지수가 144.8에서 138.8로 6포인트 하락한 것으로 나타났다. 세종의 아파트값이 지난해 6월부터 꾸준히 내림세를 보인 여파로 보인다. 최근 전국 아파트값이 약보합세를 보이고 있지만 하반기 추가 금리인상이 예고돼 있고 국내외 경기 위축으로 가계소득이 감소할 가능성도 있어 내 집 마련 부담이 더욱 커질 것으로 업계는 전망한다. 실제 한국은행의 연이은 기준금리 인상으로 가계대출금리는 가파르게 오르는 추세다. 한국은행 발표에 따르면 올해 5월 신규 취급액 기준 가계대출금리는 4.14%로 8년4개월 만에 최고치를 기록했다. 같은 달 주택담보대출금리는 3.9%로 전월과 비슷한 수준이었지만 이는 은행권의 우대금리 제공에 따른 것으로 금융감독원 금융상품 통합 비교공시상 KB국민·신한·하나·우리은행의 주담대 혼합형 고정형 금리는 이미 지난달 상단 기준 7%대를 넘어선 바 있다. 은행권 안팎에선 연내 대출금리 상단이 8%대에 진입할 것이라는 전망까지 나온다. 8%대 주담대금리가 등장할 경우 이는 2008년 금융위기 이후 14년 만의 일이 된다. 홍춘욱 EAR리서치 대표는 “올해 금리가 몇 차례 올랐고 하반기 빅스텝 기준금리 0.50%포인트 인상 전망까지 나오고 있어 집값이 안 오르더라도 이자 부담은 계속 늘어날 수밖에 없다”며 “소득이 오른다면 상황이 달라지겠지만 국내외 경제 상황상 어렵다. 정부가 이와 관련해 시급한 대책을 세워야 한다”고 말했다.</t>
  </si>
  <si>
    <t>4일 한국주택금융공사 주택금융연구원에 따르면 올해 1분기 서울의 주택구입부담지수는 203.7로 집계, 2004년 이래 가장 높았으며 절반 이상을 주택담보대출을 갚는 데 쓰는 것으로 나타나 주택 구입 부담이 역대 최고 수준으로 늘어난 것으로 풀이된다.</t>
  </si>
  <si>
    <t>2022-07-04 11:00:01</t>
  </si>
  <si>
    <t>홈씨씨 인테리어 ‘무료 방문 상담 서비스’ 도입</t>
  </si>
  <si>
    <t>본사가 검증한 전문 컨설팅 파트너 직접 찾아가 인테리어 관련 다양한 고객 맞춤형 상담 가능 7월 한 달간 상담 고객 홈클리닝 서비스 제공 이데일리 함지현 기자 KCC글라스는 인테리어 전문 브랜드 ‘홈씨씨 인테리어’가 ‘무료 방문 상담 서비스’를 도입하고 7월 한 달간 상담 고객에게 홈클리닝 서비스를 제공하는 이벤트를 진행한다고 4일 밝혔다. 사진 KCC글라스 KCC글라스에 따르면 홈씨씨 인테리어 무료 방문 상담 서비스는 상담 신청 시 본사가 검증한 전문 컨설팅 파트너가 고객의 집에 직접 찾아가 무료로 인테리어 상담과 실측을 진행하는 서비스다. △욕실 △거실 △현관 등 공간별로 선택 시공이 가능한 ‘토털 인테리어 패키지’ 상담뿐만 아니라 창호와 바닥재 등 인테리어와 관련한 다양한 상담을 원하는 시간에 집에서 무료로 받아볼 수 있다. 특히 컨설팅 파트너가 직접 고객의 집에 방문하는 만큼 집의 구조와 상태를 감안한 고객 맞춤형 상담이 가능한 것이 특징이다. 홈씨씨 인테리어는 무료 방문 상담 서비스 도입을 기념해 7월 한 달간 상담 고객에게 홈클리닝 서비스 쿠폰을 제공하는 이벤트를 진행한다. 이달 31일까지 공식 온라인몰인 ‘홈씨씨몰’에서 토털 인테리어 패키지 무료 방문 상담을 신청하고 다음 달 14일까지 상담을 완료한 고객 전원에게는 국내 대표 홈클리닝 앱인 ‘청소연구소’ 서비스 쿠폰 6만원권을 제공할 예정이다. KCC글라스 관계자는 “인테리어 시공에 대한 관심과 궁금증은 있지만 시간을 내어 매장을 방문하기 어려운 고객을 위해 무료 방문 상담 서비스를 도입했다”며 “간단한 신청을 통해 원하는 시간에 집에서 인테리어 전문 컨설팅 파트너의 맞춤 상담을 받을 수 있으니 많은 신청을 바란다”고 말했다. 홈씨씨 인테리어의 토털 인테리어 패키지는 부분 리모델링이 필요하지만 신축 아파트와 같은 고품질 자재와 전문적인 인테리어 시공을 원하는 고객을 위한 패키지다. 고객은 욕실·거실·현관 등 필요한 공간과 원하는 스타일을 선택해 상담부터 사후관리까지 원스톱으로 맞춤형 인테리어 시공 서비스를 받을 수 있다.</t>
  </si>
  <si>
    <t>4일 KCC글라스는 인테리어 전문 브랜드 ‘홈씨씨 인테리어’가 7월 한 달간 상담 고객에게 욕실, 거실, 현관 등 공간 선택 시공 시공에 대한 ‘토털 인테리어 패키지’ 상담뿐만 아니라 창호와 바닥재 등 인테리어와 관련한 다양한 서비스를 무상으로 제공하는 홈클리닝 서비스를 제공하는 이벤트를 진행한다고 밝혔다.</t>
  </si>
  <si>
    <t>2022-07-06 16:48:01</t>
  </si>
  <si>
    <t>한화진 환경장관 최태원 만나 탄소중립 ‘규제 핫라인’ 구축</t>
  </si>
  <si>
    <t>규제 개선 산업계 요구 적극 반영 한화진 환경부 장관 왼쪽 이 6일 최태원 대한상공회의소 회장을 만나 탄소중립과 관련한 규제 합리화 방안을 논의하고 있다. ⓒ환경부 데일리안 장정욱 기자 한화진 장관이 6일 대한상공회의소를 방문해 규제 합리화를 위한 탄소중립 정책 추진 방향을 논의했다. 환경부는 이날 한 장관이 최태원 대한상의 회장 우태희 상근부회장 이형희 서울상의 부회장 조영준 지속가능경영원장 등을 만나 산업계 탄소중립 관련 규제 실태에 관해 이야기를 나눴다고 밝혔다. 이 자리에서 최태원 회장은 “최근 주요국 기후펀드 규모가 2배씩 성장하는 등 글로벌 자산이 탄소중립으로 향하고 있는 상황에 많은 기업이 탄소중립을 새로운 비즈니스 기회로 보고 있다”며 “기업의 많은 투자와 창의를 이끌기 위해서는 규제 걸림돌 해소를 비롯해 정부의 명확한 정책 시그널과 경제적 보상시스템이 필요하다”고 말했다. 이에 한 장관은 “세계 경제·사회구조가 탄소중립 흐름으로 재편되고 기업에도 새로운 역할을 요구하고 있다”며 “정부는 기업이 탄소중립에 투자할 수 있는 유인구조를 강화하는 역할에 적극적으로 나설 것“이라고 말했다. 간담회에서 환경부는 대한상의가 지난 5월 발표한 ‘산업계 탄소중립 관련 규제실태와 개선과제’에 대해 전향적으로 검토하기로 했다. 환경부는 최근 전기차 폐배터리를 폐기물 규제에서 면제하는 방안을 적극적으로 검토하고 있다. 폐플라스틱 열분해유 제조규격 관련 규정을 검토한 후 규제 면제를 진행할 계획이다. ‘탄소 포집 및 활용·저장 기술 CCUS ’과 관련해서 포집한 이산화탄소를 폐기물이 아닌 것으로 보고 재활용 범위 확대를 위해 올해 말까지 예정된 실증사업 결과를 토대로 폐기물 규제 제외 여부를 검토하고 있다. 한 장관은 “직통회선을 통해 환경부와 대한상의가 서로 협조하고 상시 연락할 수 있도록 하자”며 “탄소중립이라는 정책목표를 달성하기 위해 스마트한 방식으로 규제를 합리적으로 개선하겠다”라고 덧붙였다.</t>
  </si>
  <si>
    <t xml:space="preserve">한화진 장관이 6일 대한상공회의소를 방문해 최태원 대한상의 회장 우태희 상근부회장 이형희 서울상의 부회장 조영준 지속가능경영원장 등을 만나 규제 합리화를 위한 탄소중립 정책 추진 방향을 논의하고 대한상의가 지난 5월 발표한 ‘산업계 탄소중립 관련 규제실태와 개선과제’에 대해 전향적으로 검토하기로 했다. </t>
  </si>
  <si>
    <t>열대야로 잠 못 드는 밤 공원에 가볼까…‘여름나기 좋은 서울 공원’ 10곳 추천</t>
  </si>
  <si>
    <t>서울시 힐링명소 서울의 공원 10곳 선정 ‘남산공원 소나무힐링숲’ 등 월드컵공원 메터세쿼이어길 사진 서울시 서울경제 본격적인 여름이 시작되면서 폭염과 함께 열대야가 찾아왔다. 낮의 뜨거운 열기로 잠 못 드는 밤이 이어진다면 하루쯤 가까운 도시 속 공원을 찾아가 걸어보는 것은 어떨까. 여름 공원의 공기를 마시며 걷다 보면 열대야를 잠시 잊게 될지도 모른다. 서울시는 치유와 휴식이 필요할 때 찾으면 서울의 공원 속 힐링명소 10곳을 선정해 발표했다. ◇ 숲캉스하기 좋은 ‘남산공원 소나무힐링숲’ ‘남산’에는 소나무 숲 그늘 아래 시원하게 산책도 하며 숲캉스를 즐길 수 있는 곳이 있다. 바로 남산둘레길 북측순환로에 위치한 ‘소나무힐링숲’이다. 이곳은 소나무림이 지속적으로 보호 관리되고 있는 남산의 대표적인 소나무 숲길로 산책로를 따라 삼림욕과 명상을 할 수 있는 쉼터가 곳곳에 마련돼 있어 휴식하기 좋다. ‘소나무 힐링숲’ 내부에는 산책로를 따라 삼림욕과 명상이 가능한 쉼터가 마련돼 있으며 소나무 숲길을 걸으며 오감 회복을 하자는 취지로 산림치유지도사가 함께 동행 하는 ‘솔바람 오감 힐링여행 프로그램’이 운영되고 있다. 솔바람 오감 힐링여행은 소나무림 보호를 위해 서울시공공서비스예약 홈페이지를 통해 사전 예약 후 입장 할 수 있다. ◇ 피톤치드 가득한 ‘남산공원 소나무숲탐방로’ 원목 선베드에 누워 1960년대부터 터를 잡고 살아온 소나무들이 내뿜는 피톤치드를 느끼고 싶다면 남산의 남측순환로에 위치한 ‘남산 소나무숲 탐방로’를 찾아가보자. 이곳은 조용히 휴식을 취하기 좋은 곳인데 별도의 예약이 필요하지 않아서 언제든지 자유롭게 이용이 가능하다. ◇ 울창한 자연 속 시원한 쉼터 ‘북서울꿈의숲’ 벽오산과 오패산이 둘러싸고 있어 울창한 숲의 자연스러운 풍광이 돋보이는 북서울꿈의숲은 오는 15일부터 서문광장에 그늘막과 쿨링포그가 설치돼 탁 트인 공원에서 시원하게 풍경을 감상하기 좋다. 야외가 덥다면 동문 입구 ‘방문자센터’ 1층에서 쉬어가자. 최근 새롭게 리모델링 하여 시민들이 편히 쉴 수 있는 넓고 쾌적한 휴식공간으로 탈바꿈한 ‘방문자센터’ 내부에는 테이블 의자 등이 마련되어 있어 조용히 쉴 수 있다. 북서울꿈의숲을 한눈에 조망할 수 있는 전망대로 올라가는 입구에는 기증받은 도서들로 채워진 ‘휴게도서관’이 자리하고 있는데 별도의 예약 없이 누구나 자유롭게 방문하여 책을 읽으며 머리를 식힐 수 있다. 북서울꿈의숲 ‘방문자센터’와 ‘휴게도서관’은 매주 월요일 휴관으로 화요일 일요일 오전 10시부터 저녁 18시까지 이용할 수 있다. 북서울꿈의숲 휴게도서관 사진 서울시 ◇ 발을 담그고 걸어보는 ‘서울숲 실개천 체험길’ 무더위 속 산책하다 보면 시원한 물에 발을 담그고 더위를 식히고 싶어진다. 그렇다면 서울숲을 찾아보자. 넓은 공간 어디서나 피크닉을 즐기기에도 좋지만 서울숲 3번 출입구 산책로를 따라 이어진 작은 실개천이 7월부터 운영되고 있다. 계절별로 주변 야생화들이 소담스럽게 피어나 수채화 같은 경관이 아름다운 실개천중 일부는 시민들이 발을 담글 수 있도록 60여미터의 실개천 체험길로 조성했다. 서울숲의 녹음 가득한 풍경과 함께 어우러진 개울물에 발을 담그고 걸어보는 작은 호사를 누려보자 ◇ 잔디광장속 ‘보라매공원 독서쉼터’ 여름철 무더위를 피해 시원한 느티나무 그늘에서 조용한 시간을 보내고 싶다면 가볍게 책 한권을 들고 보라매공원으로 떠나보자. 넓은 잔디광장의 서쪽에 위치한 독서쉼터는 조용히 책을 읽을 수도 있고 공원의 푸른 자연을 보며 여유있는 시간을 보내기에 최적의 장소이다. 특히 데크산책로 양쪽으로 40여 종의 키 작은 나무와 풀꽃이 심어져 있어 포토존으로도 손색이 없다. 무더운 올여름 보라매공원에서 책 한 권을 읽으며 몸과 마음 모두 충전해보자. ◇ 돗자리만 있다면 ‘시민의숲공원’ 어디서나 피크닉 한적하고 울창한 숲속에서 피크닉하는 기분을 느껴보고 싶다면 우리나라 최초 숲 개념을 도입한 공원인 양재 시민의숲을 추천한다. 30년 이상이 된 나무들이 도심 내 울창한 숲을 이루고 있어 시민들이 초록의 싱그러움화 함께 시원한 나무 그늘을 쉽게 찾을 수 있다. 공원이 넓고 테이블이 놓여진 곳과 돗자리를 펼만한 장소가 많아 붐비지 않고 여유있게 공원 속 힐링을 즐길 수 있다. 또한 서울둘레길 4코스와 연결되는 공원으로 둘레길을 걷는 도중 잠시 멈춰 간식시간을 갖기에도 좋은 곳이다. 시민의숲 숲속 햇살 사진 서울시 ◇ 돗자리 펴기 딱 좋은 ‘난지천공원 잔디광장’ 난지잔디광장이 자리한 난지천공원은 생태환경이 복원되고 있는 곳으로 다양한 수생식물이 서식하고 물고기와 새가 찾아드는 공간이다. 특히 탁 트인 잔디광장은 돗자리를 펴고 피크닉을 즐기기 좋은 장소이다. 너른 잔디 위에서 가족 친구끼리 배드민턴 등 여가활동을 즐기기에도 손색이 없다. 잔디광장 양옆으로는 각각 어린이 놀이터와 오리들을 만날 수 있는 오리 연못이 있어 영유아를 동반한 가족들이 찾기에도 좋은 장소다. ◇ 숲길을 걷는 기분 ‘월드컵공원 메타세콰이아길’ 울창한 나무아래를 걸으며 생각을 정리하고 싶을 때가 있다. 그럴 때 먼 곳까지 가지 않아도 월드컵공원에서 메타세쿼이아길을 걸어보자. 하늘공원 코스와 유아숲체험원 코스 총 2갈래 길을 만날 수 있다. 하늘공원 코스는 1.2km로 연인끼리 데이트 즐기거나 혼자 고요히 벤치에 앉아 독서를 즐기기 좋다. 유아숲체험원 코스는 모래 놀이터와 트리 하우스가 있어 영유아를 동반한 가족들이 걷기 좋은 숲길이다. ◇ 이국적인 분위기 ‘서서울호수공원 몬드리안 정원’ 서서울호수공원에는 비행기가 지나면 분수가 솟는 소리 분수가 있다. 생각보다 가까이에서 날아가는 비행기와 분수를 바라보면 마치 어디론가 여행을 떠나는 기분을 느낄 수 있다. 호수 주위를 한 바퀴 걷고 나서 가만히 데크에 앉아 분수를 바라보는 것도 좋지만 이국적인 느낌의 몬드리안 정원도 놓치지 말고 꼭 만나보자. 과거 정수장의 흔적인 침전조의 콘크리트벽과 덩굴식물 다양한 꽃들이 어우러진 정원은 곳곳에 다양한 벤치와 햇빛을 막아주는 그늘 공간이 있어 어디서든 휴식할 수 있다. 아름다운 정원에서 인생사진도 남기며 여행 온 듯한 힐링의 시간을 가져보자. 서서울호수공원 사진 서울시 ◇ 비가 와도 괜찮은 ‘책쉼터 공원 여행’ 공원이 야외공간이라고만 생각했다면 공원속 책쉼터에 방문해보자. 시원한 공간에서 책을 읽으며 창 밖 자연을 즐길 수 있어 무더운 날에도 비가 오는 날에도 공원을 즐기기 좋다. 특히 자연 훼손을 최소화하고 건축적으로도 아름답게 지어 감성적인 북카페에 온 듯한 기분을 느낄 수 있다. 공원 내 책쉼터는 응봉근린공원 양천공원 쌍문근린공원 구로구 천왕산 근린공원에서 만나볼 수 있다.</t>
  </si>
  <si>
    <t>서울시는 숲캉스하기 좋은 '남산공원 소나무힐링숲', 소나무 숲 그늘 아래 시원하게 산책도 하며 숲캉스를 즐길 수 있는 '남산' 등 서울의 공원 속 힐링명소 10곳을 선정해 발표했다.</t>
  </si>
  <si>
    <t>2022-07-05 16:57:05</t>
  </si>
  <si>
    <t>영상포스코홀딩스 실리콘음극재 기업 테라테크노스 인수</t>
  </si>
  <si>
    <t>포스코홀딩스가 실리콘음극재 생산기술을 보유한 테라테크노스를 품에 안았습니다. 포스코홀딩스는 최근 테라사이언스와 테라테크노스 지분 100% 인수 계약을 체결했다고 오늘 5일 밝혔습니다. 테라테크노스는 2017년 설립된 실리콘음극재 스타트업으로 열전달이 우수한 고온 액상 방식의 생산 기술을 보유하고 있습니다. 포스코홀딩스는 “실리콘음극재는 에너지 밀도를 높일 수 있어 전기차 주행거리 향상과 충전 시간 단축이 가능한 차세대 음극재”라고 설명했습니다. 포스코홀딩스는 테라테크노스 인수 후 연내 증설을 시작해 2024년 상반기 제품을 양산·판매할 계획입니다.</t>
  </si>
  <si>
    <t>포스코홀딩스는 최근 2017년 설립된 실리콘음극재 스타트업으로 열전달이 우수한 고온 액상 방식의 생산 기술을 보유한 테라테크노스를 지분 100% 인수 계약을 체결했다고 오늘 밝혔습니다.</t>
  </si>
  <si>
    <t>2022-07-06 16:58:04</t>
  </si>
  <si>
    <t>광동제약 프렌즈 스크린에 가상 우주 골프장 오픈</t>
  </si>
  <si>
    <t>우주시대 개막 맞아 달표면 시각화 광동제약은 액티비티음료 온더그린 의 브랜드 이미지를 활용한 가상골프장 온더CC 가 프렌즈 스크린 에 오픈한다. 광동제약 제공 광동제약은 액티비티음료 온더그린 의 브랜드 이미지를 활용한 가상골프장 온더CC 가 프렌즈 스크린 에 오픈한다고 6일 밝혔다. 골프 시장의 새로운 큰손 으로 부각되고 있는 2030세대에게 보다 친근하게 다가가겠다는 전략이다. 온더그린 은 음료시장의 다변화 흐름에 맞춰 올해 광동제약이 새롭게 선보인 액티비티음료로 골프를 비롯한 아웃도어 활동을 즐기는 소비자들을 위한 제품이다. 잘하고 싶으니까 더 를 카피로 많은 골퍼들의 실력 향상을 위한 동반자가 되겠다는 콘셉트다. 광동제약은 스크린골프를 즐기는 젊은 골퍼들에게 어필하기 위해 카카오 VX와 협업해 새로운 가상골프장 온더CC 를 오픈했다. 새롭게 선보인 온더CC는 우주시대 개막을 맞아 우주 를 시각화했다. 행성 은하계 인공위성 우주선과 우주인 등 우주세계를 구성하는 이미지 요소들과 함께 온더그린 제품이 티박스 홀깃발 등 표식에 등장한다. 특히 달표면에서 라운딩하는 콘셉트는 경험해보지 못한 새로운 세계 에 대한 감각을 원하는 MZ세대의 취향을 겨냥했다. 달에서 바라본 지구의 아름다움을 감상하면서 라운딩 할 수 있으며 파 Par 5 홀에서는 무중력 상태를 게임요소로 반영해 티 T 샷 시 평소보다 긴 비거리를 기록할 수 있도록 설계했다. 이 같은 기획은 세상에 없던 골프음료를 선보이며 시장개척에 도전하는 온더 의 브랜드 가치를 담고 있다. 온더CC는 전국 약 2000여 개 프렌즈 스크린 매장에서 체험할 수 있다. 광동제약은 온더CC 오픈을 계기로 홀인원 경품 지급 온더CC 스크린골프대회∙장타대회 체험자에게 무료음료 제공 등 다채로운 이벤트를 펼칠 계획이다. 광동제약 관계자는 새롭게 선보인 온더CC 는 누리호 발사 성공 이슈와 맞물려 신선한 기획으로 주목 받고 있다 며 과거 어른들의 레저 로 소비되던 골프가 MZ세대에게 재평가 되는 만큼 온더그린이 골프의 재미를 배가할 수 있는 라운딩의 동반자가 되길 희망한다 고 말했다. 발로 뛰는 더팩트는 24시간 여러분의 제보를 기다립니다.</t>
  </si>
  <si>
    <t>광동제약은 액티비티음료 온더그린 의 브랜드 이미지를 활용한 가상골프장 온더CC 가 프렌즈 스크린 에 오픈한다고 6일 밝혔는데 온더그린 은 음료시장의 다변화 흐름에 맞춰 올해 광동제약이 새롭게 선보인 액티비티음료로 골프를 비롯한 아웃도어 활동을 즐기는 소비자들을 위한 제품이다.</t>
  </si>
  <si>
    <t>2022-07-05 09:56:01</t>
  </si>
  <si>
    <t>샤오미 스마트폰에 1인치 소니 이미지 센서 달았다</t>
  </si>
  <si>
    <t>‘샤오미12S’ 시리즈 공개… 독일 ‘라이카’와도 협력 샤오미가 플래그십 스마트폰 ‘샤오미12S’ 시리즈를 공개했다고 씨넷 등 외신들이 4일 이하 현지시간 보도했다. 샤오미는 4일 온라인 이벤트를 열고 샤오미 12S 샤오미 12S 프로 샤오미12 울트라를 발표했다. 이 제품 모두 독일 카메라 명가 라이카 와 손을 잡고 대형 카메라 모듈을 채택했다. 사진 샤오미 가장 고급 모델인 샤오미 12S 울트라는 DSLR 카메라의 큰 렌즈가 떠오르는 독특한 디자인을 채택했다. 후면 카메라는 4800만 화소 잠망경 망원 렌즈 4800만 화소 초광각 렌즈 5000만 화소 광각 렌즈를 갖췄다. 샤오미 12S 울트라에서 가장 눈에 띄는 카메라 기능은 소니의 1인치 카메라 센서인 IMX 989가 탑재됐다는 점이다. 이는 소니의 대표적인 하이엔드 카메라인 RX100 VII에 탑재된 것과 동일한 센서다. 해당 이미지 센서는 스마트폰에 탑재되는 이미지 센서보다 면적이 두 배 가량 커 빛을 더 잘 받아들이며 화질 표현과 노이즈 억제 능력이 우수한 것으로 알려졌다. 사진 샤오미 레이진 샤오미 최고경영자 CEO 는 샤오미는 소니 IMX 989 개발 과정에 참여했으며 개발비 1 500달러 약 194억 원 는 샤오미와 소니가 나누어 부담했다 라고 밝혔다. 샤오미 12S 울트라는 1세대 스냅드래곤 8 프로세서가 탑재되며 4 680mAh 배터리 67W 고속 충전 안드로이드12를 기반으로 하는 미UI 13 배터리 관리를 위한 2개의 맞춤형 서지 칩도 갖췄다. 또 샤오미 12S 울트라는 △ 크기 163.17 x 74.92 x 9.06mm △ 해상도 3 200x1 440픽셀 522ppi △카메라 5000만 화소 광각 렌즈 4800만 화소 초광각 렌즈 4800만 화소 망원 렌즈 △ 무게 225g △ 67W 유선충전 50W 무선충전 10W 역방향 무선 충전 등을 지원한다.</t>
  </si>
  <si>
    <t>샤오미는 4일 온라인 이벤트를 열고 독일 카메라 명가 라이카와 손을 잡고 대형 카메라 모듈을 채택하여 개발한 샤오미 12S 샤오미 12S 프로 샤오미12 울트라를 발표했다.</t>
  </si>
  <si>
    <t>2022-07-03 06:02:01</t>
  </si>
  <si>
    <t>SSG닷컴 명품 전문관 신설…명품 카테고리 강화</t>
  </si>
  <si>
    <t>업계 최초로 명품 전담 상담센터 운영 SSG개런티 상품 가품 판정시 200% 보상 헤럴드경제 이정아 기자 SSG닷컴이 별도의 명품 전문관을 신설하고 명품 카테고리를 주력으로 육성한다고 3일 밝혔다. SSG닷컴의 명품 전문관은 국내외 최신 명품 트렌드 정보를 제공하는 ‘명품 콘텐츠 플랫폼’을 표방하며 명품의 특성을 반영한 다양한 신규 서비스를 새롭게 선보인다. 업계 최초로 명품 전담 상담센터를 운영한다. 최근 1달 이내 쓱닷컴 명품관 상품 구매 이력이 있는 고객이 고객센터에 연락할 시 자동으로 명품 전담 상담센터로 연결되며 명품 전문 상담사로부터 빠르고 간편하게 문의사항에 대해 안내받을 수 있다. 특정 명품 브랜드 제품을 한정된 인원의 고객들에게 특가로 판매하는 ‘매일매일 선착순 타임딜’ 페이지도 신설했다. 매일 열리는 타임딜은 준비된 수량이 완판될 경우 자동으로 닫힌다. 시계 보석류 명품 가방 등 프리미엄 배송이 필요한 고가의 명품만을 한 데 모은 프리미엄 배송 페이지 역시 새로 개설했다. 이를 위해 쓱닷컴은 최근 현금 등 고가 상품만을 취급하는 특수물류 전문업체 ‘발렉스 Valex ’와 업무 제휴를 체결하고 프리미엄 배송 서비스를 본격화했다. 프리미엄 배송 상품 구매 시 제복 차림의 특수배송 전문 인력이 고객이 있는 곳으로 방문해 제품을 고객 본인에게 직접 전달하는 시스템이다. 명품 디지털 보증서 ‘SSG 개런티’ 전문관이 명품 전문관 안으로 이동한다. 보증서 발급이 가능한 8만여 개 상품을 한 곳에 모아 편리하게 살펴볼 수 있으며 의류 잡화를 포함해 시계 및 주얼리까지 발급 범위를 넓혔다. 만약 SSG개런티 상품이 가품으로 판정될 시에는 200% 보상한다. 명품 리셀 시장의 급성장에 따라 중고 명품 관련 별도 페이지도 따로 제작했다. 에르메스 루이비통 등 시간이 지날수록 희소 가치가 높아지는 하이엔드 빈티지 상품들 위주로 구성했으며 중고 제품의 특성상 고객이 제품 상태를 확실하게 가늠할 수 있도록 상품 부분별 상세사진들이 여러 장 첨부된다. 김일선 SSG닷컴 라이프스타일1담당은 “이번 전문관 신설을 통해 고객에게 더욱 신뢰도 높은 상품을 제안할 수 있는 기반을 마련했다”며 “럭셔리 분야의 독보적인 상품 경쟁력을 지속 키워나갈 계획”이라고 말했다.</t>
  </si>
  <si>
    <t>SSG닷컴이 명품 카테고리를 주력으로 육성하기 위해 명품 전문관을 신설하고 명품의 특성을 반영한 다양한 서비스를 새롭게 선보이며 특정 명품 브랜드 제품을 한정된 인원의 고객들에게 특가로 판매하는 ‘매일매일 선착순 타임딜’ 페이지도 신설했다고 밝혔다.</t>
  </si>
  <si>
    <t>2022-07-08 09:38:12</t>
  </si>
  <si>
    <t>KT·SKB·LGU 콘텐츠 강화 위해 3천억원 공동 투자</t>
  </si>
  <si>
    <t>최동훈 감독 7년 만의 신작 영화 외계 인 1부 제작발표회 서울 연합뉴스 류효림 기자 배우 김의성 왼쪽부터 조우진 염정아 최동훈 감독 소지섭 김태리 김우빈 류준열이 23일 서울 여의도 콘래드호텔에서 열린 영화 외계 인 1부 제작발표회에서 포즈를 취하고 있다. 2022.6.23 ryousanta yna.co.kr 끝 서울 연합뉴스 임은진 기자 미디어 플랫폼 기업인 KT와 SK브로드밴드 LG유플러스 등 3개사는 콘텐츠 강화를 위해 3천억원을 공동 투자하기로 했다. 8일 한국IPTV 인터넷프로토콜TV 방송협회에 따르면 이들 3개사는 국내 미디어 생태계 보호 및 IPTV 플랫폼의 고객 가치 강화를 위해 3천억원을 공동 투자하는 내용의 콘텐츠 공동 전략 수급을 위한 업무 협약 을 맺었다. 이에 따라 3개사는 공동수급 운영위원회 를 통해 투자를 진행하고 IPTV 오리지널 콘텐츠 및 지식재산권 IP 과 같은 독점 자원 확보 등에서 협업하기로 했다. 그 첫 작품으로 3개사는 최동훈 감독의 외계 인 I 를 공동 수급할 계획이다. 협회는 거대 글로벌 자본 중심으로 국내 콘텐츠 독점이 심화하고 제작사의 콘텐츠 IP 전부가 해외로 넘어가는 사례가 많다 며 또한 국내 콘텐츠 제작사가 단순 OEM 주문자상표부착생산 업체로 전락하고 국내 콘텐츠 및 미디어 산업 성장이 저해될 수 있다는 우려도 제기되고 있다 고 지적했다. 협회는 이번 협약은 독점 콘텐츠 확보로 시청 권리를 제한하기보다 상생 협력을 통해 시청권을 확대하고 국내 콘텐츠 제작사 및 투자사 등과의 협업을 강화해 IPTV 고객 가치를 증대하고 독점으로 붕괴하는 가치 사슬을 정상화한다는 측면에서 의미가 있다 고 평가했다. 협약식에 참석한 김훈배 KT 미디어플랫폼사업본부장 김혁 SK브로드밴드 미디어CO 담당 박준동 LG유플러스 컨슈머서비스그룹장은 이번 협약으로 3개사의 IPTV 플랫폼뿐 아니라 채널이나 온라인동영상서비스 OTT 등 각종 리소스에 대한 협업도 가능해질 것 이라고 말했다.</t>
  </si>
  <si>
    <t>8랫폼 기업인 KT와 SK브로드밴드 LG유플러스 등 3개사는 국내 미디어 생태계 보호 및 IPTV 플랫폼의 고객 가치 강화를 위해 3천억원을 공동 투자하는 내용의 콘텐츠 공동 전략 수급을 위한 업무 협약 을 맺어 공동수급 운영위원회 를 통해 투자를 진행하고 IPTV 오리지널 콘텐츠 및 지식재산권 IP 과 같은 독점 자원 확보 등에서 협업하기로 했다.</t>
  </si>
  <si>
    <t>2022-07-01 10:57:01</t>
  </si>
  <si>
    <t>수도권 아파트 매수 심리 3년 만에 최저...서울도 8주째 하락</t>
  </si>
  <si>
    <t>대구는 사상 최저치 서울 시내 아파트 단지의 모습. 뉴스1 수도권 아파트 매수세가 3년여 만에 최저 수준을 기록했다. 1일 한국부동산원에 따르면 이번주 6월 27일 기준 수도권 아파트 매매수급지수는 지난주 90.3 보다 0.5포인트 하락한 89.8을 기록했다. 이는 2019년 8월 2주 89.6 조사 이후 2년 10개월 만에 가장 낮은 것이다. 매매수급지수는 부동산원이 중개업소 설문과 인터넷 매물 건수 등을 분석해 1부터 200 사이 숫자로 지수화한 것으로 100 밑으로 내려가면 집을 사려는 사람이 팔려는 사람보다 적은 상태임을 뜻한다. 수치가 낮을수록 매수세가 약하다는 의미다. 지난 5월 초부터 시행된 다주택자 양도소득세 중과 1년 유예 조치로 세금을 아끼려는 다주택자 중심으로 집을 내놓고 있지만 금리 인상과 집값 하락 우려 등으로 매수세가 줄어든 영향이다. 이번주 수도권 아파트값은 전주보다 0.05% 하락하면서 올 들어 가장 큰 하락폭을 기록했다. 서울 역시 87.0으로 전주보다 1.1포인트 하락하며 8주 연속 지수가 하락했다. 서울 지역 5대 권역 모두 지난주보다 낮아졌다. 은평·서대문·마포구 등이 있는 서북권이 82.0에서 80.3으로 하락하며 가장 낮은 수치를 기록했다. 강남3구 강남·서초·송파구 가 속한 동남권도 93.9에서 92.9로 1포인트 내렸다. 전국 매매수급지수도 지난주 93.0에서 이번 주 92.6으로 하락했다. 오는 5일부터 수성구를 제외한 전 지역이 규제지역에서 해제되는 대구의 경우 지난주 76.5 보다 0.7포인트 하락한 75.8을 기록했다. 이는 2012년 관련 통계 집계 후 사상 최저치다.</t>
  </si>
  <si>
    <t>이수급지수는 부동산원이 중개업소 설문과 인터넷 매물 건수 등을 분석해 지수화한 것으로 100 밑으로 내려가면 집을 사려는 사람이 팔려는 사람보다 적은 상태임을 의미하는데 1일 한국부동산원에 따르면 이번주 6월 27일 기준 수도권 아파트 매매수급지수는 지난주 90.3 보다 0.5포인트 하락한 89.8을 기록하여 2019년 8월 2주 89.6 조사 이후 2년 10개월 만에 가장 낮은 것이다.</t>
  </si>
  <si>
    <t>2022-07-06 15:17:16</t>
  </si>
  <si>
    <t>스튜디오갈릴레이 국토교통 스타트업 NEXT챌린지 선정</t>
  </si>
  <si>
    <t>국토교통 액셀러레이팅 프로그램 NEXT챌린지 에 선정된 스튜디오갈릴레이의 임직원들© 뉴스1 서울 뉴스1 임해중 기자 수요응답형 모빌리티 플랫폼 운영 벤처·스타트업인 ‘스튜디오갈릴레이’가 이달 5일 국토교통 액셀러레이팅 프로그램 ‘NEXT 넥스트 챌린지’에 최종 선정됐다. NEXT 챌린지는 국토교통부와 국토교통과학기술진흥원이 국토교통 분야 5년 이내 창업기업 중 대표 유망 스타트업을 선정하여 육성 및 지원하고자 2021년부터 시행 중인 국토교통 액셀러레이팅 프로그램이다. 올해 제2회째로써 지난 4월 29일부터 5월 23일까지 참여를 원하는 스타트업들로부터 신청을 받았으며 제출된 사업계획서 등을 토대로 엄격한 서류심사와 대면 발표평가를 거쳐 최종 10개 기업을 선정했다. 스튜디오갈릴레이는 국토교통 분야 중 스마트시티 부문에서 ‘다수승객 다수차량 배차 및 운영 최적화를 위한 Fleet Operation 교통 이동수단 운영 플랫폼’ 기술을 기반으로 하는 서비스로 참가 신청했으며 평가위원들로부터 보유 기술의 우수성 차별성 비즈니스 모델의 사업성 및 성장성 등을 인정받아 선정됐다. Fleet Operation 기술에 대해 스튜디오갈릴레이 측은 운송의 운영 효율을 높일 수 있는 교통 공학적 알고리즘 기술이며 플랫폼 택시 및 배달 라이더 서비스 등이 겪을 수 있는 첨두시간 Peak time 대 서비스 공백지역 발생으로 인한 잦은 호출 실패 및 긴 대기시간 발생 등을 낮출 수 있는 핵심기술이라고 설명했다. 스튜디오갈릴레이는 최근 지방 농어촌을 중심으로 취약한 대중교통 문제를 해결할 혁신 서비스로 주목받고 있는 수요응답형 대중교통 서비스 이하 DRT Demand responsive transport 를 과천시 문원동 및 갈현동 일대 교통취약 지역에서 규제샌드박스 실증특례 사업으로 진행하며 이 기술을 적용한 바 있다. 스튜디오갈릴레이의 김현명 대표는 “NEXT챌린지에 선정되어 국토교통 대표 스타트업으로 인정받게 됨을 진심으로 감사하게 생각한다”며 “DRT 서비스를 보다 확대함으로써 서울·수도권뿐만 아니라 지방 농어촌의 대중교통 취약지역에 살고 계신 국민분들께서도 언제든지 원하는 때에 원하는 곳으로 쉽고 편안하게 이동하실 수 있도록 대중교통 혁신을 선도하고 나아가 끊임없는 도전과 성장을 통해 세계 최고의 모빌리티 플랫폼 회사가 되겠다”고 말했다.</t>
  </si>
  <si>
    <t>’튜디오갈릴레이’가 ‘다수승객 다수차량 배차 및 운영 최적화를 위한 Fleet Operation 교통 이동수단 운영 플랫폼’ 기술을 기반으로 하는 서비스로 평가위원들로부터 보유 기술의 우수성 차별성 비즈니스 모델의 사업성 및 성장성 등을 인정받아 이달 5일 국토교통 액셀러레이팅 프로그램 ‘NEXT 넥스트 챌린지’에 최종 선정됐다.</t>
  </si>
  <si>
    <t>2022-07-03 10:34:03</t>
  </si>
  <si>
    <t>무섭게 치솟는 밥상물가 ‘비상’… 3분기 수입 곡물가 ‘상승’ 전망</t>
  </si>
  <si>
    <t>대미환율 상승의 영향으로 인해 2분기 대비 수입단가 상승할 것 서울시내 대형마트에서 시민들이 장을 보고 있는 모습. 뉴시스 올해 3분기 주요 곡물의 수입 단가가 전 분기 대비 상승할 것이란 전망이 3일 제기됐다. 한국농촌경제연구원 농업관측센터는 ‘국제곡물 7월호’ 보고서를 통해 3분기 곡물 수입단가지수가 전 분기 대비 상승할 전망이라고 내다봤다. 보고서에 따르면 올해 3분기 곡물 수입단가지수는 식용 184.8 사료용 178.4로 각각 2분기보다 13.4% 12.5% 오를 것으로 전망된다. 수입단가지수는 주요 곡물 가격 수준을 나타내기 위해 2015년 수준을 100으로 놓고 지수화한 것이다. 보고서는 3분기 지수가 오르는 이유로 러시아·우크라이나 전쟁 이후 국제 곡물가격이 높았던 시기인 3∼6월에 구입한 물량이 국내로 도입되는 점을 꼽았다. 또 대미환율 상승의 영향으로 인해 2분기 대비 수입단가가 상승할 것이라고도 내다봤다. 곡물 수입단가지수는 2021년 1분기 이후 올 3분기까지 7분기 연속 상승세를 보이고 있다. 품목별로 보면 지난달 제분용 밀의 수입단가는 1톤당 453달러로 작년 동월 319 보다 42.0% 올랐고 식용 옥수수는 1톤당 412달러로 36.0% 상승했다. 수입 곡물의 가격이 올라가면 국내 축산 농가나 식품·외식업계에서도 가격 상승 압박을 받을 수밖에 없어 고물가 상황 속 인상 압박은 지속될 것으로 보인다. 다만 보고서는 국제곡물의 현 시세를 나타내는 선물가격지수가 3분기에 하락할 전망을 제기했다. 이에 따라 4분기부터는 수입 단가도 떨어질 것으로 보인다. 보고서는 “3분기 국제곡물 선물가격지수가 186.0으로 2분기보다 3.7% 하락할 것으로 전망된다”며 “주요국의 원활한 수확 진행과 유가 하락 전망의 영향으로 보인다”고 분석했다.</t>
  </si>
  <si>
    <t>한국농촌경제연구원 농업관측센터는 ‘국제곡물 7월호’ 보고서를 통해 러시아·우크라이나 전쟁 이후 국제 곡물가격이 높았던 시기인 3∼6월에 구입한 물량이 국내로 도입되는 점 등을 이유로 올해 3분기 주요 곡물의 수입 단가가 전 분기 대비 상승할 것이란 전망을 제기됐다.</t>
  </si>
  <si>
    <t>2022-07-05 16:55:01</t>
  </si>
  <si>
    <t>與 1주택자 종부세 기준 14억원으로 한시 상향 추진</t>
  </si>
  <si>
    <t>국민의힘 물가 및 민생안정 특위 부동산 정책 입법 추진 예고 …국민의힘 류성걸 물가 및 민생안정 특별위원회 위원장 사진 왼쪽에서 두번째 이 지난달 16일 서울 여의도 국회에서 열린 물가 및 민생안정 특별위원회 제1차 회의에서 발언하고 있다. 연합뉴스 제공 1세대 1주택자의 종합부동산세 이하 종부세 과세 기준을 한시적으로 현행 11억원에서 14억원으로 상향하는 방안이 추진된다. 이사 등으로 인해 일시적 2주택자가 되거나 상속주택 3억원 이하 지방 저가주택을 추가로 보유하게 된 1세대 1주택자는 종부세 과세 시 1세대 1주택자로 인정하는 내용의 개정안도 추진된다. 5일 국민의힘 물가 및 민생안정 특별위원회는 국회에서 기획재정부 국토교통부 관계자들이 참석한 가운데 회의를 열고 이같은 내용의 부동산 정책 입법을 추진하기로 했다. 특위위원장인 국민의힘 류성걸 의원은 브리핑에서 새 정부 경제정책방향의 부동산 세제 정책을 뒷받침하기 위해 조특법 개정안 종부세법 개정안을 특위 차원에서 발의하기로 했다 고 밝혔다. 법안은 류 의원이 대표로 발의할 예정이다. 개정안은 지난달 정부 부처 합동으로 발표된 새 정부 경제정책방향 에 포함된 내용이다. 이달 임시국회가 열리면 기재위 조세심사소위원회에서 논의될 예정이다. 류 의원은 오는 11월 말에 종부세 고지서가 나가고 12월 1일부터 납부해야 하므로 개정을 빨리해야 한다 며 과세 대상은 이미 6월1일에 결정됐는데 과표와 공제가 얼마일지가 굉장히 중요한 관심사항 이라고 전했다. 개정안에는 1세대 1주택자 특별공제를 올해 한시적으로 도입하는 내용이 담길 예정이다. 기본 공제 금액 11억원에 3억원을 추가 공제하겠다는 것이다. 또한 1세대 1주택자인 고령자와 장기보유자의 종부세 납부를 유예할 수 있도록 하는 내용이 포함된다. 상속주택과 지방 저가주택 보유로 일시적인 2주택자가 된 경우 1세대 1주택에 해당하는 혜택을 주는 특례도 실릴 예정이다. 류 의원은 1세대 1주택 납세자 연령이 만 60세 이상 또는 5년 이상 주택 보유자이거나 과세기간 총급여액 7000만원 이하 종부세 100만원 초과 등에 대해 납세 담보를 제공할 경우 상속·증여라든지 양도시점 처분시점까지 유예하는 것으로 하겠다 고 밝혔다. 이어 2년 내 양도하는 대체취득주택 상속을 원인으로 취득한 주택 지방 저가 주택의 경우 1세대 1주택 판정 시 주택 수에서 제외할 방침 이라고 덧붙였다. 한편 특위는 월세 세액공제를 현행 10∼12%에서 12∼15%로 확대하고 전세보증금 원리금 상환액 소득공제를 현행 300만원에서 400만원으로 확대하는 방안을 추진하기로 했다. 주거위기 취약계층에 대한 대책 마련을 국토부에 요구하기도 했다. 류 의원은 다음 달이면 소위 임대차 3법 의 계약갱신청구권 만료가 도래하는데 이사 수요와 겹치면서 임대차 시장에서 임차인들의 큰 혼란이 예상된다 며 오늘 논의되는 임대차시장 안정화 방안이 빠른 시일 내 시행돼 물가급등기 국민 주거 안정에 도움이 되게 하겠다 고 전했다.</t>
  </si>
  <si>
    <t>5일의힘 물가 및 민생안정 특별위원회는 새 정부 부동산 세제 정책을 뒷받침하기 위해 1세대 1주택자의 종합부동산세 이하 종부세 과세 기준을 한시적으로 현행 11억원에서 14억원으로 상향하고, 상속주택 3억원 이하 지방 저가주택을 추가로 보유하게 된 1세대 1주택자는 종부세 과세 시 1세대 1주택자로 인정하는 내용의 개정안을 추친하기로 했다.</t>
  </si>
  <si>
    <t>2022-07-05 17:00:05</t>
  </si>
  <si>
    <t>금호석유화학 소외계층에 맞춤형 보장구 기증</t>
  </si>
  <si>
    <t>금호석유화학이 수도권 소재 장애인거주시설 총 18곳에 중증장애인용 맞춤형 보장구 기증을 마쳤다고 5일 밝혔다. 금호석유화학은 2008년부터 서울시장애인복지시설협회와 함께 장애인시설에 보장구를 기증하며 중증장애인들의 이동 편의성을 제고하고 있다. 올해까지 15년 간 맞춤형 보장구 지원 사업 대상자 수는 총 407명에 달한다. 맞춤형 보장구인 특수 휠체어는 개인별 신체에 따라 다른 형태의 이너 맞춤형 자세 유지 장치 가 장착되어 있어 사용자의 신체에 변화가 있을 때마다 주기적인 교체가 필요하다. 올해는 지난 5월부터 각 시설을 방문하여 실측한 사이즈를 바탕으로 개인별 최적화된 보장구가 제작됐다. 금호석유화학은 코로나19 위기 속 최근 2년간 일부 사회공헌 활동을 비대면으로 진행했지만 앞으로는 단계적으로 대면 방식으로 전환한다는 방침이다. 박찬구 금호석유화학그룹 회장은 소외계층에 대한 따듯한 관심을 갖고 이어 온 맞춤형 보장구 지원 사업이 15년을 맞이했다 며 우리의 진심이 소외계층에게 온전히 전달되기를 기대한다 고 말했다.</t>
  </si>
  <si>
    <t>금호석유화학이 2008년부터 서울시장애인복지시설협회와 함께 장애인시설에 보장구를 기증하며 중증장애인들의 이동 편의성을 제고하고 있으며, 올해까지 15년 간 맞춤형 보장구 지원 사업 대상자 수는 총 407명에 달하며, 수도권 소재 장애인거주시설 총 18곳에 중증장애인용 맞춤형 보장구 기증을 마쳤다고 5일 밝혔다.</t>
  </si>
  <si>
    <t>인사하는 박윤규 차관과 김인중 차관</t>
  </si>
  <si>
    <t>서울 뉴시스 김명원 기자 박윤규 과학기술정보통신부 2차관과 김인중 왼쪽 농림축산식품부 차관이 1일 오전 서울 종로구 정부서울청사에서 열린 제2차 비상경제차관회의에 참석하며 인사하고 있다. 2022.07.01. kmx1105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</si>
  <si>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1일 오전 박윤규 과학기술정보통신부 2차관과 김인중 왼쪽 농림축산식품부 차관이 1일 오전 서울 종로구 정부서울청사에서 열린 제2차 비상경제차관회의에 참석하였으며, 뉴스 가치나 화제성이 있다고 판단되는 사진 또는 영상을 뉴시스 사진영상부 n photo newsis.com 로 보내주시면 적극 반영하겠다며 인사하고 있다.</t>
  </si>
  <si>
    <t>2022-07-04 11:48:14</t>
  </si>
  <si>
    <t>제29회 한일재계회의 개최</t>
  </si>
  <si>
    <t>서울 뉴스1 이광호 기자 4일 오전 서울 여의도 전경련 회관에서 제29회 한일재계회의가 열리고 있다. 이번 회의는 신종 코로나바이러스 감염증 코로나19 여파로 3년 만에 개최됐다.</t>
  </si>
  <si>
    <t>코일나바이러스 감염증 코로나바이러스 여파로 3년 만에 개최된 제29회 한일재계회의가 4일 오전 서울 여의도 전경련 회관에서 제29회 한일재계회의가 열리고 있고, 이번 회의는 신종 코로나바이러스 감염증 코로나바이러스 감염증 코로나19 여파로 3년 만에 개최됐다.</t>
  </si>
  <si>
    <t>2022-07-05 09:41:01</t>
  </si>
  <si>
    <t>특징주 퓨쳐켐 유상증자 발표 소식에 8% ↓</t>
  </si>
  <si>
    <t>사진 퓨쳐켐 홈페이지 캡처 서울경제 퓨쳐켐 220100 이 유상증자 발표 소식에 8% 하락 중이다. 5일 오전 9시 35분 기준 퓨쳐켐은 전일 대비 8.16% 하락한 1만 7450원에 거래되고 있다. 이날 퓨쳐켐 하락에는 전일 발표한 유상증자 소식이 영향을 미친 것으로 보인다. 앞서 퓨쳐켐은 약 450억 원 규모의 유상증자와 무상증자를 실시한다고 4일 공시했다. 이번 유상증자는 주주배정 후 실권주 일반공모 방식으로 이뤄지며 한국투자증권과 키움증권이 공동 주관한다. 총 450억 원 규모로 현재 퓨쳐켐 상장 주식 수 1369만 1971주의 약 24.17%에 해당하는 331만 주를 신주 발행한다. 이외에 유상증자와 함께 보통주 1주당 0.3주를 배정하는 무상증자도 추가로 진행한다. 조달 자금은 현재 국내 및 해외에서 진행 중인 임상 자금 및 운영 자금으로 사용될 계획이다. 퓨쳐켐은 전립선암 치료제 FC705의 국내 임상 2상과 미국 임상 1 2a상을 승인받아 개발 중이다.</t>
  </si>
  <si>
    <t>서울 5일 오전 9시 35분 기준 서울경제 퓨쳐켐 220100 이 유상증자 발표 소식에 8% 하락 중이며, 5일 오전 9시 35분 기준 퓨쳐켐은 전일 대비 8.16% 하락한 1만 7450원에 거래되고 있다.</t>
  </si>
  <si>
    <t>2022-07-01 09:55:03</t>
  </si>
  <si>
    <t>크래프톤 목표가 하락...하반기 신작은 기대해 볼만</t>
  </si>
  <si>
    <t>서바이벌 호러 게임 칼리스토 프로토콜 포스터. 크래프톤 제공 파이낸셜뉴스 NH투자증권은 1일 크래프톤에 대해 실적 부진에 따라 목표주가를 40만원에서 35만원으로 낮췄다. 다만 하반기에 출시되는 신작은 호재가 될 것이라 전망하며 투자의견은 매수 를 유지했다. 안재민 NH투자증권 연구원은 비수기 영향으로 크래프톤의 2·4분기 실적은 부진을 피하지 못할 것 이라며 “2·4분기 실적은 매출액 4690억원으로 전년 같은 기간보다 2.1% 늘어났지만 전분기 대비 10.3% 줄어들 것”으로 전망했다. 영업이익은 1702억원으로 지난해 같은 기간보다 2.3% 전분기 대비 45.4% 감소해 기존 추정치 1836억원과 컨센선스 시장 전망치 1929억원을 밑돌 것으로 예상된다. 그럼에도 안 연구원은 최근의 주가 하락은 과도하다고 평가했다. 2·4분기 실적에 대한 우려가 반영됐지만 연말에 신규 게임이 출시되는 상황을 고려했을 때 과도한 하락 구간에 진입했다는 분석이다. 오는 12월 2일에 출시되는 칼리스토 프로토콜은 하반기 최고 기대작으로 꼽힌다. 안재민 연구원은 “칼리스토 프로토콜은 지난 6월 소니의 글로벌 신작 발표회에서 레지던트이블4 바이오하자드빌리지처럼 빅 Big IP와 함께 공개되며 하반기 콘솔 플랫폼 중 최대 기대작임을 입증했다”며 “8월 게임스컴 9월 도쿄게임쇼에서 추가적인 영상이 공개될 예정이고 출시가 임박할수록 기대감이 높아질 것”이라고 진단했다. 중국 시장 역시 비수기에 따라 모바일 매출이 하락할 것으로 보인다. 다만 안 연구원은 “배틀그라운드모바일은 양호한 트래픽이 유지되고 있고 인도 시장에서의 성과는 양호한 것으로 파악된다”며 “펍지 뉴스테이트는 신규 게임 모드가 추가돼 유저의 관심을 높이고 있고 3·4분기 새로운 맵 업데이트도 예정돼 있다”고 설명했다.</t>
  </si>
  <si>
    <t>NPA투자증권은 1일 크래프톤에 대해 2·4분기 실적은 부진할 것으로 전망하며 목표주가를 40만원에서 35만원으로 낮췄지만 하반기 출시되는 신작은 호재가 될 것이라 전망하며 투자의견은 매수 를 유지했다.</t>
  </si>
  <si>
    <t>2022-07-04 16:06:09</t>
  </si>
  <si>
    <t>공정위원장 지명 송옥렬 성희롱 논란에 과오 인정</t>
  </si>
  <si>
    <t>윤석열 대통령이 4일 송옥렬 서울대 법학전문대학원 교수를 이번 정부 첫 공정거래위원장으로 지명했다. 송 후보자는 사법연수원 23기로 윤 대통령과 연수원 동기다. 회사법·상법 분야에서 국내 최고 권위자로 꼽힌다. 그러나 송 후보자의 서울대 로스쿨 교수 시절 제자들에 대한 성희롱 발언이 드러나면서 도덕성과 대통령실의 검증이 시험대에 오를 전망이다. ━ 고시 3관왕…“시장 수호에 적합” 이날 대통령실은 “자유시장경제를 최대한 보장하고 정부가 걸림돌이 되지 않도록 하는 데 가장 적합한 인물”이라며 송 후보자를 지명했다. 송 후보자는 1988년 서울대 법대를 수석 입학한 이후 윤 대통령과 함께 사법연수원을 다니면서 행정고시와 외무고시에 합격했다. 이른바 ‘고시 3관왕’이다. 이후 하버드 로스쿨에서 석·박사를 마친 뒤 김앤장 법률사무소를 거쳐 2003년부터 서울대 법대 현 로스쿨 교수로 재임했다. 주로 상법과 회사법을 맡아 강의했다. 윤석열 대통령은 4일 송옥렬 서울대 법학전문대학원 교수를 공정거래위원장 후보자로 지명했다. 연합뉴스 송 후보자는 기업 규제보단 규제 완화 제재보단 자율을 강조해왔다. 이 때문에 문재인 정부에서 공정위가 대기업 제재에 초점을 맞췄다면 송 후보자는 기업 자율을 높이는 방식에 초점을 맞출 것이란 분석이 나온다. 그는 ‘기업집단 내부거래 및 일감 몰아주기 규제 근거의 검토’ ‘기업집단에서 회사기회유용의 판단 기준’ 등 회사법과 관련 있는 공정거래법 관련 논문을 다수 작성했다. 공정위 내부에선 송 후보자를 환영하는 분위기다. 후보자의 연구 분야와 철학이 이번 정부가 강조하는 규제개혁과 시장경제와 일치하는 만큼 공정위 정책이 속도를 낼 것이라는 기대다. 공정위 고위관계자는 “회사법 등을 전공하다 보니 공정거래법에 대한 이해도 뛰어날 것”이라며 “정권의 코드와 조직 수장의 코드가 맞으면서 공정위도 힘을 받을 것이라 본다”고 했다. ━ 文공정위와는 다른 철학 2014년 작성한 논문에서 그는 “내부거래 또는 일감 몰아주기 문제는 기업집단 이해관계자의 문제에 불과하다”며 “전통적으로 이해관계자의 문제는 회사법에서 다루어 왔다. 공정거래법상 규제의 근거는 설득력이 낮다”고 밝혔다. 기업집단의 부당지원에 대한 공정위 제재 자체에 비판적인 입장을 드러낸 것이다. 이 때문에 기존에 가지고 있던 공정위 정체성과 맞지 않는 게 아니냐는 우려가 나온다. 이날 야당은 “대기업 위주의 정책을 지속하겠다는 선언”이라고 밝혔다. 또 송 후보자가 윤 대통령의 연수원 동기인 점을 놓고 조오섭 더불어민주당 대변인은 “지인으로 국가를 운영하려는 것이냐”고 지적했다. ━ 외모평가·성희롱 논란 송 후보자가 과거 제자를 놓고 성희롱 발언을 한 것도 논란을 부른다. 복수의 서울대 로스쿨 졸업생에 따르면 2014년 송 후보자는 1학년 학생 100여명이 모인 술자리에서 상·중·하 등으로 외모를 평가했다. 한 여학생에게는 외모에 관해 얘기하며 술을 권하는 등 술자리에서 성희롱적 언행을 했다고 한다. 다음날 송 후보자가 학생들에게 직접 사과하면서 사건이 일단락되긴 했다. 한 서울대 로스쿨 졸업생은 “당시 사람이 워낙 많았다 보니 모를 수가 없을 만큼 유명한 이야기”라며 “공식적으로 문제 삼지 않고 넘어갔지만 문제가 있는 건 사실”이라고 말했다. 이날 송 후보자는 공정위를 통해 입장을 내고 “2014년 회식 자리에서 부적절한 발언으로 참석자들에게 불편을 드린 사실에 대해 다시 한번 진심으로 사과드린다. 과오를 인정하고 반성하고 있다”며 “당시 발언은 외모를 칭찬하는 대화 과정에서 발생한 것으로 학생들에게 공식으로 사과했고 학생들로부터 추가적인 조치가 요구된 바 없다”고 말했다. 이어 “학교에서도 학생들을 대상으로 조사했으나 별다른 처분을 내리지 않았다”고 덧붙였다. 대통령실이 송 후보자 지명 직후 성희롱 관련 질의가 나오자 “확인이 된 건가. 어떤 일이 있었는지 좀 더 알아보겠다”고 답한 것도 부실 검증을 보여준 것이라는 지적이 나온다. 대통령실이 논란에 대해 제대로 파악하지 못한 만큼 검증이 부실하게 이뤄진 게 아니냐는 것이다.</t>
  </si>
  <si>
    <t>윤석열 대통령이 4일 송옥렬 서울대 법학전문대학원 교수를 이번 정부 첫 공정거래위원장으로 지명했는데, 송 후보자는 회사법·상법 분야에서 국내 최고 권위자로 꼽히지만 서울대 로스쿨 교수 시절 제자들에 대한 성희롱 발언이 드러나면서 도덕성과 대통령실의 검증이 시험대에 오를 전망이다.</t>
  </si>
  <si>
    <t>2022-07-05 08:05:01</t>
  </si>
  <si>
    <t>속보 6월 소비자물가 6.0% 급등…외환위기 이후 약 24년 만에 최고</t>
  </si>
  <si>
    <t>사진 출처 연합뉴스 국제유가와 국제식량 가격이 높은 수준을 지속하고 거리두기 해제 등으로 수요 측 압력이 커지면서 물가 상승 확산세가 이어지는 가운데 6월 소비자물가지수가 지난해 같은 달보다 6.0% 상승했다. 이는 외환위기 때인 지난 1998년 11월 6.8% 이후 약 24년 만에 가장 높은 수준이다. 통계청이 5일 발표한 2022년 6월 소비자물가동향 에 따르면 지난달 소비자물가지수는 108.22 2020년 100 기준 로 지난해 같은 달과 비교해 6.0% 상승했다. 소비자물가 상승률은 지난해 4 9월 2%대를 보이다가 같은 해 10월 3.2% 3%대로 올라섰다. 이어 올해 3월 4.1% 과 4월 4.8% 에는 4%대 나타냈고 5월 5.4% 에는 2008년 글로벌 금융위기 이후 처음으로 5%대를 돌파했다. 체감 물가를 나타내는 생활물가지수는 1년 전보다 7.4% 오르면서 1998년 11월 10.4% 이후 약 24년 만에 가장 높은 상승률을 기록했다. 어운선 통계청 경제동향통계심의관은 소비자물가지수는 석유류 개인서비스 채소 등의 가격 오름세가 확대되면서 상승 폭이 전월과 비교하면 0.6% 포인트 상승했다 면서 지금 추세라면 앞으로 계속 6%대를 보일 가능성이 있다 고 말했다.</t>
  </si>
  <si>
    <t>통계청이 5일 발표한 2022년 6월 소비자물가동향에 따르면 거리두기 해제 등으로 수요 측 압력이 커지면서 물가 상승 확산세가 이어지는 가운데 6월 소비자물가지수가 지난해 같은 달보다 6.0% 상승, 이는 외환위기 때인 지난 1998년 11월 6.8% 이후 약 24년 만에 가장 높은 수준으로 나타났다.</t>
  </si>
  <si>
    <t>2022-07-05 17:46:03</t>
  </si>
  <si>
    <t>이노션 브랜드체계 재정립…회사명서 월드와이드 떼내</t>
  </si>
  <si>
    <t>현대자동차그룹의 광고계열사 이노션이 5일 회사 이름을 이노션 월드와이드 에서 월드와이드를 떼고 이노션 으로 변경했다고 밝혔다. 이노션 측은 기업 표기명 변경에 대해 월드와이드 표기 도입 목적인 단일 브랜드로서의 글로벌 네트워크 에이전시 를 지향하는 비전이 이미 달성됐다고 판단했다 며 전 세계적으로 뻗어 있는 조직 단위 구분의 기준을 마련해 브랜드 체계를 재정립하게 됐다 고 설명했다. 이노션은 표기명 변경과 동시에 기업 이미지 CI 와 해외법인 표기명도 함께 바꿨다. 새 CI는 기존 CI에서 월드와이드 표기를 제거한 디자인으로 수정됐다. CI 조정에 따른 홈페이지 사회관계망서비스 SNS 등의 브랜딩 조정 절차는 순차적으로 진행할 예정이다.</t>
  </si>
  <si>
    <t>현대자동차그룹의 광고계열사 이노션이 5일 회사 이름을 월드와이드를 떼고 이노션 으로 변경했다고 밝히며 기업 표기명 변경에 대해 월드와이드 표기 도입 목적인 단일 브랜드로서의 글로벌 네트워크 에이전시 를 지향하는 비전이 이미 달성됐다고 판단했다 며 전 세계적으로 뻗어 있는 조직 단위 구분의 기준을 마련해 브랜드 체계를 재정립하게 됐다 고 설명하며 이노션은 기업 이미지 CI 와 해외법인 표기명도 함께 바꿨다.</t>
  </si>
  <si>
    <t>2022-07-01 01:05:05</t>
  </si>
  <si>
    <t>농협 최저 연 2%대 ‘새출발 농촌희망 대출’ 출시</t>
  </si>
  <si>
    <t>농협상호금융은 농가의 영농자금 부담을 낮추기 위해 고객이 최저 연 2%대의 금리를 적용받을 수 있는 ‘새출발 농촌희망 저금리대출’ 상품을 출시했다고 30일 밝혔다. 이 상품의 총한도는 1조원으로 농협은 대출금에 대해 최대 1.5%의 이자를 지원한다. 청년 창업농 귀농인 농·축협 조합원이라면 누구나 가까운 농·축협에서 1인당 최대 5000만원의 운전자금을 3년 이내의 기간으로 대출받을 수 있다. 기존 영농자금의 대환대출도 신청할 수 있다. 농협은 농업인 약 2만명에게 450억원 규모의 혜택이 제공될 것으로 보고 있다. 이성희 농협중앙회장은 “금리 상승기에 농업인들이 생산비 부담을 덜고 영농에만 집중하는 데 이번 상품이 도움 되길 바란다”고 말했다. 한편 농협은 지난 7일 소비자물가 안정에 기여하고 농업인과 소상공인 등을 지원하기 위해 3600억원 규모의 ‘국민과 함께하는 따뜻한 동행’ 상생사업 추진계획을 발표하고 전사적 역량을 결집해 범국민적 어려움 극복에 앞장서고 있다.</t>
  </si>
  <si>
    <t>농협상호금융은 청년 창업농 귀농인 농·축협 조합원이라면 누구나 가까운 농·축협에서 1인당 최대 5000만원의 운전자금을 3년 이내의 기간으로 대출받을 수 있고, 청년 창업농 귀농인 농·축협 조합원이라면 누구나 가까운 농·축협에서 1인당 최대 5000만원의 운전자금을 3년 이내의 기간으로 대출받을 수 있는 ‘새출발 농촌희망 저금리대출’ 상품을 출시했다고 30일 밝혔다.</t>
  </si>
  <si>
    <t>2022-07-04 08:31:01</t>
  </si>
  <si>
    <t>코레일 SRT 궤도이탈 사고 관련 특별 안전점검</t>
  </si>
  <si>
    <t>나희승 사장 사고 현장 긴급점검…재발방지 대책 마련키로 한국철도공사 코레일 가 지난 1일 발생한 대전조차장역 SRT 궤도이탈 사고와 관련해 특별 현장 안전점검과 재발 방지대책 마련에 착수했다. 4일 코레일은 사고 경위와 원인 등 항공철도조사위원회 조사 결과 발표까지 상당 기간이 걸리는 만큼 선제적 안전 확보를 위한 조치를 시행키로 했다. 나희승 코레일 사장은 앞서 3일 오후 안전 기술본부장 등 관련 부서장들과 함께 대전조차장역을 찾아 특별 현장 안전점검을 하고 폭염에 대비한 선로살수 작업현장을 살펴 봤다. 코레일은 주말 비상근무를 시행해 사고 현장과 유사한 시설개소에 대한 일제점검을 마쳤다. 코레일은 선로안전 향상을 위해 바람이 잘 통하지 않고 급격한 레일온도 상승이 예상되는 전국 150개소를 대상으로 살수와 자갈 보충 등 예방 작업을 시행했다. 또한 폭염 시 비상근무체계를 가동해 시설물 점검을 강화할 계획이다. 특히 코레일은 국토교통부 장관 지시에 따라 고속열차가 일반선로로 지나가거나 열차가 분기되는 구간 등 취약개소는 특별점검하고 안전을 담보할 수 있는 모든 기술적 조치를 시행키로 했다. 향후 레일축력검사장비 영업열차 선로진동 측정장비 구축 등 과학적 검사 시스템을 도입해 선제적 안전관리에 총력을 기울일 방침이다. 나 사장은 “다시 한번 국민 여러분께 심려를 끼쳐드려 진심으로 사과드린다”며 “이런 사고가 발생하지 않도록 관계기관과 긴밀히 협조해 정확한 원인 파악과 함께 철저한 점검으로 국민이 믿고 타는 안심철도가 되도록 최선을 다하겠다”고 말했다.</t>
  </si>
  <si>
    <t>한국 1일 발생한 대전조차장역 SRT 궤도이탈 사고와 관련해 코레일은 선제적 안전 확보를 위한 조치를 시행하고 과학적 검사 시스템을 도입해 선제적 안전관리에 총력을 기울일 방침이다.</t>
  </si>
  <si>
    <t>2022-07-06 16:16:01</t>
  </si>
  <si>
    <t>소주성 설계 홍장표 KDI는 정권 나팔수 아냐…사실상 사퇴 수순</t>
  </si>
  <si>
    <t>제 거취 말씀하신 것에 크게 실망…다른 의견에 귀닫으면 남을 이유 없어 홍장표 소득주도성장특별위원회 위원장이 2019년 12월 3일 서울 강남구 인터컨티넨탈 호텔 서울 코엑스 다이아몬드홀에서 열린 소득주도성장 국제컨퍼런스에서 개회사를 하고 있다. ⓒ뉴시스 데일리안 유준상 기자 문재인 정부의 소득주도성장 정책을 설계한 홍장표 한국개발연구원 KDI 원장이 자신의 거취에 대해 발언한 한덕수 국무총리를 향해 공개적으로 반발하며 사실상 사퇴 수순을 밟게 됐다. 홍장표 원장은 6일 기획재정부를 통해 발표한 총리 말씀에 대한 저의 생각 에서 생각이 다른 저의 의견에 총리께서 귀를 닫으시겠다면 제가 KDI 원장으로 더 이상 남아 있을 이유는 없다 고 말했다. 그는 총리께서 정부와 국책연구기관 사이에 다름은 인정될 수 없다면서 저의 거취에 대해 말씀하신 것에 크게 실망했다 며 이런 발언은 연구의 중립성과 법 취지를 훼손시키는 부적절한 말씀이었다고 생각한다 고 밝혔다. 이어 총리께서 저의 거취에 관해 언급하실 무렵 감사원이 KDI에 통보한 이례적인 조치도 우려된다 고 덧붙였다. 최근 감사원은 KDI에 내부 규정이나 예산 연구사업 등에 대한 자료를 요구한 것으로 알려졌는데 홍 원장은 이를 자신의 거취에 대한 압박으로 해석한 것이라는 평가가 많다. 홍 원장은 정권이 바뀌고 원장이 바뀐다고 해서 KDI와 국책연구기관들의 연구 보고서가 달라지는 일이 있어서는 안 될 것 이라며 연구기관의 자율성은 존중되어야 한다 고 주장했다. 이어 국책연구기관은 연구의 자율성과 중립성을 보장하기 위해 원장의 임기를 법률로 정하고 있다 면서 이는 국책연구기관이 정권을 넘어 오로지 국민을 바라보고 연구하라는 뜻으로 알고 있다 고 말했다. 그러면서 총리께서 KDI와 국책연구기관이 정권의 입맛에 맞는 연구에만 몰두하고 정권의 나팔수가 되어야 한다고 생각하신다면 국민의 동의를 구해 법을 바꾸는 것이 순리 라고 강조했다. 홍 원장은 또 현 정부의 민간 주도 성장 기조에 대해서도 비판적 입장을 밝혔다. 그는 윤석열 정부의 민간 주도 성장은 현재 복합 위기를 극복하고 대전환의 시대를 대비하기에는 미흡하여 수정과 보완이 필요하다고 생각한다 며 앞서 비즈니스 프렌들리 를 표방했던 이명박 정부도 이것이 적절하지 않은 정책임을 경험하고 이후 정책 기조를 동반 성장과 공생 발전으로 전면 전환했다 고 반박했다. 홍 원장은 이번 입장문 발표를 계기로 사실상 원장직을 떠나게 될 것으로 보인다. 홍 원장은 제가 떠나더라도 KDI 연구진들은 국민을 바라보고 소신에 따라 흔들림 없이 연구를 수행할 것으로 믿고 있다 고 표현하는 등 자신의 사퇴를 전제로 한 표현을 여러 차례 구사했다. 홍 원장은 문재인 정부의 초대 경제 수석이자 대통령 직속 소득주도성장특별위원회 위원장을 지낸 인물로 최근 정부와 여권으로부터 여러 차례 사퇴 압력을 받아왔다. 한덕수 국무총리는 지난달 28일 기자단 간담회에서 홍 원장의 거취를 두고 소득주도 성장 설계자가 KDI 원장으로 있는 것은 말이 안 된다 며 바뀌어야지. 윤석열 정부랑 너무 안 맞는다 고 말했다. 국민의힘 송언석 원내수석부대표 역시 홍 원장에 대해 이분이 소득 주도 성장으로 대변되는 지난 문재인 정부 때의 경제정책 실패의 책임자임에도 불구하고 여전히 KDI 원장 자리를 고수하고 있다 고 지적했다. 나아가 문재인 정부에서 임명된 공공기관장에 대해서도 최근 여권을 중심으로 공개적인 사퇴 압박이 이어지는 모습이다. 직전 원내대표를 지낸 국민의힘 김기현 의원은 전날 페이스북에서 새로 출범한 윤석열 정부와 정책 보조를 맞춰야 할 공공기관·공기업 경영진이 전 정권 사람들로 채워져 있어 국정운영의 동력이 크게 떨어지고 있다 고 주장했다. 박수영 의원도 페이스북 글에서 문재인 정부 출신 공공기관장 등에 대해 후안무치 라고 비판했다.</t>
  </si>
  <si>
    <t>홍장표 KDI 원장이 자신의 거취에 대해 발언한 한덕수 국무총리를 향해 반발하며 사실상 사퇴 수순을 밟게 됐는데 그는 총리께서 정부와 국책연구기관 사이에 다름은 인정될 수 없다면서 저의 거취에 대해 말씀하신 것에 크게 실망했다 며 이런 발언은 연구의 중립성과 법 취지를 훼손시키는 부적절한 말씀이었다고 생각한다 고 밝혔고 총리께서 저의 거취에 관해 언급하실 무렵 감사원이 KDI에 통보한 이례적인 조치도 우려된다 고 덧붙였다</t>
  </si>
  <si>
    <t>2022-07-05 15:17:58</t>
  </si>
  <si>
    <t>하반기 IPO 관전포인트는…쏘카·현오뱅·케이뱅크·컬리 출격 해 뜰까</t>
  </si>
  <si>
    <t>상반기 IPO 기업공개 시장 분위기는 차가웠다. IPO를 진행한 기업 30개 스팩 리츠 제외 중 17개가 공모가를 밑돌 정도였다. 하반기는 다를 것이라는 기대감이 증권가에서 나온다. 쏘카와 현대오일뱅크 등 대어 를 중심으로 자본시장에 활력소가 될 것이란 전망이다. 5일 금융투자업계에 따르면 차량공유 플랫폼 업체 쏘카는 코스피 상장을 위한 공모 절차를 진행중이다. 공모가를 산정하며 매출액 대비 기업가치 비율 EV Sales 을 활용했다. 기업 가치가 매출액의 몇 배인지 나타내는 지표다. 적자를 내고 있어 주가수익비율 PER 대신 활용하는 지표다. 카카오페이·넷마블·삼성바이오로직스도 상장 전 이 지표를 썼다. 쏘카가 상장에 성공한다면 국내 유니콘 기업가치 1조원 이상 기업 최초 사례로 남는다. 쏘카는 할인율 33.9 50.0%를 반영해 공모가 희망밴드를 확정했다. 이는 최근 5년 코스피 상장 기업 평균 22.03 35.03% 을 크게 웃돈다. 쏘카는 비교기업에 인도네시아 최대 배달 애플리케이션 고투 스마트카 소프트웨어 플랫폼 회사 오비고 미국 자율주행차 개발사 오로라 등을 포함시켰다. 이에대해 차량공유 플랫폼과 사업 유사성이 낮은 기업들을 포함해 몸값을 높였다는 지적도 나온다. 현대오일뱅크는 몸값이 가장 높은 하반기 최대어다. 2012년과 2019년에도 IPO에 도전한 바 있지만 상장을 철회했다. 이번이 3수 다. 분위기는 좋은 편이다. 국제유가가 가파르게 올라 정유업이 초호황을 누리고 있어서다. 시장에서 거론되는 현대오일뱅크 몸값은 10조원 안팎이다. 구주매출 비중이 많다는 점은 IPO 과정에서 약점으로 작용할 것으로 보인다. 하지만 이번 IPO로 매출의 80% 이상을 차지하는 정유업 의존도를 낮추고 화이트 바이오 재생 가능한 친환경자원을 원료로 화학제품 또는 바이오연료를 생산하는 기술 등 신사업 발굴에 나설 것이란 점은 긍정적이다. 케이뱅크도 연내 상장에 도전한다. 6조 8조원 수준 몸값이 거론된다. 국내 최대 가상자산 거래소 업비트 실명 입출금계정을 도맡아 제공하고 있다. 백두산 한국투자증권 연구원은 지난해 케이뱅크 원화수입수수료 357억원 중 업비트 관련 펌뱅킹 수수료수익이 292억원으로 대부분 이라며 파트너사 제휴확대를 통한 수익강화와 자산관리를 중심으로 한 신규사업 발굴이 필요하다 고 지적했다. 마켓컬리와 오아시스마켓 등도 하반기 증시 출격이 예정된 기업이다. 컬리는 유니콘 특례를 받아 상장에 나선다. 오아시스는 10년 연속 흑자 를 낸 알짜기업으로 평가받는다. 한편 기업인수목적회사 SPAC·스팩 IPO에 대한 관심이 상반기에 높아졌는데 이같은 분위기가 하반기에도 이어질 것이란 전망도 있다. 하반기 시작부터 삼성스팩6호가 따상상상 공모가의 2배로 시초가 형성하고 3일 연속 상한가 을 기록하기도 했다. 한국거래소가 지난 2월부터 스팩이 소멸되고 회사가 존속법인으로 남는 스팩소멸합병 방식을 허용했다. 이후 상장 예비심사를 신청하는 스팩이 늘고 있다. 스팩소멸합병 방식으로 합병하면 기업이 존속기업이 돼 법인격과 업력이 소멸을 피할 수 있다. 박소연 신영증권 연구원은 지금까지는 벤처캐피탈 VC 이 운용 중인 펀드를 소멸시켜야 해 사실상 스팩 상장이 불가능했는데 스팩소멸합병 방식을 활용한 상장이 가능해져 시장 활성화가 예상된다 고 설명했다. 박 연구원은 시장 환경은 아직 녹록치 않으나 상반기와 달리 하반기는 상장 이벤트 증가로 투자 다양성은 확대될 것 이라고 말했다. 다만 상반기 LG에너지솔루션 케이스처럼 현대오일뱅크 등 대형 IPO가 진행되는 경우 시중 유동성 쏠림으로 유통시장에 부정적 영향을 주는 경우가 있어 모니터링이 필요하다 고 지적했다.</t>
  </si>
  <si>
    <t>상반기 IPO 기업공개 시장 분위기는 차가웠지만, 쏘카와 현대오일뱅크 등 대어를 중심으로 자본시장에 활력소가 될 것이란 전망으로 마켓컬리와 오아시스마켓 등도 하반기 증시 출격이 예정된 기업이다.</t>
  </si>
  <si>
    <t>2022-07-02 09:14:33</t>
  </si>
  <si>
    <t>유로존 6월 물가 상승률 8.6% 상승…사상 최고치 기록</t>
  </si>
  <si>
    <t>사진 임종철 디자인기자 유로존 유로하 사용 19개국 물가가 사상 최대폭으로 상승한 것으로 나타났다. 에너지 가격이 물가 상승을 이끈 주된 원인으로 지목됐다. 2일 유럽연합 EU 통계청인 유로스타는 6월 유로존 소비자 물가가 전년 동월 보다 8.6% 상승했다고 밝혔다. 이는 유로스타가 관련 통계를 내기 시작한 1997년 이래로 가장 높은 수치다. 지난 5월엔 8.1%를 기록했다. 유럽은 러시아산 원유 천연가스 공급망 차질 중국의 코로나 봉쇄 등으로 인한 경제적 피해를 보고 있었다. 이에 에너지 가격이 전년 동월 보다 41.9% 증가했다. 아울러 식품·주류·담배 8.9% 비에너지 공산품 4.3% 서비스 3.4% 등도 함께 상승했다. 유로존 국가별로 살펴보면 독일 스페인 이탈리아 등은 8 10%의 상승률을 기록했다. 반면 수입 에너지 의존도가 높은 발트해 연안 국가들인 라트비아 19% 리투아니아 20.5% 에스토니아 22% 등은 큰 폭으로 상승했다. AP통신은 러시아의 우크라이나 전쟁으로 에너지 비용이 크게 증가했고 식품 가격도 급등했다 며 세계 에너지 공급에 대한 전쟁의 영향이 유로존 3억4300만 인구의 생활비를 더욱 비싸게 만들고 있다 고 분석했다. 앞서 유럽중앙은행 ECB 는 유로존의 물가 상승세를 진정시키이 위해 오는 21일 회의에서 11년 만에 처음으로 기준금리를 인상하겠다고 밝혔다. 현재 유로존의 기준금리는 0%로 이번 회의에서 0.25%포인트를 올리겠다고 예고했다.</t>
  </si>
  <si>
    <t>유로월하 사용 19개국 물가가 사상 최대폭으로 상승한 것으로 나타났으며,러시아산 원유 천연가스 공급망 차질 중국의 코로나 봉쇄 등으로 인한 경제적 피해를 보고,있던 유럽은 러시아산 원유 천연가스 공급망 차질 중국의 코로나 봉쇄 등으로 인한 경제적 피해를 보고,있는 유로존 유로하 사용 19개국 물가가 사상 최대폭으로 상승한 것으로 나타났다.</t>
  </si>
  <si>
    <t>2022-07-01 17:07:01</t>
  </si>
  <si>
    <t>한투운용 솔루션본부 신설…OCIO 역량 강화</t>
  </si>
  <si>
    <t>한국투자신탁운용이 외부위탁운용관리 OCIO 부문 운용과 컨설팅 마케팅을 전담할 솔루션본부 를 대표이사 직속 조직으로 신설했다고 1일 밝혔다. 솔루션본부는 OCIO 펀드를 운용하고 자산배분 전략을 수립하는 솔루션전략부 타깃데이트펀드 TDF 와 멀티에셋펀드 등을 운용하는 멀티에셋운용부 민간연기금투자풀 펀드를 운용하는 민간풀운영부 OCIO 컨설팅과 마케팅 업무를 담당하는 OCIO컨설팅부로 구성된다. 본부장은 박희운 전 KB증권 리서치센터 전문위원이 맡았다. 박 본부장은 증권사와 자산운용사 등 금융투자 업계에서 27년간 리서치 경험을 쌓은 자산배분 전문가다. 박 본부장은 향후 자산배분 솔루션 개발 자산배분 관련 상품 마케팅 자산배분 관련 자본시장가정 수립 등에 힘을 쏟을 예정이다. 지난 2월 취임한 배재규 대표는 상장지수펀드 ETF TDF OCIO 부문 등 여러 핵심 사업에서 적극적으로 성장을 모색 중이다. 개별 펀드 공급자 를 넘어 솔루션 제공자 로 진화하겠다는 취지다. 글로벌 주식과 채권 대체자산 등 서로 다른 자산군을 조합해 투자목표 달성을 위한 최적 포트폴리오를 구성하는 자산배분은 ETF와 TDF OCIO 모두에서 가장 중요한 기능이라는 게 배 대표의 관점이다. 배 대표는 투자 성공의 핵심 열쇠는 개별 상품 선택이 아닌 자산배분 이라며 이론적이고 실증적으로 검증된 방법에 기반한 자산배분 역량을 고도화해 기관 고객과 개인 고객 모두에게 성공적인 솔루션을 제공하는 자산운용사로 나아갈 것 이라고 말했다. 아울러 이번 조직개편으로 홍보실도 신설됐다. 홍보를 통해 투자자와 회사의 접점을 늘리고 바람직한 투자문화 확산에도 힘을 싣겠다는 계획이다.</t>
  </si>
  <si>
    <t>한국투자신탁운용이 외부위탁운용관리 OCIO 부문 운용과 컨설팅 마케팅을 전담할 솔루션본부 를 신설했다고 1일 밝혔는데 솔루션본부는 OCIO 펀드를 운용하는 솔루션전략부 타깃데이트펀드 TDF 와 멀티에셋펀드 등을 운용하는 멀티에셋운용부 민간연기금투자풀 펀드를 운용하는 민간풀운영부 OCIO 컨설팅과 마케팅 업무를 담당하는 OCIO컨설팅부로 구성되고 이번 조직개편으로 홍보실도 신설됐다.</t>
  </si>
  <si>
    <t>2022-07-04 14:16:01</t>
  </si>
  <si>
    <t>케이뱅크 ‘SIMPLE’ 카드 사용자 대상 18만원 할인 혜택</t>
  </si>
  <si>
    <t>케이뱅크 제공 케이뱅크가 ‘SIMPLE 카드’ 출시 1년을 기념해 최대 18만원을 돌려받을 수 있는 고객 이벤트를 진행한다. 케이뱅크 SIMPLE 카드’는 KT그룹 금융 계열사인 BC카드와 케이뱅크가 함께 선보이는 첫 번째 PLCC 상업자 표시 신용카드 다. SIMPLE 카드 이용 고객은 오는 8월 10일까지 SIMPLE 카드로 7만원 이상 결제할 경우 9월 30일 이내로 7만원의 청구 할인을 받을 수 있다. ‘7만원 청구 할인’ 달성 이후 9 11월 동안 매월 3만원 이상 이용하면 매월 1만원씩 총 3만원의 추가 할인을 받을 수 있다. 다만 지난 상반기 동안 BC카드 결제 이력이 있는 고객은 제외된다. 아울러 ‘7만원 청구 할인’ 달성 고객이 SIMPLE 카드 첫 이용일부터 30일간 케이뱅크 입출금통장 잔액을 평균 10만원 이상 유지할 경우 계좌로 9월 말까지 5만원을 입금받을 수 있다. 생활비 자동납부 할인 혜택도 받을 수 있다. 7월 말까지 SIMPLE 카드로 아파트 관리비·도시가스·전기요금·4대 보험·학부모 분담금·KT 유무선 통신비 등을 신규로 신청한 고객이 대상이다. 각 부문별 최대 할인금은 5000원. 모두 신청했을 경우 최대 3만원 할인 혜택을 받게 된다. 케이뱅크는 2017년 4월 출범한 국내 1호 인터넷전문은행. BC카드가 케이뱅크 지분 34%를 보유하고 있다. 케이뱅크는 지난해 당기순이익 225억원을 기록하며 이자 부문과 비이자 수수료 부문에서 모두 흑자를 달성했다. 출범 4년 만이다. 올해 1분기에는 지난해 연간 이익 규모를 넘어서는 245억원의 당기순이익을 기록했다.</t>
  </si>
  <si>
    <t>케이뱅크가 ‘SIMPLE 카드’ 출시 1년을 기념해 최대 18만원을 돌려받을 수 있는 고객 이벤트를 진행하는데 SIMPLE 카드 이용 고객은 오는 8월 10일까지 SIMPLE 카드로 7만원 이상 결제시 9월 30일 이내로 7만원의 청구 할인을 받을 수 있고 ‘7만원 청구 할인’ 달성 이후 9 11월 동안 매월 3만원 이상 이용시 매월 1만원씩 총 3만원의 추가 할인을 받을 수 있다.</t>
  </si>
  <si>
    <t>2022-07-01 15:03:01</t>
  </si>
  <si>
    <t>삼성화재 제4회 ‘기업안전 포럼’ 웨비나 개최</t>
  </si>
  <si>
    <t>공정거래법 준수 중요성·중대재해처벌법 동향 강의 …삼성화재 제4차 기업안전 포럼 모습 좌로부터 장용순 책임 김상민 변호사 . 사진 삼성화재 제공 삼성화재가 지난달 29일 최근 공정거래법과 중대재해처벌법 관련법규 대응에 도움을 주고자 고객사와 보험업계 관계자들을 대상으로 온라인 세미나를 개최했다고 1일 밝혔다. 삼성화재 ‘기업안전 포럼’은 총 2개 세션으로 진행됐다. 첫번째 세션은 법무법인 광장 최승호 변호사의 발표로 공정거래법 준수의 중요성을 판례 및 사례 중심으로 알아봤다. 두 번째 세션에서는 법무법인 태평양 김상민 변호사가 중대재해처벌법 동향 및 기업의 대응 방향에 대해 설명했다. 포럼을 주관한 기업안전연구소는 기업고객들의 사고 예방을 목적으로 화재·전기·인명·물류·산업 안전 등 분야별 전문 컨설팅을 통해 위험 수준을 진단하고 개선 대책을 지속적으로 제시해왔다. 삼성화재 일반보험부문 이문화 부사장은 “공정거래법 준수의 중요성을 시작으로 중대재해처벌법 동향 및 기업의 대응 방향에 대한 궁긍증을 풀어드리기 위해 이번 포럼을 준비했다”며 “앞으로도 안전문화를 선도하고 기업의 안전경영을 지원하는 위험관리 파트너로서 역할을 충실히 수행하겠다”고 말했다. 한편 삼성화재는 작년 9월 15일 중대재해처벌법을 주제로 손해보험업계 최초로 개최했던 1차 기업안전 포럼에 이어 고객사들을 위해 지속적으로 기업안전 포럼을 개최 중이다. 삼성화재는 앞으로도 정기적으로 기업안전 포럼을 개최해 업계 리딩사로써 국내 기업의 안전 문화 확산을 위해 노력할 계획이다.</t>
  </si>
  <si>
    <t>지난성화재가 지난달 29일 최근 공정거래법과 중대재해처벌법 관련법규 대응에 도움을 주고자 '기업안전 포럼'을 총 2개 세션으로 진행하였고 앞으로도 정기적으로 기업안전 포럼을 개최해 업계 리딩사로써 국내 기업의 안전 문화 확산을 위해 노력할 계획이라고 밝혔다.</t>
  </si>
  <si>
    <t>2022-07-04 09:13:02</t>
  </si>
  <si>
    <t>청담글로벌 상장 1개월 보호예수물량 출회…8% 급락 특징주</t>
  </si>
  <si>
    <t>이데일리 김인경 기자 청담글로벌 362320 이 상장 1개월을 맞아 보호예수 물량이 해제되며 4일 장 초반 약세를 보이고 있다. 마켓포인트에 따르면 오전 9시10분 청담글로벌 362320 은 전 거래일보다 1000원 8.89% 내린 1만250원에 거래되고 있다. 청담글로벌은 지난 6월 3일 상장한 바 있다. 상장 당시엔 기관투자자를 대상으로 실시한 수요예측에서도 24.79대 1의 저조한 경쟁률을 기록했고 공모가를 희망 밴드 8400 9600원 보다 낮은 6000원으로 확정하는 등 흥행에 실패했다는 평가를 받았다. 하지만 ‘품절주’전략과 중국 경기회복 기대가 몰리며 1만4050원 6월 14일 종가기준 까지 급등세를 타기도 했다. 상장 당시 증권신고서에 따르면 IBKNW기술금융 등 기존주주 지분 314만9380주 14.8% 가 상장 1개월 보호예수를 걸어뒀다.</t>
  </si>
  <si>
    <t>지난 6월 3일 상장한 바 있는 청담글로벌 362320 이 상장 1개월을 맞아 보호예수 물량이 해제되며 4일 장 초반 약세를 보이고 있다.</t>
  </si>
  <si>
    <t>2022-07-05 13:25:02</t>
  </si>
  <si>
    <t>원안위 원자력 규제 현안 점검단 구성</t>
  </si>
  <si>
    <t>원자력안전위원회는 원자력안전 관계기관의 원활한 현안 논의와 신속한 해결을 위해 원자력 규제 현안 점검단 을 구성한다고 5일 밝혔다. 점검단은 규제기관과 사업자가 함께 기술적 안전성을 확보하기 위한 소통 채널이다. 원자력이용시설 현장의 기술 문제를 구체적으로 파악해 해결하고 필요 시 관련 제도 개선방안까지 논의한다. 점검단이 운영되면 상호 안전 관점에서 소통이 강화돼 기술적 현안에 대한 규제기관 입장이 사업자에게 명확히 전달되는 등 제도적 안전성이 한층 강화되는 효과를 낼 것으로 기대된다. 점검단은 신규원전 계속운전 현안·소통 등 분야별 워킹그룹 WG 과 총괄·조정 그룹으로 구성한다. 각 워킹그룹별로 원안위와 한국원자력안전기술원 KINS 등 규제기관 산업통상자원부 한국수력원자력 등 해당 관계기관 별 실무책임자들이 참여한다. 인허가 심사와 시설 운영과정 등에서 발생하는 안전현안에 대해 긴밀히 소통해 기술적 문제점을 해결하고 필요 시 분야별 산학연 외부전문가 자문을 받는다. 원안위는 원활한 점검단 구성을 위해 지난 5월부터 관계기관 의견수렴을 거쳤다. 신규원전 워킹그룹과 계속운전 제도개선 워킹그룹 이미 착수회의를 개최하는 등 점검단 활동을 시작했다. 신규원전 워킹그룹은 5일 오후 제4차 회의를 개최해 신한울 3·4호기 안전성 심사 재개 관련 준비상황 등을 점검한다. 유국희 원안위원장은 “새 정부 국정과제인 국민이 체감하고 신뢰하는 원자력 안전 달성을 위해서는 규제기관과 사업자 간 긴밀한 소통과 협력이 중요하다”면서 “이번에 구성되는 점검단을 통해 현장의 안전현안을 공유해 해결방안을 모색한다면 더욱 꼼꼼하고 속도감 있는 안전성 확보가 가능할 것으로 본다”고 말했다.</t>
  </si>
  <si>
    <t>원자력안전위원회는 5일 원자력안전 관계기관의 원활한 현안 논의와 신속한 해결을 위해 원자력 규제 현안 점검단을 구성한다고 밝혔는데, 이는 규제기관과 사업자가 함께 기술적 안전성을 확보하기 위한 소통 채널로 상호 안전 관점에서 소통이 강화돼 기술적 현안에 대한 규제기관 입장이 사업자에게 명확히 전달되는 등 제도적 안전성이 한층 강화되는 효과를 낼 것으로 기대된다.</t>
  </si>
  <si>
    <t>2022-07-04 11:44:20</t>
  </si>
  <si>
    <t>7월 첫 주말 인천공항 이용객 일일 5만명↑…동남아 1위</t>
  </si>
  <si>
    <t>기사내용 요약 1 3일까지 인천공항 여객수 16만636명 일평균 5354명…지난달보다 1만명 증가 일평균 항공편 469.3편…전달보다 30편↑ 최근 유럽과 아시아 휴양지 예약 늘어 인천공항 뉴시스 정병혁 기자 지난달 27일 오후 인천국제공항 제1여객터미널 출국장을 찾은 여행객들이 탑승수속을 기다리고 있다. 2022.06.27. jhope newsis.com 서울 뉴시스 홍찬선 기자 7월 첫째주 인천국제공항의 일일 여객수가 5만명을 넘어섰다. 지난 2020년 코로나19가 확산된 이후 처음이다. 4일 인천공항공사에 따르면 7월 첫째주 주말인 1일부터 3일까지 인천공항의 이용객 수는 16만636명 출·도착 합계 으로 일평균 이용객 수는 5만3545명으로 집계됐다. 이는 지난달 일평균 4만2079명보다 1만명 이상이 증가한 것이다. 이 같은 증가는 정부가 지난달 8일부터 인천공항 도착편 수 제한 슬롯 제한 과 야간 항공기 운행제한 Curfew·커퓨 등 코로나19 이후 강화했던 국제선 운항에 필요한 각종 주요 규제를 모두 해제되면서 국민들의 해외여행에 대한 기대 심리가 본격적으로 작용하는 것으로 풀이된다. 이달 1 3일까지 인천공항을 운항한 항공기 운항편 수는 총 1408편으로 일평균 469.3편으로 집계됐다. 이는 지난달 6월 일 평균 운항 434.5편보다 30편이 증가한 것이다. 또한 인천공항의 국제선 이용객도 1일 5만1432명 도착 2만5034명 출발 2만6398명 2일 5만3948명 도착 2만6273명 출발 2만7675명 3일 5만5256명 도착 2만8534명 출발 2만6722명 으로 평균 5만명을 넘어섰다. 이 기간 인천공항을 통해 승객들이 주로 찾은 해외지역은 동남아가 6만7726명 출·도착 합계 으로 가장 많았다. 이어 미주 3만3027명 유럽 2만2230명 대양주 1만2655명 일본 7556명 중동 7276명 동북아 6282명 중국 2291명 등의 순이었다. 조일상 하나투어 팀장은 최근 1 2개월 사이 스페인과 터키 등 유럽 지역과 베트남 다낭 필리핀 보라카이 일본 홋카이도와 오사카 등 아시아 권 휴양지의 예약률이 증가하고 있다 며 이 같은 국제선 이용객 증가는 국민들의 해외여행에 대한 심리 회복이 진행되고 있는 것으로 보여 앞으로 국제선 수요는 계속 늘어날 것 이라고 밝혔다. 한편 지난달 6월 인천공항의 이용객수는 126만2387명으로 전년 같은기간 24만5043명과 비교해 5배 이상 증가했다. 같은 기간 항공기 운항수는 1만3036편이었으며 전년 같은 기간 1만808편과 비교해 11.58% 증가했다.</t>
  </si>
  <si>
    <t>4일 인천공항공사에 따르면 인천국제공항의 일평균 이용객 수가 지난달 일평균 4만2079명보다 1만명 이상이 증가한 5만3545명으로 집계되었는데 이는 코로나19가 확산된 이후 처음으로 일평균 이용객 수 5만명을 넘어섰다.</t>
  </si>
  <si>
    <t>2022-07-05 16:12:06</t>
  </si>
  <si>
    <t>포토소비자물가 상승률 23년 7개월 만에 6% 돌파</t>
  </si>
  <si>
    <t>2022-07-04 09:08:00</t>
  </si>
  <si>
    <t>경제·금융수장들 복합 경제위기 상당기간 지속…합동 대응체계 구축</t>
  </si>
  <si>
    <t>국내외 금리 상승 취약차주 등 리스크 선제 대응 추경호 부총리 겸 기획재정부 장관이 7월 4일 서울 중구 은행연합회에서 열린 한은.금감위.금감원.경제수석 간담회 에 참석 회의시작에 앞서 기념사진을 찍고 있다. 왼쪽부터 김소영 금융위 부위원장 최상목 경제수석 추경호 부총리 이창용 한국은행 총재 이복현 금감원장. 재정·통화·금융당국 수장들이 4일 한자리에 모여 거시경제 리스크 관리를 위한 관계부처 합동 대응체계를 구축하자는 데 뜻을 모았다. 추경호 부총리 겸 기획재정부 장관 이창용 한국은행 총재 김소영 금융위원회 부위원장 이복현 금융감독원장 최상목 대통령실 경제수석은 이날 오전 서울 은행회관에서 조찬 간담회를 열고 경제 상황에 대한 정책 공조 방안을 논의했다. 재정·통화·금융당국 수장들이 한자리에 모인 것은 지난달 16일 비상거시경제금융회의 이후 18일 만이다. 이날 간담회에서 참석자들은 현재의 복합 경제위기 상황이 상당 기간 지속될 것으로 보이는 만큼 비상한 경계감을 가지고 주요 이슈들을 면밀히 모니터링하면서 공동 대응해 나가야 한다는 점에 인식을 같이 했다. 특히 국내외 금리 상승기에 거시경제 리스크 요인들이 현실화하지 않도록 관계부처 합동 대응체계를 구축해 선제적으로 대응해나가기로 의견을 모았다. 오는 13일 한은 금융통화위원회의 기준금리 인상 전망이 우세한 가운데 이날 모인 수장들은 금리 상승기 거시경제 리스크 를 특히 우려했다. 그러면서 금융·외환시장 가계부채 및 소상공인·청년층 등 취약차주 부채 금융기관 건전성 기업 자금 상황 등을 면밀히 점검하고 대응해나가겠다 고 밝혔다. 수장들은 앞으로도 수시로 만나 비상거시경제금융회의에서 금리 상승 관련 리스크 요인을 점검하고 대응 방안을 검토하겠다는 방침이다.</t>
  </si>
  <si>
    <t>이감호 부총리 겸 기획재정부 장관 이창용 한국은행 총재 김소영 금융위원회 부위원장 이복현 금융감독원장 최상목 대통령실 경제수석은 이날 오전 서울 은행회관에서 조찬 간담회를 열고 경제 상황에 대한 정책 공조 방안을 논의하며 국내외 금리 상승기에 거시경제 리스크 요인들이 현실화하지 않도록 관계부처 합동 대응체계를 구축해 선제적으로 대응해 나가기로 의견을 모았다.</t>
  </si>
  <si>
    <t>2022-07-01 10:48:14</t>
  </si>
  <si>
    <t>DB그룹 창업 회장 장녀 김주원 부회장 선임</t>
  </si>
  <si>
    <t>고원종 DB금융투자 사장은 부회장 승진 김주원 DB그룹 부회장 DB그룹 제공. 재판매 및 DB 금지 서울 연합뉴스 김기훈 기자 DB그룹은 김주원 DB하이텍 미주법인 사장을 그룹 부회장 겸 그룹 해외담당 부회장에 선임했다고 1일 밝혔다. 또 고원종 DB금융투자 사장 CEO 을 부회장 CEO 으로 승진 발령했다. 김 부회장은 1973년생으로 김남호 DB그룹 회장의 누나이자 김준기 DB그룹 창업 회장의 1남 1녀 중 장녀다. 서울예고와 연세대를 졸업했으며 지난해부터 DB하이텍 미주법인 사장으로 해외 업무를 지원하는 역할을 해왔다. DB그룹은 김 부회장 선임에 대해 대주주 책임경영의 일환이며 그룹 해외사업을 강화하기 위한 인사 라고 설명했다. 1958년생인 고 부회장은 성동고와 연세대를 졸업했으며 2010년부터 DB금융투자 대표이사 사장을 맡아왔다.</t>
  </si>
  <si>
    <t>DBB그룹은 1일 김주원 DB하이텍 미주법인 사장을 그룹 부회장 겸 그룹 해외담당 부회장에 선임하고 고원종 DB금융투자 사장 CEO 을 부회장 CEO 으로 승진 발령했는데 김 부회장은 1973년생으로 김남호 DB그룹 회장의 누나이자 김준기 DB그룹 창업 회장의 1남 1녀 중 장녀다.</t>
  </si>
  <si>
    <t>2022-07-04 10:04:05</t>
  </si>
  <si>
    <t>KCC글라스 홈씨씨 인테리어 무료 방문 상담 서비스 도입</t>
  </si>
  <si>
    <t>KCC글라스 제공 파이낸셜뉴스 KCC글라스의 인테리어 전문 브랜드 홈씨씨 인테리어 가 무료 방문 상담 서비스 를 도입하고 7월 한 달간 상담 고객에게 홈클리닝 서비스를 제공하는 이벤트를 진행한다고 4일 밝혔다. 새롭게 도입한 홈씨씨 인테리어 무료 방문 상담 서비스는 상담 신청 시 본사가 검증한 전문 컨설팅 파트너가 고객의 집에 직접 찾아가 무료로 인테리어 상담과 실측을 진행하는 서비스다. △욕실 △거실 △현관 등 공간별로 선택 시공이 가능한 토탈 인테리어 패키지 상담뿐 아니라 창호와 바닥재 등 인테리어와 관련한 다양한 상담을 원하는 시간에 집에서 무료로 받아볼 수 있다. 특히 컨설팅 파트너가 직접 고객의 집에 방문하는 만큼 집의 구조와 상태를 감안한 고객 맞춤형 상담이 가능하다는 게 특징이다. 홈씨씨 인테리어는 무료 방문 상담 서비스 도입을 기념해 7월 한 달간 상담 고객에게 홈클리닝 서비스 쿠폰을 제공하는 이벤트를 진행한다. 오는 31일까지 공식 온라인몰인 홈씨씨몰 에서 토탈 인테리어 패키지 무료 방문 상담을 신청하고 다음달 14일까지 상담을 완료한 고객 전원에게 홈클리닝 앱인 청소연구소 서비스 쿠폰 6만원권을 제공할 예정이다. KCC글라스 관계자는 인테리어 시공에 대한 관심과 궁금증은 있지만 시간을 내 매장을 방문하기 어려운 고객을 위해 무료 방문 상담 서비스를 도입했다 라고 말했다.</t>
  </si>
  <si>
    <t>인일 KCC글라스의 인테리어 전문 브랜드 홈씨씨 인테리어는 고객의 집에 직접 찾아가 무료로 인테리어 상담과 실측을 진행하는 서비스를 도입하고 7월 한 달간 상담 고객에게 홈클리닝 서비스를 제공하는 이벤트를 진행한다고 4일 밝혔으며, 특히 컨설팅 파트너가 직접 고객의 집에 방문하는 만큼 집의 구조와 상태를 감안한 고객 맞춤형 상담이 가능하다는 게 특징이다.</t>
  </si>
  <si>
    <t>2022-07-03 10:49:13</t>
  </si>
  <si>
    <t>다문화 청소년 성장 지원…코오롱 7년째 무지개 디딤돌 멘토링</t>
  </si>
  <si>
    <t>코오롱은 지난 2일 경기 과천시 코오롱타워에서 ‘무지개 디딤돌 멘토링’ 해단식을 열었다. ‘무지개 디딤돌 멘토링’은 다문화가정 청소년들을 비슷한 환경에서 성장한 대학 원 생 멘토와 일대일로 짝을 지어 정서적 공감은 물론 학업과 문화체험을 통해 우리 사회에서 건강하게 성장하도록 지원하는 코오롱의 다문화가정자녀 지원사업으로 올해 7기를 맞았다. 사진은 ㈜코오롱 CSR사무국 신은주 이사 두번째줄 가운데 와 사단법인 점프 은초롱 사무국장을 비롯한 멘토 멘티 참석자가 기념사진을 찍은 모습이다. 사진 코오롱 코오롱은 경기 과천시 코오롱타워에서 다문화 가정 자녀 지원사업인 무지개 디딤돌 멘토링 해단식을 열었다고 3일 밝혔다. 무지개 디딤돌 멘토링은 2015년 시작해 올해로 7기를 맞았다. 이 프로그램은 다문화가정 청소년들을 비슷한 환경에서 성장한 대학 원 생 멘토와 일대일로 짝을 지어 학업 지원과 문화체험을 통해 건강하게 성장하도록 지원한다. 7기 과정에 참여한 36명의 멘토·멘티는 코로나19 상황을 고려해 대면 비대면 활동을 병행하며 학습과 문화 체험활동을 함께 했다. 지난해 11월부터 8개월 동안 국어 영어 수학 등 학교 교과 학습과 클라이밍 방탈출 게임 세계 음식 체험 등 다양한 문화체험활동을 했다. 해단식에서는 7기 활동 리뷰와 더불어 각 멘토와 멘티가 함께 해온 모습이 담긴 포토상장 에 직접 문구를 작성해 전달하는 행사가 진행됐다. 무지개 디딤돌 멘토링에 참여한 한 멘토는 활동보고서를 통해 각자 원하는 색을 입히며 하나의 그림을 합쳐 완성하니 더 화합이 잘 되는 듯한 기분이 들었다 고 말했다. 신은주 ㈜코오롱 CSR 사무국 이사는 멘토 멘티 모두 8개월에 걸쳐 함께 성장하는 모습이 뿌듯하다 며 코오롱은 지속해서 다문화·이주배경 청소년들의 밝은 미래를 응원할 계획 이라고 말했다.</t>
  </si>
  <si>
    <t>코오롱 코오롱은 지난 2일 경기 과천시 코오롱타워에서 올해 7기를 맞는 다문화가정 자녀 지원사업인 ‘무지개 디딤돌 멘토링’ 해단식을 열었으며 이 프로그램은 다문화가정 청소년들을 비슷한 환경에서 성장한 대학 원 생 멘토와 일대일로 짝을 지어 학업 지원과 문화체험을 통해 건강하게 성장하도록 지원한다.</t>
  </si>
  <si>
    <t>2022-07-01 14:48:01</t>
  </si>
  <si>
    <t>펭수와 함께 낚시어선 안전수칙 배워봐요</t>
  </si>
  <si>
    <t>기사내용 요약 어촌어항공단·자이언트펭tv 협업… 안전문화 확산 서울 뉴시스 펭수·가수 KCM이 함께하는 낚시어선 안전수칙. 서울 뉴시스 박성환 기자 한국어촌어항공단 이사장 박경철 는 EBS 자이언트 펭TV 와 낚시어선 안전수칙 홍보 프로그램을 제작해 송출한다고 1일 밝혔다. 이번 홍보영상에서는 남극 어부 로 분장한 펭수가 낚시어선 승선 및 낚시를 직접 체험하며 해양수산부에서 운영 중인 낚시해 海 앱을 활용한 QR코드 승선자 신고 구명조끼 착용 비상행동 요령 등을 홍보한다. 또 연예계 대표 강태공으로 알려진 가수 KCM이 참여해 펭수와 자존심을 건 낚시 대결을 펼치며 낚시어선 안전수칙을 알릴 예정이다. 공단은 자이언트 펭TV 유튜브 채널과 EBS 1TV를 통해 홍보 영상을 송출하고 공단·낚시누리 홈페이지 유튜브 페이스북 등을 활용한 홍보도 병행할 계획이다. 박경철 공단 이사장은 남녀노소 대상 인기와 파급력이 높은 펭수와 낚시장인 KCM이 함께 낚시어선업 종사자와 이용객 국민 모두에게 낚시어선 안전수칙을 널리 알릴 예정 이라며 향후 낚시어선을 이용하는 모든 분들이 안전하고 즐거운 낚시를 즐기시길 기대한다 고 말했다.</t>
  </si>
  <si>
    <t>한국어촌어항공단 이사장 박경철은 EBS 자이언트 펭TV와 낚시어선 안전수칙 홍보 프로그램을 제작해 송출한다고 1일 밝혔는데, 이번 홍보영상에서는 남극 어부 로 분장한 펭수가 낚시어선 승선 및 낚시를 직접 체험하며 QR코드 승선자 신고 구명조끼 착용 비상행동 요령 등을 홍보하며, 연예계 대표 강태공으로 알려진 가수 KCM이 참여해 펭수와 자존심을 건 낚시 대결을 펼치며 낚시어선 안전수칙을 알릴 예정이다.</t>
  </si>
  <si>
    <t>모티브인텔리전스TG360 데이터 제휴 협약 체결</t>
  </si>
  <si>
    <t>몰레큘 도입... 광고주에게 보다 풍부한 맞춤형 광고 제공” 애드테크 전문 기업 모티브인텔리전스 대표 양준모 가 티지360 테크놀로지스 이하 TG360 와 데이터 제휴 협약을 체결했다고 5일 밝혔다. 모티브인텔리전스는 TG360이 보유한 DMP Data Management Platform 기반 고객 행동 분석 솔루션 몰레큘 Molecule 을 도입 광고주에게 보다 풍부한 시나리오의 맞춤형 광고를 제공할 수 있게 됐다. 모티브인텔리전스의 크로스타겟 은 SK플래닛 롯데멤버스 딥애드 로플랫의 데이터 등 4천 만 비식별 데이터를 동시에 보유한 DSP Demand Side Platform 광고주 플랫폼 다. 이번 협약으로 새로운 유형의 고객 데이터를 추가적으로 확보 광고주에 맞는 타깃군 확장 신규 고객 확보 마케팅 성과 개선까지 기대할 수 있게 됐다. 모티브인텔리전스 TG360과 데이터 제휴 협약 체결 국내 최대 규모 비식별 외부 데이터를 보유한 TG360의 몰레큘은 다양한 비식별 데이터를 수집 AI 알고리즘 분석을 거친 후 새롭게 정제된 데이터를 활용해 고객 분류 및 분석 인사이트 도출 마케팅 실행까지 가능한 통합 데이터 솔루션이다. 몰레큘이 보유한 온·오프라인 행동 데이터는 결제 이력·키워드 검색·관심사 데이터 등 6가지 카테고리로 분류된다. 크로스타겟은 국내 최대 규모의 DMP를 보유한 광고주 플랫폼으로 모바일·TV에서의 디스플레이 및 동영상 광고를 통합 집행·관리하는 등 각 광고주의 고객층에 맞는 타겟팅 광고 서비스를 제공한다. 한편 모티브인텔리전스는 다양한 데이터 확보에 힘쓰면서도 글로벌 최대 DSP 더 트레이드 데스크 와 파트너십을 체결해 사용자가 개인정보 주도권을 갖게 하는 이용자 식별 방식 UID 2.0 을 도입하며 개인정보보호 강화에도 힘쓰고 있다. 양준모 모티브인텔리전스 대표는 이번 데이터 제휴 협약 체결로 광고주는 크로스타겟을 이용해 더욱 다양한 예상 고객층에게 도달할 수 있게 됐다 며 모티브인텔리전스는 앞으로도 타겟팅 광고 집행에서 필수적인 양질의 데이터 확보를 통해 광고주에게 만족스러운 서비스를 제공하는 동시에 개인정보 보호 및 데이터 보안 강화에도 만전을 기해 신뢰 받는 플랫폼이 되도록 노력할 것 이라고 말했다.</t>
  </si>
  <si>
    <t>애드테크 전문 기업 모티브인텔리전스 대표 양준모는 티지360 테크놀로지스 이하 TG360 와 데이터 제휴 협약을 체결했다고 5일 밝혔으며 TG360이 보유한 DMP Data Management Platform 기반 고객 행동 분석 솔루션 몰레큘 Molecule 을 도입하여 다양한 데이터 확보에 힘쓰면서도 글로벌 최대 DSP 더 트레이드 데스크 와 파트너십을 체결해 사용자가 개인정보 주도권을 갖게 하는 이용자 식별 방식 UID 2.0 을 도입하며 개인정보보호 강화에도 힘쓰고 있으며 양준모 모티브인텔리전스 대표는 이번 데이터 제휴 협약 체결로 광고주는 크로스타겟을 이용해 더욱 다양한 예상 고객층에게 도달할 수 있게 되었고, 모티브인텔리전스는 앞으로도 양질의 데이터 확보를 통해 광고주에게 만족스러운 서비스를 제공하는 동시에 개인정보 보호 및 데이터 보안 강화에도 만전을 기해 신뢰 받는 플랫폼이 되도록 노력할 것 이라고 말했다.</t>
  </si>
  <si>
    <t>2022-07-01 23:32:56</t>
  </si>
  <si>
    <t>양양종합터미널 신설…신규 노선 확대 추진</t>
  </si>
  <si>
    <t>KBS 강릉 앵커 양양종합여객터미널이 새로 만들어져 오늘 1일 부터 운영에 들어갔습니다. 도심 확장의 중심지 역할을 할 것으로 기대되는 가운데 신규 버스 노선 확충도 추진됩니다. 탁지은 기자의 보도입니다. 리포트 양양읍 송암리에 새로 만들어진 양양종합여객터미널입니다. 지하 1층 지상 2층 연면적 만 8천여 제곱미터 규모로 각종 편의 시설과 무인 발권기 등을 갖췄습니다. 지난달 6월 동부고속이 운영사로 선정됐고 이달 7월 부터 공식 운영이 시작됐습니다. 낡은 기존 터미널을 대신해 양양의 관문으로서 양양의 첫인상을 제고하는 데 보탬이 될 전망입니다. 김광현 서울 용산구 양양 낙산사에 자주 찾는데 오늘은 기존 터미널을 지나서 와서 의아해했습니다. 새 터미널이 쾌적하고 잘 꾸며진 것 같습니다. 새 터미널에는 기존과 마찬가지로 고속버스와 시외버스가 하루 최대 70여 차례 12개 노선을 운행합니다. 새로운 관광객 확보를 위해 신규 고속·시외버스 노선 발굴도 추진될 계획입니다. 운행 노선이 없는 경기권과 충청권이 우선 고려 대상입니다. 양양군은 이르면 이달 7월 중 대전과 경기 수원 광주 노선에 대한 수요 조사를 계획 중입니다. 이재윤 양양군 교통정책 팀장 양양종합여객터미널의 이용객 편의를 위해 노선 수요 조사를 해 다양한 시외 노선을 확보할 수 있도록 관련 업체 및 기관과 협의할 계획입니다. 새 터미널 인근에는 양양경찰서와 동해북부선 양양역 중대형 마트 등도 2027년까지 잇따라 들어섭니다. 양양군은 양양터미널 인근 개발이 이어지면서 양양읍 도심이 크게 확장될 것으로 기대하고 있습니다. KBS 뉴스 탁지은입니다.</t>
  </si>
  <si>
    <t>양양읍 송암리에 새로 만들어진 양양종합여객터미널은 1일 부터 운영을 시작했으며 기존과 마찬가지로 고속버스와 시외버스가 하루 최대 70여 차례 12개 노선을 운행하고 새로운 관광객 확보를 위해 신규 고속·시외버스 노선 발굴도 추진될 계획이다.</t>
  </si>
  <si>
    <t>2022-07-05 16:01:04</t>
  </si>
  <si>
    <t>근로복지공단 부산의원 5일 개원...산재노동자 맞춤 재활서비스 제공</t>
  </si>
  <si>
    <t>5일 문을 연 근로복지공단 부산의원 내부. 근로복지공단 제공 헤럴드경제 김용훈 기자 근로복지공단은 5일 오후 2시 부산진구 자유평화로 11번지 W웨딩시티 빌딩 16층에서 부산의원 개원식을 열고 본격 활동에 들어갔다. 이로써 부산지역 산재노동자들이 전문재활서비스를 보다 편리하게 받을 수 있게 됐다. ‘근로복지공단 부산의원’은 신체회복을 통한 직업 및 사회복귀에 중심을 두고 운영되며 통원치료가 필요한 산재환자에게 전문재활서비스를 제공하는 외래재활센터로 서울과 광주에 이어 세 번째로 문을 열었다. 운영인력은 개원 초기 수요를 감안해 전문의 2명 간호사 3명 치료사 8명 등 19명으로 시작하여 단계별로 확대할 예정이다. 시설은 380평 규모로 직장복귀 프로그램실 중추신경계치료실 작업치료실 운동치료실 등 5개의 치료실과 각 진료실 초음파실 처치실 등을 두고 있다. 주요 서비스는 산재환자를 대상으로 일대일 1 1 집중재활치료 직장복귀프로그램 등 공단 전문재활서비스와 소음성난청 등에 대한 업무관련성 평가를 실시한다. 한편 개원식에는 이헌승 부산진구 국회의원 김영욱 부산진구 구청장 등 100여명이 참석했다. 강순희 근로복지공단 이사장은 인사말을 통해 “공단의 특화된 전문재활서비스를 제공하여 산재노동자들이 조기에 일터로 복귀할 수 있도록 최선을 다하겠다”며 “지속적인 재활서비스 강화와 수혜자 확대를 통해 산재노동자뿐만 아니라 일반재해자 등 모든 국민들로부터 환영받는 최고의 재활 의료전달체계를 구축하겠다”고 말했다.</t>
  </si>
  <si>
    <t>근로복지공단은 5일 부산진구 자유평화로 11번지 W웨딩시티 빌딩 16층에서 부산의원 개원식을 열고  공단의 특화된 전문재활서비스와 소음성난청 등에 대한 업무관련성 평가를 실시하여 부산지역 산재노동자들이 전문재활서비스를 보다 편리하게 받을 수 있게 되었다.</t>
  </si>
  <si>
    <t>2022-07-05 15:41:04</t>
  </si>
  <si>
    <t>주제발표하는 이승호 박사</t>
  </si>
  <si>
    <t>서울 뉴시스 고승민 기자 이승호 자본시장연구원 박사가 5일 서울 여의도 한국수출입은행에서 열린 신 외환법 제정방향 세미나에서 외국환거래법 현황과 개편 필요성 을 주제로 발표하고 있다. 2022.07.05. kkssmm99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</si>
  <si>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이호 자본시장연구원 박사가 5일 여의도 한국수출입은행에서 열린 신 외환법 제정방향 세미나에서 외국환거래법 현황과 개편 필요성 을 주제로 발표했는데, 이 중 뉴스 가치나 화제성이 있다고 판단되는 사진 또는 영상을 뉴시스 사진영상부 n photo newsis.com 로 보내주시면 적극 반영하겠다며 적극 반영하겠다고 밝혔다.</t>
  </si>
  <si>
    <t>2022-07-04 11:44:26</t>
  </si>
  <si>
    <t>올댓차이나 中 증시 속락 개장 후 경기둔화 완화에 출렁...창업판 0.47%↑</t>
  </si>
  <si>
    <t>서울 뉴시스 이재준 기자 중국 증시는 4일 단기이익 실현 매물이 출회하고 코로나19 재확산으로 속락 출발했다가 경기둔화 우려 완화에 따른 매수가 유입하면서 등락하고 있다. 상하이 종합지수는 이날 지난 1일 대비 5.82 포인트 0.17% 밀린 3381.82로 개장했다. 선전 성분지수는 주말보다 46.87 포인트 0.36% 하락한 1만2813.49로 장을 열었다. 기술주 중심의 창업판 지수는 주말에 비해 17.32 포인트 0.62% 떨어진 2764.62로 거래를 시작했다. 다만 1일 발표한 중국 6월 제조업 구매관리자 지수 PMI 민관 통계 모두 개선해 과도한 경기감속 경계감이 완화해 매수를 부르고 있다. 전력주와 의약품주가 오르고 있다. 자원주도 견조한 모습을 보이고 있다. 반면 부동산주는 하락하고 있다. 시가총액 최대 양조주 구이저우 마오타이 금융주도 약세를 면치 못하고 있다. 창청차는 2.9% 루지위넝 과기 2.9% 중신건투증권 2.5% 중국여위집단 면세 1.7% 떨어지고 있다. 상하이 종합지수는 오전 10시36분 한국시간 11시36분 시점에는 6.24 포인트 0.18% 내려간 3381.39를 기록했다. 선전 성분 지수는 오전 10시37분 시점에 40.97 포인트 0.32% 상승한 1만2901.33으로 거래됐다. 창업판 지수도 오전 10시38분 시점에 2795.14로 13.20 포인트 0.47% 올라갔다.</t>
  </si>
  <si>
    <t>중국 증시는 단기이익 실현 매물이 출회하고 코로나19 재확산으로 속락 출발했다가 경기둔화 우려 완화에 따른 매수가 유입하면서 등락하고 있으며 선전 성분지수는 주말보다 46.87 포인트 0.36% 하락한 1만2813.49로 장을 열었고 다만 1일 발표한 중국 6월 제조업 구매관리자 지수 PMI 민관 통계 모두 개선해 과도한 경기감속 경계감이 완화해 매수를 부르고 있다.</t>
  </si>
  <si>
    <t>2022-07-01 10:39:09</t>
  </si>
  <si>
    <t>위메이드 블록체인 게임 플랫폼 위믹스플레이 론칭</t>
  </si>
  <si>
    <t>자체 메인넷 위믹스 3.0 테스트넷도 개시 위믹스 플레이 위메이드 제공. 재판매 및 DB 금지 서울 연합뉴스 김주환 기자 위메이드는 블록체인 게임 플랫폼 위믹스 플레이 를 글로벌 시장에 출시했다고 1일 밝혔다. 위믹스플레이는 이용자들이 가상화폐로 게임 아이템이나 대체불가토큰 NFT 를 거래할 수 있는 열린 블록체인 게임 플랫폼이다. 게임 허브 토큰 시가총액 토큰 스왑 경매 스테이킹 프로그램 등 관련 정보와 기능도 지원한다. 위메이드는 위믹스플레이에서 서비스하는 게임 중 리플렉트 얼라이언스 에 포함된 여러 토큰을 융합해 받을 수 있는 리플렉트 코인 을 이달 중으로 선보일 예정이라고 덧붙였다. 위메이드는 자체 개발한 메인넷인 위믹스 3.0이 이날 테스트넷 단계에 들어갔다고 밝혔다. 테스트넷은 메인넷 프로토콜의 잠재적 위협이나 허점을 발견하고 수정하기 위해 시험하는 단계로 위메이드는 테스트 완료 이후 메인넷을 오픈할 예정이다. 장현국 위메이드 대표는 위믹스 플레이는 오픈 블록체인 게임 플랫폼으로 자리잡을 것 이라며 위믹스 3.0 또한 완전히 개방된 서비스와 플랫폼을 중심으로 1등 메인넷으로 성장시켜 나가겠다 고 밝혔다.</t>
  </si>
  <si>
    <t>위메이드는 이용자들이 가상화폐로 게임 아이템이나 대체불가토큰 NFT 를 거래할 수 있는 열린 블록체인 게임 플랫폼인 블록체인 게임 플랫폼 '위믹스 플레이'를 글로벌 시장에 출시하고 관련 정보와 기능도 지원한다.</t>
  </si>
  <si>
    <t>2022-07-06 18:33:13</t>
  </si>
  <si>
    <t>현대차 노조에 8만9000원 임금 인상 성과급 250%350만원제시</t>
  </si>
  <si>
    <t>서울 뉴시스 김진아 기자 전국금속노동조합 현대차그룹사 노조원들이 26일 오전 서울 서초구 현대기아자동차 본사 앞에서 ‘현대기아그룹사 차별적 가이드라인 분쇄 격려금 동일지급 쟁취 그룹사 공동투쟁 선포 기자회견’을 하고 있다. 2022.05.26. 현대자동차가 노조 측에 8만9000원의 임금 인상과 임금의 250%에 350만원을 더한 성과급을 제시했다. 6일 현대차 노조에 따르면 현대차는 이날 노조와의 13차 교섭에서 호봉승급분을 포함해 8만9000원의 임금인상을 제안했다. 성과금은 임금의 250%에 350만원을 더해 지급하겠다고 밝혔다. 임금 100%에 350만원을 더한 금액을 임금 협상 체결 즉시 지급하고 나머지 150%는 연말에 지급한다는 조건이다. 현대차 노조는 △기본급 16만5200원 호봉승급분 제외 인상 △순이익 30% 성과급 지급 △임금피크제 폐지 △국내 전기차 신공장 건설 △정년 연장 및 신규 채용 등을 주장하고 있다. 현대차 노조는 내일도 교섭을 계속 이어간다는 방침이다.</t>
  </si>
  <si>
    <t>6일 현대차 노조에 따르면 현대차는 이날 노조와의 13차 교섭에서 호봉승급분을 포함해 8만9000원의 임금인상을 노조 측에 제시했으며 성과금은 임금의 250%에 350만원을 더해 지급하겠다고 밝혔다.</t>
  </si>
  <si>
    <t>2022-07-01 23:44:12</t>
  </si>
  <si>
    <t>현대차 노조 71.8% 쟁의행위 찬성…4년 만에 파업 가능성</t>
  </si>
  <si>
    <t>6일 파업 일정 논의할 듯…사측 성숙한 자세로 교섭 마무리 기대 현대차 노조 쟁의행위 찬반투표 울산 연합뉴스 현대차 노조가 1일 올해 임협 교섭 난항으로 파업 찬반투표를 벌이고 있다. 2022.7.1 현대차 노조 제공. 재판매 및 DB 금지 canto yna.co.kr 울산 연합뉴스 김근주 기자 현대자동차 노동조합이 올해 임금협상에서 난항을 겪자 파업을 가결했다. 현대차 노조는 1일 전체 조합원 4만6천568명 을 대상으로 쟁의행위 찬반투표를 한 결과 투표자 4만958명 투표율 87.9% 중 3만3천436명 재적 대비 71.8% 이 찬성했다고 밝혔다. 파업 투표 가결에 이어 4일 중앙노동위원회가 노사 입장 차이가 크다고 판단해 교섭 조정 중지 결정을 내리면 노조는 파업권을 획득한다. 노조는 6일 쟁의대책위원회를 소집해 파업 일정을 논의할 것으로 알려졌다. 사측이 일괄안을 제시하지 않으면 여름 휴가 전인 이달 중순이나 말 파업에 돌입할 가능성이 큰 것으로 전망된다. 노조가 실제 파업에 돌입하면 4년 만이다. 노조는 2019년부터 지난해까지는 한일 무역분쟁과 코로나19 상황 등을 고려해 무분규로 타결했다. 2019년과 지난해에는 파업 찬반투표를 벌여 가결됐으나 실제 파업하지는 않았다. 올해 교섭에서 노조는 기본급 16만5천200원 호봉승급분 제외 인상 순이익 30% 성과급 지급 수당 현실화 등을 요구한 상태다. 신규 인원 충원 정년 연장 고용 안정 임금피크제 폐지 미래차 산업 관련 국내 공장 신설·투자 등도 별도로 요구했다. 사측은 아직 일괄 제시안을 내지 않은 상황이다. 노조가 지난달 22일 교섭 결렬을 선언한 이후 본교섭은 중단됐으나 실무교섭은 진행 중이다. 사측은 지속되는 반도체 수급난과 글로벌 경제위기 가속화 등 대내외 경영환경이 어려운 상황에서 노사가 더욱 성숙한 자세로 교섭을 조속히 마무리하기를 기대한다 고 밝혔다.</t>
  </si>
  <si>
    <t>현대자동차 노동조합이 기본급 16만5천200원 호봉승급분 제외 인상 순이익 30% 성과급 지급 수당 현실화 등을 요구하며 올해 임금협상에서 난항을 겪자 파업을 가결했고 이어 4일 중앙노동위원회가 노사 입장 차이가 크다고 판단해 교섭 조정 중지 결정을 내리면 노조는 파업권을 획득한다.</t>
  </si>
  <si>
    <t>2022-07-04 12:01:19</t>
  </si>
  <si>
    <t>금융권 잠자던 고객 돈 1조5천억원 주인 찾아줬다</t>
  </si>
  <si>
    <t>6주간 공동 캠페인…보험금 7천822억원·60대 이상 최다 비대면 환급 급증… 환급실적 금융사 소비자보호 평가에 반영 숨은금융자산찾기 PG 박은주 제작 사진합성·일러스트 서울 연합뉴스 심재훈 기자 금융당국과 금융사들의 적극적인 홍보를 통해 장기 미거래 휴면 미사용 포인트 등 잠자고 있던 1조5천억원의 고객 돈이 주인들에게 돌아갔다. 4일 금융위원회에 따르면 지난 4월 11일부터 5월 20일까지 6주간 모든 금융권에서 숨은 금융자산 찾아주기 캠페인을 한 결과 금융 소비자들이 256만개 계좌에서 1조5천억원을 찾아갔다. 이는 2019년에 실시한 캠페인 실적 1조4천억원을 상회하는 규모다. 3년 이상 거래가 없는 장기 미거래 금융자산이 9천791억원 휴면 금융자산이 4천963억원 미사용 카드포인트가 219억원이었다. 유형별 환급 실적은 보험금이 7천822억원으로 가장 많았고 휴면성 증권이 4천320억원 예·적금이 2천590억원이었다. 채널별로는 인터넷·모바일을 통한 환급이 9천480억원 63.3% 으로 가장 많았다. 영업점·고객센터에서는 5천493억원을 돌려줬다. 2019년 캠페인에서는 영업점·고객센터를 통한 환급 실적이 전체의 94.8%에 달했던 것과 대조적이다. 금융위는 코로나19 이후 비대면 금융거래 보편화로 과거와 달리 주요 환급 채널이 인터넷과 모바일로 변했다 고 설명했다. 환급받은 연령은 60대 이상 고령층 비중이 전체의 45%로 가장 컸고 50대 27.6% 40대 16.1% 30대 8.2% 20대 이하 3.1% 순이었다. 금융위와 금융감독원은 금융사들과 함께 이번 캠페인 대상 자산 범위를 기존 휴면·장기 미거래 금융자산 에서 미사용 카드 포인트 까지 확대해 자산 환급 효과를 끌어올렸다. 금융당국과 금융사들은 비대면 채널을 통한 환급이 증가한 점을 고려해 계좌정보통합관리 서비스의 조회 대상 확대 및 이전 한도 상향 등을 추진하기로 했다. 앞으로 환급 대상 자산을 확대하는 등 캠페인을 지속하고 숨은 금융자산으로의 편입이 우려되는 금융자산에 대한 고객 안내 현황을 점검할 방침이다. 금융소비자 보호실태평가 항목에 휴면 금융자산의 환급 실적을 계량지표로 추가해 금융사의 자발적인 환급을 유도할 예정이다.</t>
  </si>
  <si>
    <t>4위원회에 따르면 지난 4월 11일부터 5월 20일까지 6주간 모든 금융권에서 숨은 금융자산 찾아주기 캠페인을 한 결과 금융 소비자들이 256만개 계좌에서 1조5천억원을 찾아, 잠자고 있던 1조5천억원의 고객 돈이 주인들에게 돌아갔다.</t>
  </si>
  <si>
    <t>2022-07-01 09:11:53</t>
  </si>
  <si>
    <t>비상경제차관회의 주재하는 방기선 차관</t>
  </si>
  <si>
    <t>서울 뉴스1 김명섭 기자 방기선 기획재정부 1차관이 1일 서울 종로구 세종대로 정부서울청사에서 열린 비상경제차관회의에서 모두발언을 하고 있다.</t>
  </si>
  <si>
    <t>1일 1일 서울 종로구 세종대로 정부서울청사에서 열린 비상경제차관회의에서 방기선 기획재정부 1차관이 모두발언을 하고 비상경제차관회의에서 모두발언을 하고 비상경제차관회의에서 모두발언을 하고 비상경제차관회의에서 모두발언을 하고 비상경제차관회의에서 모두발언을 하고 비상경제차관회의에서 모두발언을 하고 있다.</t>
  </si>
  <si>
    <t>2022-07-05 02:25:24</t>
  </si>
  <si>
    <t>코인 대출업체 볼드 모라토리엄 예고…유동성 위기 확산</t>
  </si>
  <si>
    <t>피터 틸 투자까지 받았으나 2천500억원 인출 요구에 백기 가상화폐 가격급락에 코인 업체 연쇄 파산·인출 중단 선언 각종 가상화폐 모형 이미지 로이터 연합뉴스 자료사진. 재판매 및 DB 금지 로스앤젤레스 연합뉴스 정윤섭 특파원 싱가포르의 가상화폐 대출업체 볼드가 고객의 코인 인출을 중단하면서 모라토리엄 채무지불 유예 신청 계획을 발표했다고 4일 현지시간 블룸버그 통신 등이 보도했다. 볼드는 회사 블로그에 성명을 올려 가상화폐 시장 상황이 악화하면서 지난달 12일 이후 1억9천770만 달러 2천561억 원 규모의 코인 런 가상화폐 인출 요구 사태가 발생했다며 가상화폐 인출과 거래 예치를 중단한다고 밝혔다. 이 업체는 인력 감축 등 구조 조정과 함께 싱가포르 법원에 모라토리엄을 신청할 방침이라며 긴급 자금 수혈을 위해 잠재적인 투자자들과 협의 중이라고 말했다. 볼드는 한때 미국 최대의 가상화폐 거래소 코인베이스 페이팔 공동 창업자 피터 틸이 설립한 발라벤처스로부터 거액의 투자금을 유치한 유망 업체였다. 하지만 코인 가격 폭락으로 업계에 번진 유동성 위기의 덫을 피하지 못했다. 블룸버그통신은 볼드가 가상화폐 시장 궤멸에서 살아남기 위해 최후의 수단을 동원했다 고 전했다. 월스트리트저널 WSJ 은 한국산 코인 테라와 루나 붕괴로 시작된 가상화폐 가격 급락이 업계에 유동성 위기의 연쇄 효과를 불러일으키고 있다고 진단했다. 가상화폐 비트코인 모형과 시세 변동 합성 이미지 로이터 연합뉴스 자료사진. 재판매 및 DB 금지 실제로 볼드의 모라토리엄 예고에 앞서 여러 업체가 파산과 코인 인출 중단을 선언했다. 코인 대출업체 셀시어스는 지난달 자산 인출 동결을 선언하면서 파산 신청을 준비 중이다. 가상화폐 헤지펀드 스리애로즈캐피털 3AC 은 영국령 버진아일랜드 법원에서 파산 명령을 받았으며 최근 미국 내 채권자의 소송을 피하고 회생 절차를 밟기 위해 뉴욕 맨해튼 연방 법원에 챕터 15 파산 보호를 신청했다. 이어 스리애로즈에 돈을 물린 가상화폐 거래소 보이저디지털은 지난 1일 코인 거래와 인출 예치를 일시적으로 중단했다. 앞서 이 회사는 가상화폐 거래소 FTX의 계열 회사로부터 긴급 구제금융 자금을 받았다. 스리애로즈 부실 대출로 8천만 달러 1천36억 원 손실을 본 디파이 탈중앙화 금융·DeFi 업체 블록파이도 FTX로부터 긴급 대출을 받았다. FTX는 최근 블록파이에 대한 리볼빙 크레디트 기업용 마이너스 통장 규모를 2억5천만 달러 3천200억 원 에서 4억 달러 5천200억 원 로 늘렸다. 경제매체 마켓인사이더에 따르면 디파이 플랫폼 방코르와 바벨파이낸스 가상화폐 거래소 코인플렉스 등도 유동성 경색에 시달리고 있다. 방코르는 지난달 가상화폐 시장 악화를 이유로 투자자 보호 서비스를 일시 중단했고 바벨과 코인플렉스는 인출 중단을 선언했다. 아울러 주요 가상화폐 대출업체 중 하나인 제네시스의 경우 스리애로즈 파산과 바벨 인출 중단 사태로 잠정 손실 규모가 수억 달러에 달할 수 있다고 가상화폐 전문 매체 코인데스크는 전했다.</t>
  </si>
  <si>
    <t>블르벤처스로부터 거액의 투자금을 유치한 유망 업체 싱가포르의 가상화폐 대출업체 볼드가 시장 상황이 악화하면서 지난달 12일 이후 1억9천770만 달러 2천561억 원 규모의 코인 런 가상화폐 인출 요구 사태가 발생했다며 가상화폐 인출과 거래 예치를 중단하면서 모라토리엄 채무지불 유예 신청 계획을 발표했다고 4일 현지시간 블룸버그 통신 등이 보도했다.</t>
  </si>
  <si>
    <t>2022-07-06 19:19:07</t>
  </si>
  <si>
    <t>여기는 원주 만종원주 철도 연결…강원도에서 호남까지 한번에</t>
  </si>
  <si>
    <t>KBS 춘천 앵커 원주입니다. 강원도에서 전라도까지 한번에 가는 철길이 뚫릴 전망입니다. 정부가 강릉선 철도의 만종역과 중앙선 철도의 원주역을 연결하는 노선을 신설하기로 했습니다. 강탁균 기자입니다. 리포트 국가철도공단이 원주연결선 사업에 대해 사전 타당성 조사 용역을 발주했습니다. 원주역과 만종역을 잇는 철길입니다. 길이는 6.6km 사업비는 6 300억 원이 투입됩니다. 강릉선과 중앙선이 한 번에 연결되는 셈입니다. 강릉에서 열차를 타면 서원주역에서 환승하지 않고도 바로 중앙선을 이용할 수 있게 됩니다. 제천과 청주를 잇는 충북선 고속화사업도 진행되고 있는만큼 원주연결선까지 개통되면 강원도에서 충북을 거쳐 호남고속철도의 종착역인 목포까지 직통으로 운행이 가능해집니다. 호남을 가기 위해 서울에서 열차를 갈아타야 하는 불편함이 사라지고 운행 시간도 1시간 정도 단축될 전망입니다 우성종 원주역 부역장 중앙선에서 강릉선으로 바로 연계가 가능하여 기존의 환승에 대한 불편함을 많이 줄여줄 수 있으며 소요시간 또한 단축되어 열차 이동 편의 향상에 크게 도움이 될 것으로. 원주연결선 은 강원과 호남 이른바 강호축의 연결을 통해 기존 경부고속철도과 함께 국가철도망의 X축을 완성시키는 핵심 노선이 될 것으로 기대됩니다. 철도시설공단은 타당성 조사와 설계 등을 거쳐 2028년 전후로 원주연결선 을 착공할 계획입니다. 배상호 국가철도공단 사업기획부장 원주연결선이 건설하게 되면 목포에서 강릉까지 서에서 동으로 고속철도망 X축이 완성이 되어서 좀 더 편리하게 철도를 이용하실 수 있게 되겠습니다. 앞으로 춘천과 원주를 잇는 강원내륙종단철도까지 연결되면 강원 북부권의 호남 접근성도 크게 향상될 것으로 전망됩니다. KBS 뉴스 강탁균입니다. 촬영기자 최중호 영상편집 김진호 ‘횡성 둔내 고랭지토마토축제’ 다음 달 13일 개막 제11회 횡성 둔내 고랭지 토마토축제 가 다음 달 8월 13일부터 사흘 동안 둔내 종합체육공원에서 열립니다. 둔내고랭지토마토축제는 코로나19 여파로 비대면으로 전환됐다가 3년 만에 대면 행사로 진행되고 주요 행사로는 토마토 풀장에서 금반지 찾기 등이 마련됩니다. 또 현장에 마련된 농특산물 판매점에서는 신선한 고랭지 토마토를 시세보다 저렴한 가격에 구매할 수 있습니다. 평창군 여름방학 결식 우려 어린이 급식 지원 평창군은 여름방학 급식 지원 사업 지원 신청을 이달 7월 15일까지 접수합니다. 지원 대상은 18살 미만의 기초생활수급 가구와 차상위 계층 한부모가정 등 여름방학 급식 중단으로 결식이 우려되는 학생이나 미취학 어린이입니다. 대상 어린이에겐 이달 7월 20일부터 다음 달 8월 22일까지 점심 도시락을 집으로 배달해 줍니다. 지금까지 원주에서 전해드렸습니다.</t>
  </si>
  <si>
    <t>강철도공단이 원주연결선 사업에 대해 사전 타당성 조사 용역을 발주하여 강릉선 철도의 만종역과 중앙선 철도의 원주역을 연결하는 노선을 신설하기로 했으며 이에 따라 서에서 강릉까지 서에서 동으로 고속철도망 X축이 완성되어 좀 더 편리하게 철도를 이용할 수 있게 됐다.</t>
  </si>
  <si>
    <t>2022-07-01 17:03:01</t>
  </si>
  <si>
    <t>전기료·가스료·전기차 충전요금 다 올랐다</t>
  </si>
  <si>
    <t>전기요금 4인가구 월 1천535원 인상 가스요금 가구당 월 2천220원 올라 인상 여파로 물가상승률 6%대 불가피 서울 시내 한 건물의 전기계량기. 연합뉴스 전기요금과 가스요금이 1일 함께 올랐다. 두 요금이 인상됨에 따라 물가도 더 오를 전망이다. 산업통상자원부와 한국전력에 따르면 전기요금은 기본요금과 전력량요금 기준연료비 기후환경요금 연료비 조정요금 등으로 구성된다. 분기마다 조정하는 연료비 조정요금이 이번 3분기에 올랐다. 이번 인상으로 4인 가구 월평균 사용량 307kWh 기준 의 평균 월 전기요금 부담이 약 1천535원 늘었다. 가스요금도 올랐다. 주택용과 일반용을 포함한 민수용 도시가스 요금은 메가줄 MJ 당 1.11원 인상됐다. 이에 따라 가구당 평균 가스요금 서울 기준 이 월 3만1천760원에서 3만3천980원으로 2천220원 올랐다. 전기차 충전요금도 올랐다. 전기차 보급을 확대하기 위해 시행해 온 전기차 충전요금 특례할인 제도가 지난달 말 종료됐기 때문이다. 이에 따라 전기차 연료비 아이오닉 기준 가 kWh당 292.9원에서 313.1원으로 올랐다. 공공요금이 잇따라 오르면서 물가 상승률이 6%대에 이르는 건 불가피할 전망이다. 10월 전기요금 가스요금이 또 동시에 오를 예정이어서 물가 부담은 더 커질 것으로 보인다.</t>
  </si>
  <si>
    <t>전기요금과 가스요금이 1일 함께 오르면서 4인 가구 월평균 사용량 307kWh 기준 의 평균 월 전기요금 부담이 약 1천535원 늘고  가구당 평균 가스요금 서울 기준 이 월 3만1천760원에서 3만3천980원으로 2천220원 오르는 등 공공요금이 잇따라 오르면서 물가 상승률이 6%대에 이르는 건 불가피할 전망이다.</t>
  </si>
  <si>
    <t>2022-07-05 14:11:10</t>
  </si>
  <si>
    <t>KT AI 아파트 수주 100만건 달성…DX로 주거문화 혁신</t>
  </si>
  <si>
    <t>김영식 KT DX플랫폼사업본부장이 KT 디지코스터디 10회에서 발표하는 모습. 사진제공 KT KT가 연내 AI 인공지능 아파트 서비스 누적 수주 100만 세대를 돌파할 전망이라고 5일 밝혔다. 집에 디지털 플랫폼 서비스를 접목하는 AI 스페이스 DX 디지털 전환 사업을 아파트를 시작으로 오피스텔·빌라·타운하우스 등에 적용해 주거문화를 혁신한다는 구상이다. KT는 지난 2017년 기가지니 기반 AI 아파트 서비스를 출시해 아크로서울포레스트 헬리오시티 등 최신 아파트 단지에 적용했다. 이 아파트 입주민은 기가지니를 활용해 음성으로 조명·난방·가스밸브 등을 조절하고 엘리베이터 등 단지 공용시설까지 제어할 수 있다. KT는 또 다양한 형태의 주거공간에 사는 고객들을 위해 AI 주택형 솔루션도 출시했다. 미러형 월패드에 KT 기가지니 인사이드를 탑재해 음성인식을 기반으로 가전기기 및 냉·난방 제어 화재 및 침입감지 등 주거공간 제어와 함께 음악·뉴스·팟캐스트·날씨 등 다양한 정보를 이용할 수 있다. KT는 주택의 환기·청정·산소공급 등을 담당하는 환경DX 서비스 아파트 단지에서 화재가 발생하면 관리자에게 신속하게 알림을 전달하고 올레tv로 각 세대별 대피경로를 안내하는 안전DX 평소 닫아두다 재난 시 자동으로 열리는 옥상비상문 관리 등의 기술도 제공한다. 김영식 KT DX플랫폼사업본부장 상무 는 KT는 전국 단위로 AI 아파트와 AI 주택형 솔루션을 제공하며 편리한 입주 생활을 지원하는 1위 사업자 라며 앞으로도 주거 공간은 물론 고객이 머무르는 다양한 공간 기반 사업에 KT가 보유한 디지털 플랫폼 역량을 적극 활용해 차별화된 서비스를 제공하겠다 고 말했다.</t>
  </si>
  <si>
    <t>KT는 디지털 플랫폼 서비스를 접목하는 AI 스페이스 DX 디지털 전환 사업을 아파트를 시작으로 오피스텔·빌라·타운하우스 등에 적용해 주거문화를 혁신한다는 구상 하에 연내 AI 인공지능 아파트 서비스 누적 수주 100만 세대를 돌파할 전망이라고 5일 밝혔으며 김영식 KT DX플랫폼사업본부장 상무는 KT는 전국 단위로 AI 아파트와 AI 주택형 솔루션을 제공하며 편리한 입주 생활을 지원하는 1위 사업자 라며 앞으로도 주거 공간은 물론 고객이 머무르는 다양한 공간 기반 사업에 KT가 보유한 디지털 플랫폼 역량을 적극 활용해 차별화된 서비스를 제공하겠다 고 말했다.</t>
  </si>
  <si>
    <t>이재용 챙기는 전장사업…삼성전기 카메라모듈 거래선 확대</t>
  </si>
  <si>
    <t>전장카메라 모듈시장 5년 뒤 2배로 커진다 삼성전기 거래선 다변화 올해 매출 대폭 성장 이재용 삼성전자 부회장이 2020년 7월16일 삼성전기 부산사업장을 방문해 전장용 적층세라믹캐패시터 MLCC 제품을 살펴보는 모습. 이미지 출처 연합뉴스 최근 첨단운전자보조시스템 ADAS 및 자율주행 기술의 고도화로 대당 카메라모듈 탑재량이 지속 증가할 것으로 예상된다. 올해 삼성전기의 전장용 카메라모듈 매출은 주요거래선 시장점유율 확대 등으로 전년 대비 대폭 성장할 것으로 전망된다. 안병기 삼성전기 패키지개발팀장 상무는 카메라모듈 3차 세미나를 통해 3일 이같이 밝혔다. 최근 이재용 삼성전자 부회장이 최근 유럽 출장에서 6년 전 9조여원에 인수한 전장기업 하만을 방문하는 등 그룹의 전장 사업 속도가 높아지는 가운데 삼성전기도 해당 부문에 역량을 집중하고 있다. 스마트폰 시장 성장 성이 낮아진 만큼 새로운 먹거리를 찾기 위해 기술 고도화와 거래선 확대 속도를 높이고 있다고 했다. 삼성전기에 따르면 전장용 카메라 모들 신뢰성 테스트 기간은 2개월에서 3개월에 달한다. 1주 2주면 되는 정보기술 IT 용 카메라모듈보다 훨씬 오래 걸린다. 사진 동영상 찍을 때만 돌리면 되는 게 아니라 극악의 주변 환경에서도 차가 움직이는 동안은 항상 카메라가 돌아가야 하기 때문이다. 외부 환경에 의한 변형을 막기 위해 아직 글래스 렌즈 를 쓰고 있고 해상도도 IT 카메라 모듈보다는 낮지만 차츰 개선 중이란 설명이다. 삼성전기는 전장용 카메라 모듈 시장 규모가 올해 43억달러 약 5조6000억원 에서 2027년 89억달러 약 11조5500억원 로 연평균 15.7%가량 성장할 것으로 내다봤다. 자율주행에 필요한 ADAS 기술이 고도화되고 있어서다. ADAS 기술 수준이 올라갈수록 최대 15 20개의 다양한 카메라를 차량에 달아야 할 것으로 예상된다. 후방 전방감지 사이드 미러 대체 등은 물론 탑승 중인 운전자 모니터링 카메라도 쓰일 수 있다. 유럽에서 이미 전장 카메라 채용을 법규로 허용한 만큼 세계 시장에서 이런 흐름이 가속화할 것으로 삼성전기는 보고 있다. 삼성전기는 고화소화·대면적화 소량·경량화 가변조리개 기능 향상 이물제거 멀티카메라 구축 등에 힘쓰고 있다고 했다. 카메라모듈 화소는 높이고 센서 면적은 늘려야 물체 탐지 능력이 높아진다. 일명 카툭튀 를 없애려면 소형화를 해내야 한다. 체적비가 50% 이상 줄어들 정도로 경박단소화되는 게 최근 전장 카메라 시장의 흐름이다. 어두운 곳에서 밝은 곳으로 또는 그 반대로 이동할 때 물체 인식이 어려워지는 상황에 대비해 가변조리개 성능을 개선한다. 이물 때문에 화면이 왜곡되지 않도록 오염물 제거 겨울철 히터·카메라 통합 기술 등을 고도화하고 있다. 서로 다른 시야각을 갖춘 여러 카메라를 합쳐 물체 인지 능력을 높인다. 안 상무는 대당 카메라 모듈 탑재량이 지속 증가하는 시장·기술 트렌드에 맞춰 IT용 카메라모듈 기술 횡전개를 통해 글로벌 주요 고객사별로 차별화된 제품 개발·공급을 확대하고 거래선 다변화도 적극 추진 중 이라며 올해 전장용 카메라 모듈 매출은 전년 대비 대폭 성장할 것으로 전망되고 앞으로도 이런 매출 성장세는 지속될 것 이라고 말했다. 한편 스마트폰 등에 쓰이는 IT 카메라 시장은 연평균 1.2%로 성숙기에 접어들었다고 판단했다. 이에 따라 소셜 미디어에서 인기를 끄는 동영상에 적합한 카메라 모듈 기술 고도화 쪽으로 초점을 맞추기로 했다. 안 상무는 스마트폰 카메라 시장은 평균 1.2% 성장률로 성숙 단계에 있는 시장으로 보고 있는 만큼 삼성전기 부품 신기술 고기능화 수요에 맞춰 시장 상황을 극복하고 있다 며 3분기에 출시할 예정인 주요 거래선의 신제품 출시에 맞춰 차별화 제품들은 차질 없게 준비하고 매출 확대를 하기 위해서 노력할 예정 이라고 했다.</t>
  </si>
  <si>
    <t>안병기 삼성전기 패키지개발팀장 상무는 카메라모듈 3차 세미나에서 최근 첨단운전자보조시스템 ADAS 및 자율주행 기술의 고도화로 대당 카메라모듈 탑재량이 지속 증가할 것으로 예상됨에 따라 올해 삼성전기의 전장용 카메라모듈 매출은 주요거래선 시장점유율 확대 등으로 전년 대비 대폭 성장할 것으로 전망된다고 밝혔다.</t>
  </si>
  <si>
    <t>단독 송옥렬 공정위원장 후보자 과거 女제자 성희롱</t>
  </si>
  <si>
    <t>남학생 가리키며 얘한테 안기고 싶지 않느냐 발언 서울경제 송옥렬 신임 공정거래위원장 후보자가 서울대 법학전문대학원 로스쿨 교수 시절 제자에게 성희롱 발언을 한 것으로 알려졌다. 4일 서울대 로스쿨 관계자에 따르면 송 후보자는 2014년 1학년 학생 100여 명과의 저녁 식사 자리에서 만취한 채 “넌 외모가 중상 넌 중하 넌 상”이라는 식으로 외모 품평을 했다. 한 여학생에게는 “이효리 어디 갔다 왔느냐”며 “너 없어서 짠 건배 못했잖아”라고 말하기도 했다. 송 후보자는 자신을 만류하는 동료 교수와 실랑이를 벌이고 당시 로스쿨 원장에게 “못생긴 사람은 비키라”고 폭언하기도 했다. 또 다른 여학생에게는 자리에 있던 한 남학생을 가리켜 “너 얘한테 안기고 싶지 않느냐”며 “나는 안기고 싶은데”라고 발언했다고도 한다. 당시 동석한 학생들은 송 후보자의 행태를 규탄하는 대자보를 준비하려 했다. 하지만 송 후보자가 학생들에게 즉시 사과하고 당사자들이 이를 문제 삼지 않기로 합의하면서 더 큰 논란으로 번지지 않았다. 이 사건의 당사자라고 밝힌 한 학생은 “당시 모임에서 술자리 흥을 돋우기 위한 교수님 송 후보자 의 언행이 부풀려졌을 뿐 당사자들의 기분이 상할 일은 없었다”면서 “잘 모르는 사람들로부터 비난을 받을 만큼 잘못됐다고 생각하지 않는다”는 글을 온라인 상에 남기기도 했다. 다만 또 다른 서울대 로스쿨 관계자는 “발언의 대상이 된 당사자들이 불쾌하지 않았다 하더라도 자리에 있던 누군가는 불편함을 느꼈을 것”이라며 “꼭 이 사건이 아니더라도 송 후보자는 평소 학내에서 ‘막말’을 일삼기로 유명한 인물”이라고 전했다. 이날 신임 공정위원장으로 내정된 송 후보자는 윤 대통령의 사법연수원 동기로 연수원 시절 행정고시 36회 와 외무고시 27회 에 모두 합격해 이른바 고시 3관왕 을 달성했다. 상법 분야 권위자인 송 교수는 공정위가 재계 내부거래 규제를 강화할 때 비판적인 목소리를 내기도 했다.</t>
  </si>
  <si>
    <t>서울옥렬 신임 공정거래위원장 후보자가 서울대 법학전문대학원 로스쿨 교수 시절 제자에게 성희롱 발언을 한 것으로 알려졌는데 4일 서울대 로스쿨 관계자에 따르면 송 후보자는 2014년 1학년 학생 100여 명과의 저녁 식사 자리에서 만취한 채 “넌 외모가 중상 넌 중하 넌 상”이라는 식으로 외모 품평을 했으며 동석한 학생들은 송 후보자의 행태를 규탄하는 대자보를 준비하려 했으나 송 후보자가 학생들에게 즉시 사과하고 당사자들이 이를 문제 삼지 않기로 합의하면서 더 큰 논란으로 번지지 않았다.</t>
  </si>
  <si>
    <t>2022-07-08 15:09:18</t>
  </si>
  <si>
    <t>민간 데이터센터에 의료기록 통합 관리…클라우드 EMR 첫 인증</t>
  </si>
  <si>
    <t>의료기관이 민간 클라우드 안전하게 이용할 기반 마련 고려대의료원·이지케어텍·헬스허브에서 각각 개발 EMR 인증제의 심벌마크와 엠블럼 보건복지부 제공 © 뉴스1 서울 뉴스1 강승지 기자 보건복지부는 2020년 6월 전자의무기록시스템 EMR 인증제를 시행한 이래 최초로 민간 클라우드 서비스를 이용하는 EMR을 8일 인증하고 이날 인증서 수여식을 진행했다고 밝혔다. EMR 인증제는 의료기관이 환자의 진료정보를 기록한 EMR의 표준 적합성 여부 등을 확인하고 정부에서 인증을 부여하는 제도다. 클라우드 EMR이란 민간 클라우드 데이터 센터를 이용해 의료기관이 환자의 EMR을 작성·저장하는 시스템을 일컫는다. 이날 최초로 인증된 클라우드 EMR은 고려대의료원의 P HIS 1.0 이지케어텍의 엣지앤넥스트 1.0 헬스허브의 HPMS 1.0 3개 제품이다. 클라우드 서비스는 언제 어디서든 접근이 가능하고 자원확장이 유연하다는 장점 때문에 인공지능 AI 빅데이터 등 디지털 경제를 구현하는 핵심 인프라로 인식되고 있다. 보안관제와 시스템 관리를 민간 클라우드 데이터 센터가 24시간 전담하기 때문에 중소 병·의원이 EMR을 관리하는데 도움이 될 것으로 기대된다. 클라우드에 보관된 데이터는 유무선 통신망을 통해 언제 어디서든 사용할 수 있고 프로그램을 통합 관리하므로 건강보험제도 표준용어 등이 개편될 경우 신속하게 반영할 수 있다. 이형훈 복지부 보건산업정책국장은 이번 클라우드 EMR 인증을 계기로 의료기관에 민간 클라우드 도입이 확대되고 이를 이용한 디지털 전환도 가속화할 것 이라고 말했다.</t>
  </si>
  <si>
    <t>보건일부는 2020년 6월 전자의무기록시스템 EMR 인증제를 시행한 이래 최초로 고려대의료원의 P HIS 1.0 이지케어텍의 엣지앤넥스트 1.0 헬스허브의 HPMS 1.0 3개 제품인 EMR을 8일 인증하고 인증서 수여식을 진행했다고 밝혔다.</t>
  </si>
  <si>
    <t>2022-07-07 17:28:52</t>
  </si>
  <si>
    <t>단독쿠팡 파이낸셜 설립…올 하반기 금융업 출격</t>
  </si>
  <si>
    <t>CFC준비법인 사명 변경 김범석 쿠팡 설립자 사진 제공 쿠팡 서울경제 쿠팡이 ‘쿠팡파이낸셜’을 설립하고 여신전문금융업 여전업 진출을 본격화한다. 음식 배달 ‘쿠팡이츠’와 온라인동영상서비스 OTT ‘쿠팡플레이’ 등으로 사업을 확장한 데 이어 금융업까지 넘보는 쿠팡의 행보에 관심이 집중된다. 7일 유통업계에 따르면 쿠팡은 쿠팡페이 자회사 ‘CFC준비법인’의 사명을 지난달 말 ‘쿠팡 파이낸셜’로 변경했다. 해당 법인의 자본금은 약 400억 원이다. 올해 초 CFC 준비법인 설립 후 쿠팡은 대표이사에 신원 전 쿠팡 CPLB 부사장을 임명했다. 또 사내이사에는 기존 김보라 쿠팡 변호사 외에 3월 말 장성해 쿠팡페이 AML 책임자를 새롭게 선임했다. 지난 4월 쿠팡이 등록한 쿠팡 파이낸셜 상표권 이미지 특허정보넷 키프리스 쿠팡은 쿠팡파이낸셜을 통해 빠르면 이달 중 금융 관련 사업을 전개할 것으로 전망된다. 현재 쿠팡파이낸셜의 사업 목적에는 경영 컨설팅·기타 투자·부동산임대업이 등록돼 있는데 여신전문금융업법에 따라 신기술사업금융업 및 시설대여업 등록을 마치게 되면 별도의 사업 목적을 추가한 후 관련 사업을 본격적으로 시작할 것으로 보인다. 앞서 쿠팡은 2019년 6월 ‘쿠팡 파이낸셜’ 상표도 출원했다. 쿠팡 파이낸셜의 주요 상표 설명에는 금융서비스업 은행 및 보험업 전자지불업 모바일 지불 서비스업 신용할부금융업 할부판매중개업 대부업 등이 명시됐다. 업계에서는 쿠팡이 네이버파이낸셜처럼 입점 소상공인들에게 대출 서비스를 제공하는 형태로 사업을 전개할 것으로 관측하고 있다.</t>
  </si>
  <si>
    <t>쿠팡이 ‘쿠팡파이낸셜’을 설립하고 여신전문금융업 여전업 진출을 본격화할 예정인데, ‘쿠팡파이낸셜’을 설립 후 대표이사에 신원 전 쿠팡 CPLB 부사장을 임명하고, 사내이사에는 기존 김보라 쿠팡 변호사 외에 3월 말 장성해 쿠팡페이 AML 책임자를 새롭게 선임하여 음식 배달 ‘쿠팡이츠’와 온라인동영상서비스 OTT ‘쿠팡플레이’ 등으로 사업을 확장한 데 이어 금융업까지 넘보는 쿠팡의 행보에 관심이 집중된다.</t>
  </si>
  <si>
    <t>2022-07-05 10:32:03</t>
  </si>
  <si>
    <t>푸마 경기도 최초 브랜드 풋살장 ‘푸마타운 수원‘ 오픈</t>
  </si>
  <si>
    <t>경기도 최초의 브랜드 풋살장 푸마 최신 축구화 체험과 푸마 축구 브랜드 만날 수 있도록 리뉴얼 이데일리 윤정훈 기자 글로벌 스포츠 브랜드 푸마 PUMA 가 경기도 수원에 브랜드 풋살장 ‘푸마타운 수원 PUMA TOWN SUWON ’을 오픈한다고 5일 밝혔다. 사진 푸마 AK PLAZA 수원점 7층에 위치한 푸마타운 수원은 푸마가 서울 이외의 지역에 최초로 만든 브랜드 풋살장으로 푸마만의 콘텐츠를 만날 수 있는 공간으로 리뉴얼 됐다. 푸마의 최신 축구화 실물을 직접보고 착용해 볼 수 있는 체험존과 네이마르 주니어 선수를 필두로 한 푸마 앰버서더들을 만날 수 있는 포토월존 경기장 내 A보드와 진입로 바닥 출입문 등 시설 전반을 브랜딩하여 푸마 축구를 다양하게 경험할 수 있다. ‘푸마타운 수원’은 K리그 후원 구단 수원삼성 연고지인 수원의 축구팬들과 유대감을 강화하고 수원 지역 축구 문화 저변 확대에 기여하기 위해 기획됐따. 푸마는 수원삼성 구단과 연계해 지역민들을 위한 공동 프로모션 및 프로젝트를 진행한다. 수원삼성 선수단 및 유소년 지도자가 참여하는 ‘블루시스 여자 풋살 클리닉’과 ‘유소년 아카데미’를 정기적으로 진행한다. 또한 지난 6월 같은 공간에서 개최된 ‘2022 수원삼성 블루시스컵’과 같은 다양한 아마추어 풋살 대회도 개최할 예정이다. 푸마는 오픈 기념 이벤트와 혜택도 준비했다. 7월 한 달 간 진행되는 ‘풋살 인증샷 이벤트’에 참여하면 풋살장 대관료를 50% 할인된 가격으로 만날 수 있다. 향후에는 푸마 풋살공 팀조끼 풋살화 등의 대여 서비스를 무상으로 제공할 예정이다. 자세한 내용은 푸마 축구 공식 인스타그램을 통해 확인할 수 있다. 푸마코리아 관계자는 “푸마타운 수원은 수원 지역 축구팬들에게 푸마 축구와 제품 경험을 제공하고 이용객들과의 연대감을 높이는 것이 목표“라며 “국내 축구 문화 저변 확대에 기여할 수 있도록 앞으로 다양한 지역에 푸마 축구의 영향력을 넓혀나갈 것”이라고 말했다.</t>
  </si>
  <si>
    <t>5일마 AK PLAZA 수원점 7층에 위치한 '푸마타운 수원 PUMA TOWN SUWON'은 푸마가 서울 이외의 지역에 최초로 만든 브랜드 풋살장으로 최신 축구화 실물을 직접보고 착용해 볼 수 있는 체험존과 푸마 앰버서더들을 만날 수 있는 포토월존 경기장 내 A보드와 진입로 바닥 출입문 등 시설 전반을 브랜딩하여 푸마 축구를 다양하게 경험할 수 있다.</t>
  </si>
  <si>
    <t>2022-07-04 17:48:02</t>
  </si>
  <si>
    <t>행사장 푸드트럭 빈자리 메우는 이동 편의점</t>
  </si>
  <si>
    <t>코로나에 푸드트럭 사업 전멸 춘천 태권도 국제대회 조직위 이동 점포로 편의시설 대체 편의점도 행사 맞게 제품 구성 주최측·참가자들도 모두 만족 트럭을 개조한 CU의 이동형 편의점. “이동형 편의점 문 엽니다.” 지난달 29일 오전 8시30분. 강원 춘천 호반체육관에 설치된 3.5t 트럭이 편의점으로 변신했다. 오전 11시 시작된 ‘2022 춘천 코리아오픈 국제태권도대회’ 개막식을 겨냥해 일찍 문을 연 것이다. 이 점포를 운영하는 점주 송호신 씨 34 는 “코리아오픈 직전에 열린 아시아선수권대회 때도 이동형 편의점을 운영했는데 방문객들의 만족도가 높았다”며 “매출도 만족할 정도로 나온다”고 말했다. 5일까지 열리는 춘천 코리아오픈 국제태권도대회는 코로나19 영향으로 2019년 이후 3년 만에 개최됐다. 오랜만에 지역에서 재개된 국제행사지만 행사를 풍성하게 할 편의시설을 갖추기가 녹록지 않았다. 코로나19가 기승을 부린 2020 2021년 오프라인 행사가 위축돼 푸드트럭 사업자들이 사업을 포기했기 때문이다. 김영길 춘천 코리아오픈 조직위 담당은 “푸드트럭 입점 사업자를 두 차례 공개 모집했는데도 신청이 2건으로 저조했다”고 설명했다. 조직위는 푸드트럭 대신 간식과 편의용품을 제공할 수 있는 대안을 찾다가 CU의 이동형 점포 입점을 추진하게 됐다. 결과는 조직위와 점주 CU 운영사인 BGF리테일이 모두 만족스러워할 만했다. 비가 오는 궂은 날씨가 이어졌는데도 이동형 점포의 시간당 매출은 인근 점포보다 2배 높게 나타났다. 지난달 22일부터 29일까지 이동형 편의점의 상품별 판매 비중은 음료 39.1% 가 가장 높았다. 이어 과자 18.5% 컵라면 12.6% 얼음 11.1% 아이스크림 6.9% 기타 위생용품 6.3% 간편식 5.5% 순으로 나타났다. 춘천 코리아오픈 개막식 당일 이동형 편의점을 찾은 대만인 위샹 23 은 “대만에서는 이런 이동형 점포를 본 적이 없다. 행사장 가까운 곳에서 음료를 살 수 있어 편하다”며 신기해했다. CU가 행사 성격에 맞게 제품을 준비할 수 있었던 건 2009년 이동형 편의점을 처음 선보인 이후 다양한 현장에서 노하우를 쌓았기 때문이다. 지난 5월 5일 충남 천안에서 열린 어린이날 행사에서도 이동형 점포를 운영했다. 이때 도시락보다 삼각김밥 샌드위치 등 전자레인지 조리 과정이 필요 없고 돗자리나 벤치 등에서 간편하게 먹을 수 있는 제품이 인기가 높다는 점을 확인했다. CU 관계자는 “이동형 편의점이 더 활성화되면 인구 감소와 고령화로 어려움을 겪고 있는 지역에 생필품 공급은 물론 공과금 납부 등 다양한 공공서비스를 제공할 수 있을 것”이라고 말했다.</t>
  </si>
  <si>
    <t>춘천 호반체육관에 설치된 3.5t 트럭이 편의점으로 변신했는데, 이는 '2022 춘천 코리아오픈 국제태권도대회' 개막식을 겨냥해 일찍 오픈했으며 조직위는 푸드트럭 대신 간식과 편의용품을 제공할 수 있는 대안을 찾다가 CU의 이동형 점포 입점을 추진하게 됐다.</t>
  </si>
  <si>
    <t>2022-07-01 14:02:01</t>
  </si>
  <si>
    <t>유한양행 ‘유한이노베이션프로그램’ 가동…기초과학 연구지원</t>
  </si>
  <si>
    <t>“상용화도 협력” 신약개발을 위해 연구하는 유한양행 중앙연구소 연구원들 사진 제공 유한양행 유한양행이 ‘유한이노베이션프로그램 YIP ’의 연구과제 선정을 완료하고 3분기부터 연구지원을 시작한다고 1일 밝혔다. 유한이노베이션프로그램은 대학 및 연구소 소속 기초과학 연구자들의 아이디어 검증연구를 지원하는 프로그램이다. 유한양행은 이들 아이디어를 상용화하는 데도 협력한다. 대학 및 공공연구기관 등이 제안한 약 120개의 기초 연구과제를 신약개발 전문가들이 독립적으로 평가해 최종 18개 과제를 선정했다. 유한양행 측은 “이번 프로그램이 유한양행의 미래 혁신신약 개발 원천기술 확보를 위한 초석이 될 것”이라며 “기초연구에 대한 민간 투자 확대로 국내 신약 기초과학의 발전에 도움을 줄 것”이라고 했다. 이어 “올해 첫 시행된 프로그램에서 많은 연구자들의 관심을 확인했다”며 “앞으로도 신약개발 및 원천기술 확보를 위한 기초연구단계 개방형혁신 오픈이노베이션 을 확대할 예정”이라고 했다. 조욱제 유한양행 사장은 “창의적 연구 아이디어를 보유한 기초연구 과학자들과의 오픈이노베이션을 확대해 미래 혁신기술을 발굴하고 산학협력을 활성화할 것”이라고 말했다.</t>
  </si>
  <si>
    <t>유한이노베이션프로그램은 대학 및 연구소 소속 기초과학 연구자들의 아이디어 검증연구를 지원하는 프로그램으로 유한양행 측은 미래 혁신신약 개발 원천기술 확보를 위한 기초연구에 대한 민간 투자 확대로 국내 신약 기초과학의 발전에 도움을 줄 것이라고 했다.</t>
  </si>
  <si>
    <t>2022-07-03 15:14:59</t>
  </si>
  <si>
    <t>저렴한 주유소에 몰린 차량들</t>
  </si>
  <si>
    <t>금융위 떠나는 고승범 위원장 부채와의 전쟁 치열하게 치렀다</t>
  </si>
  <si>
    <t>기사내용 요약 가계부채·가상자산 제도화 첫 발 등 성과로 꼽아 서울 뉴시스 정옥주 기자 갓 서울 뉴시스 김명원 기자 고승범 금융위원장이 31일 오전 서울 종로구 정부서울청사에서 열린 제57차 비상경제 중앙대책본부 중대본 회의에 참석하고 있다. 2022.03.31. kmx1105 newsis.com 가계부채 저승사자 고승범 금융위원장이 5일 이임식을 끝으로 37년 5개월간의 공직 생활을 마무리했다. 고 위원장은 이날 오전 정부서울청사에서 진행된 이임식에서 마지막 공직이었던 금융위원장 자리에서 부채와의 전쟁을 치열하게 치렀다는 느낌 이라는 소회를 전하며 약 11개월 간의 임기를 마쳤다. 그는 여러분과 함께 한 그동안의 시간이 짧다면 짧은 기간으로 빠르게 지나갔지만 저에게는 꽤나 오랜 시간이었던 것으로 느껴지기도 한다 고 입을 열었다. 그러면서 재임 기간 동안 가계부채 증가율을 안정적으로 잡은 것을 가장 기억에 남는 성과로 꼽았다. 고 위원장이 금융위원장으로 내정됐던 지난해 8월 초는 가계부채 규모가 1800조원을 넘어 폭증하고 부동산가격 상승세도 꺾일 줄 모르는 시기였다. 이런 가운데 코로나19 재확산에 따른 경제적 파장을 가늠하기 어려워 머뭇거릴 여유가 전혀 없었던 시기였다. 그는 지난해 여름 당시의 상황에서 금융위원장의 가장 중요한 책무는 가계부채 급증 차단 등을 통한 금융안정 도모 임을 위원장으로 지명받았을 때부터 명확히 했다 며 그리고 8월 말 취임 당시 많이 고민했다. 부채 관리 가 일반 국민들로부터 칭찬받기 어려운 인기 없는 정책임을 너무도 잘 알고 있었기 때문 이라며 취임 당시를 되돌아 봤다. 이어 하지만 당장의 불편함이 가중되더라도 앞으로 벌어질 수 있는 더 큰 위기를 막기 위해 노력하는 것이 저의 소임이라고 생각했다 며 취임사를 통해 이러한 생각을 천명한 이후 금융위원장으로 일하는 동안 위험관리 를 금융정책의 최우선순위로 놓고 매진했다 고 말했다. 그 결과 고 위원장의 취임 당시 9.5%에 달했던 가계부채 증가율은 최근 3%대로 하락하는 등 점차 안정을 되찾고 있다. 고 위원장은 국내·외 물가상승률이 급격히 높아지는 가운데 미 연준은 최근 예상보다 빠르게 금리인상을 추진 중이어 우리 경제에 미칠 충격 등 불확실성이 함께 높아지고 있다 며 지금 돌이켜 보면 그래도 우리는 민간부채 급증에 한발 빠르게 대응을 시작한 셈 이라고 말했다. 그러면서 지난해 하반기 이후 추가적으로 버블이 쌓이는 것을 막고 거품붕괴의 부작용을 줄이는데 금융위가 일정부분 선제적으로 기여했다고 생각 이라고 강조했다. 부채관리 외에도 가상자산 제도화의 물꼬를 틀었다는 점도 고 위원장의 주요 성과 중 하나로 꼽힌다. 그는 지난해 추석연휴 직후로 예정돼 있었던 가상자산 거래소 등록이 시장혼란 없이 마무리돼 가상자산 제도화가 무난하게 첫발을 내딛게 됐다 며 코로나19로 어려움을 겪던 자영업자·소상공인에 대한 대출만기 연장 문제도 금융권과 적극적으로 협조해 대응해 왔다 고 말했다. 또 빅테크·핀테크에 대한 동일기능·동일규제 원칙의 정립 최근 금융환경 변화에 대응한 은행·증권·보험·여전 등 금융산업별 새로운 발전방향 모색 사업재편·혁신 기업에 대한 지속적인 자금지원도 재임기간 중 꾸준하게 진행됐다 고 강조했다. 금융위 후배들에게 감사의 마음도 전했다. 고 위원장은 이 자리에 서니 금융위원장으로 재직했던 날들 뿐만 아니라 지난 37년 5개월간 몸 담았던 저의 공직생활 전체의 한 장면 한 장면이 떠오른다 며 특히 지난 2년여 동안은 코로나19 위기에 대응하며 그 과정에서 늘어난 유동성과 과도한 부채 문제와 씨름했는데 마지막 공직이었던 금융위원장 자리에서 부채와의 전쟁을 치열하게 치뤘다는 느낌 이라고 말했다. 그러면서 물론 그 과정은 지극히 어렵고 힘든 고됨의 연속이었지만 금융위 직원 여러분들의 헌신과 노력이 있었기에 여러 현안에 대한 대처가 가능했다고 생각한다 며 정들었던 금융위를 떠나는 이 순간 제일 아쉬운 점을 꼽으라면 사랑하는 여러분들과 헤어져야 한다는 점 이라고 감사와 아쉬움을 함께 전했다. 그는 금융위 직원 여러분은 자타가 공인하는 대한민국 최고의 인재 라며 현재 경제 및 금융시장 상황이 많이 어려워졌지만 새로 오는 위원장과 함께 소명을 흔들림 없이 다해 줄 것으로 굳게 믿는다. 여러분들이 활약하는 모습을 지켜보며 앞으로 열심히 응원하겠다 고 말했다.</t>
  </si>
  <si>
    <t>3승범 금융위원장이 37년 5개월간의 공직 생활을 마치며 재임 기간 동안 부채 증가율을 안정적으로 잡은 것을 가장 기억에 남는 성과로 꼽았으며 부채관리 외에도 가상자산 제도화의 물꼬를 틀었다는 점을 주요 성과 중 하나로 꼽았다.</t>
  </si>
  <si>
    <t>2022-07-01 13:48:12</t>
  </si>
  <si>
    <t>2022-07-01 19:02:04</t>
  </si>
  <si>
    <t>유류세 인하폭 37%로 확대 첫날… 휘발유 16원↓ 경유 10원↓</t>
  </si>
  <si>
    <t>정부의 유류세 추가 인하 조치 첫날인 1일 경기도 고양시 일산동구 한 알뜰주유소에서 휘발유를 리터당 2097원 경유를 2137원에 판매하고 있다. 정부는 이날부로 유류세 인하 폭을 30%에서 37%로 확대했고 이로 인해 인하 효과는 리터당 휘발유 57원 경유 38원이다. 뉴스1 유류세 인하 폭이 37%로 확대된 1일 국내 주유소의 휘발유·경유 가격이 전날보다 소폭 내렸다. 한국석유공사 유가정보서비스 오피넷에 따르면 이날 오후 4시 기준 전국 평균 휘발유 가격은 전날보다 16.06원 내린 리터 ℓ 당 2128.84원을 나타냈다. 전국 평균 경유 가격은 전날보다 9.96원 내린 ℓ당 2157.70원을 기록 중이다. 비율로 따지면 휘발유는 0.75% 경유는 0.46% 내린 셈이다. 유류세 인하 폭 확대에 따라 날마다 최고가 기록을 새로 쓰던 국내 휘발유·경유 가격 상승세는 일단 꺾였다. 석유제품에 적용되는 유류세 인하 폭은 이날부터 기존 30%에서 37%로 확대됐다. 이에 따라 ℓ당 휘발유는 57원 경유는 38원의 가격 인하 요인이 생겼다. 다만 유류세 인하 효과가 온전히 나타나는 데는 다소 시간이 걸릴 전망이다. 석유제품은 정유공장에서 나와 주유소로 유통되기까지 통상 2주가 걸리며 유류세는 정유공장에서 반출되는 순간 붙는다. 이로 인해 유류세 인하분이 판매가격에 반영되기까지 시차가 발생한다. 결국 정유사들이 재고 관리와 주유소 협조 등을 통해 이런 시차를 최대한 줄여야 소비자들이 그만큼 빨리 유류세 인하 효과를 체감할 수 있다. 앞서 대한석유협회 한국석유유통협회 한국주유소협회 등 석유산업 관련 협회들은 유류세 인하 효과가 최대한 빨리 나타날 수 있도록 적극적으로 협조하겠다고 밝혔다. 국내 정유사들은 이날부터 인하분을 즉각 반영해 공급하고 전국 직영주유소도 일제히 유류세 인하분만큼 판매 가격을 내렸다. 하지만 주유소의 대부분을 차지하는 일반 자영주유소들은 유류세 추가 인하 전 공급받은 재고를 모두 소진한 뒤 가격을 내릴 것으로 보여 유류세 추가 인하 효과가온전히 나타나기까지는 어느 정도의 시간이 소요될 수밖에 없다. 정부는 고유가 부담 완화를 위해 지난해 11월12일부터 유류세를 20% 인하해 왔고 올해 5월1일부터는 인하 폭을 30%로 확대했다. 인하 폭 확대에도 석유제품 가격의 고공행진이 이어지자 정부는 이날부터 인하 폭을 37%로 늘렸다.</t>
  </si>
  <si>
    <t>국내 국내 주유소의 휘발유·경유 가격이 유류세 인하 폭을 30%에서 37%로 확대해 리터당 휘발유 57원 경유 38원을 기록하였으나 유류세 인하 효과가 온전히 나타나기까지는 다소 시간이 걸릴 전망이다.</t>
  </si>
  <si>
    <t>2022-07-05 08:18:01</t>
  </si>
  <si>
    <t>이마트 2분기 실적 부진 예상에 목표가 15%↓대신</t>
  </si>
  <si>
    <t>대신증권은 이마트에 대해 계절적 비수기로 실적 부진이 예상된다며 투자의견은 매수 를 유지했으나 목표주가는 17만원으로 15% 하향했다. 유정현 대신증권 연구원은 5일 2분기는 계절적으로 비수기인데다 매년 종합 부동산세 납부로 영업이익이 적자와 흑자를 오가는 분기 라며 올해는 온라인 플랫폼 마케팅 경쟁과 G마켓 글로벌 인수에 따른 과도기 영향으로 적자가 불가피할 전망 이라고 말했다. 이마트의 2분기 총매출과 영업이익은 각각 7조2718억원 마이너스 161억원으로 전망된다. 2분기 쓱닷컴 거래액은 전년 동기 대비 20% 성장할 것으로 추정된다. 그러나 성장 중심의 전략으로 영업적자 280억원이 예상된다. G마켓 글로벌은 MD 조정으로 거래액이 전년 동기 대비 감소하고 물류비와 인수 합병 후 통합 PMI 과정에서 발생한 비용으로 2분기에도 적자 180억원이 발생할 것으로 전망된다. 유 연구원은 엔데믹을 맞이하며 조선호텔과 리조트 투숙률 상승으로 전분기 대비 실적 개선이 기대된다 며 이마트24도 점포 수 6000개 이상을 넘어서며 2분기에도 손익은 손익분기점 BEP 수준을 보일 것 이라고 말했다.</t>
  </si>
  <si>
    <t>대신증권은 5일 2분기는 계절적 비수기인데다 매년 종합 부동산세 납부로 영업이익이 적자와 흑자를 오가는 분기 라며 올해는 온라인 플랫폼 마케팅 경쟁과 G마켓 글로벌 인수에 따른 과도기 영향으로 적자가 불가피할 전망이라며 이마트에 대해 계절적 비수기로 실적 부진이 예상된다며 투자의견은 매수 를 유지했으나 목표주가는 17만원으로 15% 하향했으며, 유정현 대신증권 연구원은 5일 2분기는 계절적으로 비수기인데다 매년 종합 부동산세 납부로 영업이익이 적자와 흑자를 오가는 분기 라며 올해는 온라인 플랫폼 마케팅 경쟁과 G마켓 글로벌 인수에 따른 과도기 영향으로 적자가 불가피할 전망 이라고 말했다.</t>
  </si>
  <si>
    <t>2022-07-01 17:39:07</t>
  </si>
  <si>
    <t>해외투자 하려면 신고만 5번</t>
  </si>
  <si>
    <t>모래주머니 찬 기업들 외환법 23년 만에 개편 추진 베트남에 공장을 둔 한 중소기업은 현지에 신규 투자할 일이 있을 때마다 골치를 앓는다. 투자 한 번 하는 데 내야 할 서류가 산더미처럼 많아서다. 투자 결정을 내린 뒤 현지에 투자금을 송금하기 전 외국환은행에 사전 신고를 해야 한다. 송금 직후엔 송금 보고를 투자 후 6개월 내엔 증권취득 보고를 해야 한다. 이후 매년 5월마다 사업실적 보고를 해야 하고 청산 전까진 사후관리보고서 제출이 의무다. 투자 후 1년간 해야 하는 보고만 다섯 개다. 이게 끝이 아니다. 투자 여건이 바뀌어 당초 사전 신고 때 밝힌 금액보다 투자액이 줄어들면 ‘변경 보고’를 해야 하고 투자액을 늘리는 경우엔 ‘사전 신고’를 다시 해야 한다. 투자금 마련에 쓴 대출금리가 바뀔 땐 ‘변경 신고’를 해야 한다. 이 회사 담당 임원은 “전담 인력이 있는 대기업도 외환 신고가 복잡해 힘들다는데 우리 같은 중소기업은 말할 것도 없다”고 어려움을 토로했다. 외환거래 관련 규제가 구시대적이란 지적이 기업들 사이에서 나오고 있다. 워낙 규정이 복잡하다 보니 외국환거래법엔 ‘범법자 양산법’이란 오명이 붙었을 정도다. 기획재정부에 따르면 2015 2020년 전체 자본거래 위반 적발 건수 6021건 중 56.4%인 3395건이 해외 직접투자 관련 외국환거래법 위반이었다. 여러 신고 중 일부를 누락했거나 보고 시점을 놓친 경우가 많았다. 과도한 규제라는 지적이 나오자 정부는 23년 만에 외국환거래법을 전면 개편한다는 방침을 정했다.</t>
  </si>
  <si>
    <t>외부 규정이 복잡해 외국환거래법엔 '범법자 양산법'이란 오명이 붙을 정도인 과도한 규제라는 지적이 나오자 정부는 23년 만에 외국환거래법을 전면 개편한다는 방침을 정했다.</t>
  </si>
  <si>
    <t>2022-07-05 10:40:32</t>
  </si>
  <si>
    <t>인보사 연구비 25억 환수 부당…2심도 코오롱생명과학  손</t>
  </si>
  <si>
    <t>코오롱 측 안정성 우려·부정행위 의혹 판결 통해 상당 해소 서울 강서구 코오롱생명과학 본사 자료사진 . 2020.11.5 뉴스1 © News1 이성철 기자 서울 뉴스1 온다예 기자 코오롱생명과학이 골관절염 유전자 치료제 인보사케이주 인보사 의 연구개발지원금 환수 처분이 부당하다며 소송을 제기해 2심에서도 승소했다. 서울고법 행정1 2부 부장판사 김종호 이승한 심준보 는 5일 코오롱생명과학과 당시 바이오신약연구소장이 보건복지부·과학기술정보통신부를 상대로 연구비 환수 처분을 취소하라 며 제기한 소송 항소심에서 원고가 승소한 원심을 유지했다. 코오롱생명과학은 인보사 관련 연구가 2015년 10월 정부의 글로벌 첨단바이오의약품 기술개발사업에 선정돼 3년 동안 82억1000만원의 지원금을 받았다. 그러나 식품의약품안전처 조사에서 인보사의 주요 성분이 변경된 것이 발견됐고 식약처는 2019년 7월 인보사의 품목허가를 취소하고 형사고발했다. 2018년 7월 종료된 인보사 관련 연구는 과제평가단의 평가에서 불량 등급을 받았다. 이에 따라 코오롱생명과학 등에 각 3년간 국가연구개발사업 참여제한 연구비 총 25억원 환수 등의 제재조치가 내려졌다. 코오롱생명과학은 이같은 처분이 부당하다며 2020년 1월 소송을 제기했다. 재판과정에서 코오롱생명과학 측은 총 4개의 세부과제에서 대부분 당초 설정한 목표를 달성했다 며 연구과제 전체를 실패한 것으로 평가하긴 어렵다 고 주장했다. 1심은 제2세부과제를 제외한 나머지 1·3·4세부과제가 모두 달성됐음에도 과제평가단이 실패한 연구과제로 결정한 것은 사회통념상 타당성을 잃었다 며 원고승소 판결했다. 정부 측은 항소했지만 2심은 1심의 판단이 정당하다고 보고 항소를 기각했다. 선고 직후 코오롱생명과학의 법률대리인은 인보사의 안전성에 대한 우려나 연구과정에서의 부정행위 의혹이 판결을 통해 상당 부분 해소됐다고 생각한다 고 밝혔다. 그러면서 미국식품의약국 FDA 과 세계시장에서 세계 최초의 골관절염 치료제로서 가치를 인정받는 인보사가 이번 판결을 계기로 국내에서도 그 가치가 인정받고 우뚝 설 계기가 되길 바란다 고 밝혔다.</t>
  </si>
  <si>
    <t>코오롱생명과학이 2015년 10월 정부의 글로벌 첨단바이오의약품 기술개발사업에 선정돼 3년 동안 82억1000만원의 지원금을 받았지만 식품의약품안전처 조사에서 인보사의 주요 성분이 변경된 것이 발견됐고 식약처는 2019년 7월 인보사의 품목허가를 취소하고 형사고발한 골관절염 유전자 치료제 인보사 의 연구개발지원금 환수 처분이 부당하다며 소송을 제기해 2심에서도 승소했다.</t>
  </si>
  <si>
    <t>2022-07-05 14:44:22</t>
  </si>
  <si>
    <t>6월 외환보유액 94억 달러 감소</t>
  </si>
  <si>
    <t>서울 연합뉴스 김인철 기자 5일 서울 중구 하나은행 위변조대응센터 앞에 각 나라의 지폐들이 전시돼 있다. 최근 원·달러 환율 급등에 따른 외환시장 안정 조치가 단행되며 우리나라 외화보유액이 한 달 새 94억달러나 줄어들면서 6월 말 기준 4천382억8천만달러로 전월 말 4천477억1천만달러 보다 94억3천만달러 감소했다. 이는 2008년 글로벌 금융위기 이후 가장 큰 감소 폭이다.</t>
  </si>
  <si>
    <t>5일 서울 중구 하나은행 위변조대응센터 앞에 각 나라의 지폐들이 전시돼 있고 5일 서울 중구 하나은행 위변조대응센터 앞에 각 나라의 지폐들이 전시되어 있으며 최근 원·달러 환율 급등에 따른 외환시장 안정 조치가 단행되며 우리나라 외화보유액이 한 달 새 94억달러나 줄어들면서 6월 말 기준 4천382억8천만달러로 전월 말 4천477억1천만달러 보다 94억3천만달러 감소 폭은 2008년 글로벌 금융위기 이후 가장 큰 감소 폭이다.</t>
  </si>
  <si>
    <t>2022-07-03 10:06:01</t>
  </si>
  <si>
    <t>LG엔솔 권영수 대표 유럽행…스마트팩토리 확대</t>
  </si>
  <si>
    <t>폴란드 생산공장 점검·북미생산총괄 신설 디지털데일리 윤상호 기자 LG에너지솔루션이 스마트팩토리 구축 속도를 낸다. LG에너지솔루션 대표 권영수 은 권영수 대표가 이날부터 3박5일 동안 유럽 출장에 나섰다고 3일 밝혔다. 권 대표가 유럽을 찾는 것은 대표 취임 후 처음이다. 폴란드 공장을 찾을 예정이다. 세계 최대 배터리 생산공장이다. 생산능력 캐파 은 연간 70기가와트시 GWh 규모다. 스마트팩토리 전환을 진행 중이다. 지멘스 등과 협업하고 있다. LG에너지솔루션은 “권 대표는 출장 기간 동안 주요 고객에게 최고의 품질과 가격 경쟁력을 갖춘 제품을 적기에 공급할 수 있도록 스마트팩토리 추진 상황을 집중적으로 점검할 계획”이라고 말했다. 또 LG에너지솔루션은 7월1일자로 조직개편 및 인사이동을 실시했다. 자동차전지사업부 밑에 북미생산총괄을 신설했다. 최석원 폴란드법인장 전무 가 이동했다. 생산지원담당 조직도 만들어 북미 생산 안정화를 추진토록 했다. 권 대표는 “글로벌 생산 현장에 스마트팩토리 구축을 위한 노력에 더욱 박차를 가하고 전 세계 법인이 표준화된 생산 프로세스로 하나의 공장처럼 운영되는 체계를 갖추도록 노력할 것”이라며 “이를 통해 고객에게 최고 수준의 QCD Quality·Cost·Delivery 품질·비용·납기 를 제공해 고객이 신뢰하고 사랑하는 수익성 1위 기업이 될 것”이라고 말했다.</t>
  </si>
  <si>
    <t>LG에너지솔루션 대표 권영수 은 권영수 대표가 3박5일 동안 유럽 출장에 나섰다고 3일 밝혔으며 권 대표는 출장 기간 동안 주요 고객에게 최고의 품질과 가격 경쟁력을 갖춘 제품을 적기에 공급할 수 있도록 스마트팩토리 추진 상황을 집중적으로 점검할 계획”이며 “글로벌 생산 현장에 스마트팩토리 구축을 위한 노력에 더욱 박차를 가하고 전 세계 법인이 표준화된 생산 프로세스로 하나의 공장처럼 운영되는 체계를 갖추도록 노력할 것”이라며 “이를 통해 고객에게 최고 수준의 QCD QCD Quality·Cost·Delivery 품질·비용·납기 를 제공해 고객이 신뢰하고 사랑하는 수익성 1위 기업이 될 것”이라고 말했다.</t>
  </si>
  <si>
    <t>2022-07-04 10:33:01</t>
  </si>
  <si>
    <t>월가 덮친 R의 공포...IPO 97% 급감 MA도 지지부진</t>
  </si>
  <si>
    <t>이미지출처 연합뉴스 올 들어 경기침체 Recession 경고음이 짙어지면서 미국 월스트리트도 얼어붙고 있다. 지난해 뉴욕증시를 달궜던 기업공개 IPO 시장은 전 고점 대비 무려 97% 급감했고 인수합병 M A 도 지지부진하다. 3일 현지시간 금융정보업체 딜로직에 따르면 2분기 미국 IPO시장은 38억8000만달러 규모로 전 분기 125억1000만달러 대비 68.98% 감소했다. 1년 전인 지난해 2분기 582억1000만달러 대비로는 93.33% 줄어든 규모다. 사상 최고치였던 2021년1분기 1408억달러 와 비교하면 무려 97.24% 내려 앉았다. M A도 주춤하다. 지난해 글로벌 M A 규모는 6조달러에 육박했었다. 올해 1 2분기 M A 규모는 여전히 과거 평균 대비 높은 1조달러 선을 유지했지만 불확실한 경제 전망이 점차 걸림돌이 되는 모습이다. 월스트리트저널 WSJ 은 최근 거래 성사 속도가 확연히 느려졌다 며 경기침체 불확실성에 대비하는 모습 이라고 분위기를 전했다. 앞서 데이비드 솔로만 골드만삭스 최고경영자 CEO 가 팬데믹 세계적 대유행 이후 자본시장의 급격한 회복세를 보며 지속가능하지 않다 고 경고했던 그대로다. 현재 시장에서는 40여년 만에 최고 수준인 미국의 인플레이션과 경제 전망이 개선되기 전까지는 IPO M A시장이 활기를 되찾기 어려울 것으로 보고 있다. 미 대형 소매약국 체인인 월그린스 부츠 얼라이언스는 최근 부츠 넘버7뷰티 매각을 철회한다고 발표했다. 콜스 코퍼레이션 역시 프랜차이즈 그룹과의 매각 논의를 중단하면서 그 배경으로 금융시장 약세를 언급했다. 중앙은행인 연방준비제도 Fed 의 긴축이 가속화하는 가운데 경기침체 우려가 커지며 기업들의 매각 행보에도 제동이 걸린 것이다. WSJ는 금리 상승과 증시 폭락으로 거래금융시장도 타격을 입었다 고 보도했다. 미 500대 기업의 주가를 반영하는 S P500지수는 올 상반기에만 20.58% 떨어졌다. 이는 상반기 기준으로 1970년 이후 최악의 하락 폭이다. 에버코어의 글렌 쇼어 애널리스트는 CEO의 자신감이 강력한 거래 시장의 핵심이지만 그 자신감이 흔들리고 있다 면서 약하고 불안정한 자본시장 역시 또 다른 장애물 이라고 말했다. JP모건의 마이클 펠로리 이코노미스트는 미국이 위험할 정도로 경기침체에 근접했다며 2 3분기 성장률 전망치를 각각 1%로 하향조정했다. 이전 전망치는 2.5% 2.0%였다.</t>
  </si>
  <si>
    <t>3일 현지시간 금융정보업체 딜로직에 따르면 지난해 뉴욕증시를 달궜던 기업공개 IPO 시장이 올해 들어 경기침체 Recession 경고음이 짙어지면서  2분기 미국 IPO시장은 38억8000만달러 규모로 전 분기 대비 68.98% 감소했고 인수합병 M A 도 지지부진 한 가운데 지난해 뉴욕증시를 달궜던 기업공개 IPO 시장은 전 고점 대비 무려 97% 급감했고 인수합병 M A 도 지지부진 한 상황이다.</t>
  </si>
  <si>
    <t>2022-07-06 16:39:01</t>
  </si>
  <si>
    <t>최태원 회장한화진 장관 탄소중립 규제 개선 논의…규제핫라인 구축</t>
  </si>
  <si>
    <t>최 회장 기업의 탄소중립 투자 이끌어낼 인센티브 확대 필요 …한 장관 탄소중립 규제 걸림돌 신속히 개선 환경부와 대한상공회의소가 탄소중립 실현에 걸림돌이 되는 규제를 개선하고 규제핫라인 도 구축해 나가기로 했다. 최태원 대한상의 회장은 6일 서울 중구 대한상의 회관에서 한화진 환경부장관을 만나 이같은 방안을 논의했다. 최 회장은 “최근 주요국의 기후펀드 규모가 2배씩 성장하는 등 글로벌 자산이 탄소중립으로 향하고 있는 상황에서 많은 기업들이 탄소중립을 새로운 비즈니스 기회로 보고 준비하고 있다”며 “이 과정에서 기업의 더 많은 투자와 창의를 이끌어내기 위해서는 규제 걸림돌 해소를 비롯해 정부의 명확한 정책 시그널과 경제적 보상시스템이 필요하다”고 말했다. 한화진 환경부 장관과 최태원 대한상공회의소 회장이 탄소중립 규제 개선 을 논의하기 위해 회담장으로 들어서고 있다. 이에 한 장관은 “탄소중립의 흐름이 글로벌 경제·사회구조의 근본적 변화를 만들고 있으며 기업에도 새로운 역할을 요구하고 있다”고 강조하고 “정부는 기업이 탄소중립에 투자할 수 있는 유인구조를 강화하는 역할에 적극 나설 것이며 이 과정에서 환경부 산업계의 긴밀한 협력체계가 중요하다”고 답했다. 이날 간담회에서는 대한상의가 지난 5월 발표한 ‘산업계 탄소중립 관련 규제실태와 개선과제’에 대해 환경부 측에서 검토 입장을 전했다. 상의는 지난 5월 사용후 배터리 재사용‧재활용 시 폐기물 규제 제외 폐플라스틱 열분해유 제조규격 현실화 CCUS 탄소포집‧활용‧저장 기술로 포집된 이산화탄소 재활용 시 폐기물 규제 제외 및 허용범위 확대 온실가스 배출권거래제 상쇄배출권 활용한도 확대 해외 온실가스 배출권의 국내 전환절차 간소화 등을 건의한 바 있다. 환경부는 “사용후 배터리를 폐기물 규제에서 면제하는 방안을 적극 검토하고 있으며 폐플라스틱 열분해유 제조규격 관련 규정 개정을 검토한 후 조속히 진행할 방침”이라고 밝혔다. 이어 CCUS 기술과 관련해서는 “포집된 이산화탄소를 폐기물이 아닌 것으로 유권해석을 통해 이미 해소하였고 재활용 범위 확대를 위해 올해 말까지 예정된 실증사업 결과를 토대로 폐기물 규제 제외 여부를 적극 검토하겠다”고 말했다.</t>
  </si>
  <si>
    <t>최태원 대한상의 회장은 6일 서울 중구 대한상의 회관에서 환경부와 대한상공회의소가 탄소중립 실현에 걸림돌이 되는 규제를 개선하고 규제핫라인 도 구축해 나가기로 했다며 기업들의 더 많은 투자와 창의를 이끌어내기 위해서는 규제 걸림돌 해소를 비롯해 정부의 명확한 정책 시그널과 경제적 보상시스템이 필요하다고 말했다.</t>
  </si>
  <si>
    <t>2022-07-04 13:04:09</t>
  </si>
  <si>
    <t>포토발언하는 이창양 산업부 장관</t>
  </si>
  <si>
    <t>여름철 전력수급대책 기간 첫날인 4일 서울시청 시민청에서 열린 ‘시민과 함께하는 에너지 효율혁신 발대식’에서 이창양 산업부 장관이 발언하고 있다.</t>
  </si>
  <si>
    <t>여름철 전력수급대책 기간 첫날인 4일 서울시청 시민청에서 이창양 산업부 장관이 '시민과 함께하는 에너지 효율혁신 발대식'에서 이창양 산업부 장관이 이창양 산업부 장관이 이창양 산업부 장관이 이창양 산업부 장관이 이창양 산업부 장관이 발언했다고 발언했다.</t>
  </si>
  <si>
    <t>2022-07-01 13:55:10</t>
  </si>
  <si>
    <t>유류세 인하폭 37%로 확대 첫날…유가 소폭 하락</t>
  </si>
  <si>
    <t>2022-07-04 15:02:02</t>
  </si>
  <si>
    <t>시그널 피터 틸이 찜한 디앤디파마텍 IPO 재수도 실패</t>
  </si>
  <si>
    <t>한국거래소 상장 예심 후 미승인 결정 몸값 낮췄는데 작년 2월 이후 또 탈락 바이오 벤처업체 상장에 악영향 우려 서울경제 이 기사는 2022년 7월 4일 13 32 자본시장 나침반 시그널 Signal 에 표출됐습니다. 알츠하이머·파킨슨병 치료제 개발 업체인 디앤디파마텍이 지난해에 이어 올 해도 한국거래소의 상장 예비심사에서 고배를 마셨다. 디앤디파마텍은 페이팔 창업자인 피터 틸 팰런티어테크놀로지 회장이 투자한 바이오 벤처기업으로 기업공개 IPO 를 통해 7000억 8000억 원 수준의 몸값을 인정받을 것으로 기대된 바 있다. 4일 투자은행 IB 업계에 따르면 한국거래소 코스닥 시장위원회는 지난 1일 디앤디파마텍의 상장 예비 심사를 승인하지 않기로 했다. 디앤디파마텍이 상장 심사에서 낙마한 것은 이번이 두 번째다. 디앤디파마텍은 지난 2020년 10월 거래소에 처음 상장 예심을 신청했으나 3개월 뒤인 지난해 2월 심사 미승인 통보를 받았다. 이후 회사측은 지난해 10월 한국투자증권을 상장 주관사로 삼아 다시 코스닥 상장 예심 신청서를 제출했다. 그러나 지난 4월 ‘1심’ 격인 코스닥 상장위원회에서 미승인 판정을 받으며 예심 통과에 빨간 불이 켜졌다. 이후 디앤디파마텍 측은 ‘2심’과 비슷한 역할을 하는 시장위의 판단을 기다렸지만 결과적으로 심사 통과에 실패했다. 시장위가 디앤디파마텍의 상장 예심에 대해 미승인 판단을 내린 것은 이 회사의 핵심 파이프라인인 ‘NLY01’의 유효성을 입증하는 데 있어 데이터가 충분하지 않았다고 판단했기 때문으로 전해진다. 디앤디파마텍은 NLY01으로 파킨슨병 적응증 글로벌 임상 2상을 진행하고 있다. 디앤디파마텍의 상장 미승인은 향후 바이오 벤처 기업의 기업공개 IPO 추진에도 영향을 끼칠 전망이다. 기업가치가 7000억 8000억 원 수준으로 거론될 만큼 나름 바이오업계의 기대주였기 때문이다. 디앤디파마텍은 당초 상장 예심을 청구했던 2020년에는 상장 후 몸값이 1조 원 이상으로 전망되기도 했다. 최근 국내 바이오업계에선 보로노이 310210 가 지난달 코스닥 시장에 어렵사리 데뷔한 것 외에는 관심을 쏟을 만한 상장 후보 기업이 없는 상황이다. 디앤디파마텍에 투자한 벤처캐피털 VC 업체들의 자금 회수에도 걸림돌이 될 것으로 예상된다. 디앤디파마텍은 앞서 스마일게이트인베스트먼트·인터베스트·LB인베스트먼트·옥타브라이프사이언스 등으로부터 2200억 원의 투자를 유치한 바 있다. 특히 옥타브라이프사이언스는 틸 팰런티어 회장이 창업한 투자 회사로 디앤디파마텍에 약 570억 원을 투자했다.</t>
  </si>
  <si>
    <t>알츠하이머, 파킨슨병 치료제 개발 업체인 디앤디파마텍은 지난 2020년 10월 거래소에 처음 상장 예심을 신청했으나 3개월 뒤인 지난해 2월 심사 미승인 통보를 받았고 이후 지난 4월 ‘1심’ 격인 코스닥 상장위원회에서 미승인 판정을 받으며 예심 통과에 빨간불이 켜졌으나 한국거래소 코스닥 시장위원회는 지난 1일 디앤디파마텍의 상장 예비 심사를 승인하지 않기로 했다.</t>
  </si>
  <si>
    <t>2022-07-08 09:48:46</t>
  </si>
  <si>
    <t>해외자본 K콘텐츠 쇼핑에 맞불…KT·SKB·LGU 손 잡았다</t>
  </si>
  <si>
    <t>IPTV 3사 3000억원 공동기금 조성… 한국 드라마·영화에 투자 KT·SK브로드밴드·LG유플러스 등 국내 IPTV 인터넷TV 3사가 3000억원의 기금을 마련해 콘텐츠 제작 및 수급에 공동 투자한다. 넷플릭스 등 글로벌 OTT 온라인동영상서비스 들의 K 콘텐츠 쇼핑 에 대한 IPTV 3사 연합군의 대응책이다. 한국IPTV방송협회는 3사가 국내 미디어 생태계 보호와 IPTV 플랫폼의 고객 가치 강화를 목표로 콘텐츠 공동 전략 수급을 위한 업무협약을 체결했다고 8일 밝혔다. IPTV 3사는 3000억원 규모의 공동 기금을 조성하고 공동수급 운영위원회를 통해 국산 방송 드라마 및 영화 프로젝트에 투자하면서 국내 제작사와 협력 관계를 지속적으로 확대할 계획이다. 콘텐츠 공동 수급에도 나서는데 최동훈 감독의 외계 인 I 을 첫 번째 작품으로 확정했다. 또 IPTV 오리지널 콘텐츠와 IP 지식재산 등 독점 자산을 확보 등 협업의 범위를 확대하며 기존에 3사 각자 운영하던 서비스의 협력도 검토한다. 공동 브랜드 구축 개별 사업자가 보유한 콘텐츠의 공동 프로모션 등이 가능할 전망이다. IPTV 3사의 연합은 글로벌 OTT의 국내 공세에 대한 위기감에서 비롯됐다. 넷플릭스와 디즈니 등 글로벌 OTT가 막강한 자본력을 바탕으로 국내 콘텐츠를 사들이고 일부 제작사의 콘텐츠IP 전부가 해외로 넘어가는 사례마저 나오고 있어서다. 일각에선 국내 콘텐츠 제작사들이 글로벌 OTT의 단순 OEM 주문자위탁생산 업체로 전락할 수 있다 는 우려마저 나온다. 한국IPTV방송협회는 3사의 협약은 독점 콘텐츠 확보로 시청권을 제한하기보다는 상생 협력으로 시청권을 확대하고 국내 콘텐츠 제작사·투자사 등과의 협업을 강화해 IPTV 고객 가치를 높이는 측면에서 의미가 있다 고 소개했다. 또 오리지널 콘텐츠를 앞세운 OTT 산업의 급성장으로 IPTV 3사가 성장 정체를 겪어온 것도 이례적인 연합 의 배경이 된 것으로 보인다. 작년 말 IPTV 가입자 수는 1969만명으로 전체 유료방송의 55.25%를 차지할 정도로 성장했지만 과거에 비하면 성장속도는 크게 둔화된 흐름이다. 협약식에 참석한 김훈배 KT 미디어플랫폼사업본부장 김혁 SK브로드밴드 미디어CO 담당 박준동 LG유플러스 Consumer서비스그룹장도 이번 협약으로 3사의 IPTV 플랫폼뿐만 아니라 채널이나 OTT 등 각종 리소스에 대한 협업도 가능해지기 때문에 콘텐츠 공급자 입장에서도 시너지 효과를 기대할 수 있다 며 다양한 형태의 개방적 협력을 통해 미디어 생태계를 보호하고 원천 경쟁력을 지속적으로 강화하는 노력을 하겠다 고 밝혔다.</t>
  </si>
  <si>
    <t>넷 OTT의 국내 공세에 대한 위기감에서 비롯된 국내 IPTV 인터넷TV 3사가 3000억원의 기금을 마련해 콘텐츠 제작 및 수급에 공동 투자하고, 넷플릭스 등 글로벌 OTT 온라인동영상서비스 들의 K 콘텐츠 쇼핑 에 대한 IPTV 3사 연합군의 대응책으로, 한국IPTV방송협회는 3사가 국내 미디어 생태계 보호와 IPTV 플랫폼의 고객 가치 강화를 목표로 콘텐츠 공동 전략 수급을 위한 업무협약을 체결했다고 8일 밝혔다.</t>
  </si>
  <si>
    <t>2022-07-01 09:37:27</t>
  </si>
  <si>
    <t>미국북서부체리협회 7월 2일은 체리데이</t>
  </si>
  <si>
    <t>서울 뉴시스 김진아 기자 1일 서울 강남구 그레이스케일 카페에서 열린 미국북서부체리협회 주최 7월 2일 체리데이 행사에서 모델들이 체리를 선보이고 있다. 체리데이 는 7월 2일을 칠이칠이 로 부르면서 붙여진 이름으로 매년 미국북서부체리협회에서 워싱턴체리의 우수성을 알리기 위해 개최해왔다. 2022.07.01. bluesoda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</si>
  <si>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매북서부체리협회가 매년 워싱턴체리의 우수성을 알리기 위해 개최하는 '체리데이'는 매년 미국북서부체리협회에서 워싱턴체리의 우수성을 알리기 위해 개최해왔으며 올해 7월 2일을 칠이칠이 로 부르면서 붙여진 이름으로 매년 미국북서부체리협회에서 워싱턴체리의 우수성을 알리기 위해 개최해왔다.</t>
  </si>
  <si>
    <t>2022-07-10 09:59:41</t>
  </si>
  <si>
    <t>하늘을 나는 택시 주도권 경쟁…SKT 15일 사업전략 발표</t>
  </si>
  <si>
    <t>부산국제모터쇼 및 드론·UAM박람회서 UAM 서비스 사업 전략 발표 2022 부산국제모터쇼 SK텔레콤 전시관 조감도 하늘을 나는 택시 라 불리는 도심항공교통 UAM 실증사업을 두고 통신 3사가 경쟁 중인 가운데 SK텔레콤이 부산국제모터쇼와 드론·UAM 박람회에서 사업전략을 발표한다. SK텔레콤은 오는 15일 개막하는 2022 부산국제모터쇼 와 2022 대한민국 드론·UAM 박람회 에서 UAM 서비스 사업 전략을 발표한다고 10일 밝혔다. UAM은 수직으로 이착륙할 수 있는 개인용 비행체 eVTOL 를 활용한 교통체계다. 정부가 제시한 UAM 상용화 목표 시점은 2025년이다. SK텔레콤이 참여하는 K UAM 한국형 도심항공교통 드림팀 컨소시엄을 비롯해 KT·LG유플러스 등 통신사가 속한 3개 컨소시엄은 국토교통부가 주관하는 UAM 실증사업 참여 제안서를 제출하고 발표 결과를 기다리는 중이다. SK텔레콤은 국내에서 UAM 상용화를 추진하는 사업자 중 이번 부산국제모터쇼에 참여하는 기업은 자사가 유일하다고 강조했다. 모터쇼에서 UAM 서비스와 사업 목표를 소개하고 관람객에게 에어택시 증강현실 AR 가상 체험을 제공할 예정이다. SK텔레콤 모델들이 미래 UAM 소개영상 앞에서 포즈를 취하고 있다. 관람객들은 대형 로봇팔 시뮬레이터 위에 올라선 뒤 400㎡ 규모의 전시관 뒷벽을 채운 대형 발광다이오드 LED 스크린을 바라보며 가상의 2030년 부산 하늘에서 UAM 항공기를 타고 비행하는 듯한 느낌을 받을 수 있다고 SK텔레콤은 설명했다. SK텔레콤이 속한 K UAM 드림팀 컨소시엄은 같은 날 오후 서울 고척스카이돔에서 국토교통부 주최로 열리는 대한민국 드론·UAM 박람회 에도 참여한다. 이 박람회는 한국 드론·UAM 분야의 선도 기업과 기관이 기술 활용사례와 향후 사업 전략에 대해 논의하는 행사다. 컨소시엄은 박람회에서 UAM 운항·관제·인프라·기체·서비스 관련 전시도 선보인다. SK텔레콤은 또 이날 박람회 개막식에 앞서 열리는 UAM 팀 코리아 전략포럼 에서 UAM 사업계획을 발표한다. 이 포럼은 UAM 기업들이 사업추진 현황과 건의 사항 등을 밝히는 자리다. 박규현 SK텔레콤 디지털커뮤니케이션담당은 관람객들이 첨단 ICT 장비를 통해 UAM 서비스를 실감 나게 체험할 수 있도록 전시를 구성했다 면서 국내 UAM 상용화 추진 과정에서 대중적인 공감대를 형성하고 서비스 저변을 확대하기 위한 노력을 이어갈 계획 이라고 말했다.</t>
  </si>
  <si>
    <t>하늘을드 나는 택시 라 불리는 도심항공교통 UAM 실증사업을 두고 통신 3사가 경쟁 중인 가운데 SK텔레콤이 오는 15일 개막하는 2022 부산국제모터쇼와 2022 대한민국 드론·UAM 박람회 에서 UAM 서비스 사업 전략을 발표한다고 10일 밝혔다.</t>
  </si>
  <si>
    <t>2022-07-01 11:52:04</t>
  </si>
  <si>
    <t>체코 이어 폴란드 현지서도 원전 세일즈</t>
  </si>
  <si>
    <t>이창양 장관 체코에 이어 폴란드 방문 원전 방산 첨단산업 등 포괄적 협력 논의 이창양 오른쪽 산업통상자원부 장관이 30일 오후 현지시간 폴란드 바르샤바 쉐라톤호텔에서 열린 한국 폴란드 기업 간 원전분야 협력 MOU 체결식 에 참석해 인사말을 하고 있다. 사진 뉴시스화상 원전 방산 첨단산업 등에서 양국간 포괄적 협력방안을 논의이창양 오른쪽 두번째 산업통상자원부 장관이 30일 오전 현지시간 폴란드 바르샤바 하원의사당에서 리샤르드 테를레츠키 왼쪽 두번째 폴란드 하원 부의장과 면담을 하고 있다. 사진 산업통상자원부 제공 사진 뉴시스화상 파이낸셜뉴스 정부가 체코에 이어 폴란드에서도 원전 세일즈를 강화했다. 체코는 8조원 규모 폴란드는 40조 50조원 규모의 원전을 발주할 계획이다. 한국은 2009년 아랍에미리트 UAE 에 한국형 원전 4기를 첫 수출한 후 추가 수출을 추진하고 있다. 산업통상자원부 이창양 장관은 30일 폴란드를 방문해 모스크바 기후환경부 장관과 리샤르드 테를레츠키 하원 부의장 등을 만나 원전 방산 첨단산업 등에서 양국간 포괄적 협력방안을 논의했다. 지난 29일 윤석열 대통령이 NATO 정상회의에서 폴란드 정상을 만나 한국 원전홍보 책자를 직접 전달하는 등 원전 세일즈 외교를 전개했다. 이 장관은 방위사업청 등 관계부처와 한수원 한전기술 한전원자력연료 한전KPS 두산에너빌리티 대우건설 등 팀코리아를 이끌고 폴란드를 방문해 원전 세일즈를 이어갔다. 한 폴 간 원전 등 에너지 안보와 방산 배터리 수소 전기차 등 첨단산업 분야에서 양국이 상호 윈윈할 수 있는 실질적 성과 창출을 논의했다. 이 장관은 30일 안나 모스크바 폴란드 기후환경부장관과 만나 한국 원전의 우수성과 안전성을 적극 설명했다. 한수원이 지난 4월에 제출한 사업제안서를 기반으로 양국간 원전협력이 진전되기를 희망한다고 밝혔다. 폴란드는 2월 2040 에너지전략 에서 2043년까지 총 6기 원전 건설 계획 발표했다. 가급적 2022년 노형을 결정하고 2026년 착공할 예정이다. 또 양국 장관은 면담 이후 한 폴 에너지 협력 양해각서 MOU 를 체결하고 원자력 수소 e 모빌리티 등 에너지 전반의 협력을 강화해 나가기로 했다. 특히 주기적으로 한 폴 양국 정부간에 에너지공동위를 열어 긴밀히 협의해 나가기로 했다. 또 이 장관은 테를레츠키 폴란드 하원 부의장과 면담에서 폴란드 에너지 안보 확보에 한국 원전이 기여할 수 있다는 점을 설명하고 의회 차원의 관심과 지원을 요청했다. 한편 원전협력뿐 아니라 배터리 산업 사회기반시설 SOC 구축 등 다양한 산업분야에서의 협력 방안에 대해서도 의견을 교환했다. 이날 오후에는 이 장관과 폴란드 피오트르 디아지오 기후에너지부 차관 양국 원전기업인 300여명이 참석한 가운데 한국원전과 첨단산업의 밤 행사가 성황리에 개최됐다. 이 장관은 축사에서 폴란드 원전사업에 대한 높은 참여의지 원전을 바탕으로 한 양국산업의 미래 발전 비전을 설명했다. 바라카 원전에서 최고의 안전성과 기술력을 검증한 한국이 폴란드의 원전건설에 최고의 파트너가 될 수 있음을 다시 한번 강조했다. 또 이날 행사에서는 이 장관 임석하에 한국 6개 폴란드 9개 기업들이 참석해 총 9개의 원전 분야 협력 MOU를 체결했다. 이 장관은 7월 1일에는 부다 폴란드 경제개발기술부 장관을 만나 배터리·천연 가스·인프라 등 산업협력 의제도 논의할 예정이다. 특히 우리 기업의 대폴란드 배터리 등 생산시설 투자가 꾸준히 확대되고 있음을 강조하고 이같은 투자시 폴란드 정부의 적극적인 관심과 지원을 당부할 계획이다. 산업부는 원전수출전략추진단 을 중심으로 방산 수소 배터리 등에서 양국간 의견이 모아진 사안을 중심으로 패키지 협력방안을 마련해 한 폴 간 경제협력 관계를 한 단계 더 진전시키고 원전수출의 가능성을 높여갈 계획이다.</t>
  </si>
  <si>
    <t>이통상자원부 이창양 장관은 30일 폴란드를 방문해 모스크바 기후환경부 장관과 리샤르드 테를레츠키 하원 부의장 등을 만나 원전 방산 첨단산업 등에서 양국간 포괄적 협력방안을 논의한 데 이어 안나 모스크바 폴란드 기후환경부장관과 면담에서 폴란드 에너지 안보 확보에 한국 원전이 기여할 수 있다는 점을 설명하고 의회 차원의 관심과 지원을 요청했다.</t>
  </si>
  <si>
    <t>2022-07-04 15:46:01</t>
  </si>
  <si>
    <t>글람 1분기 흑자전환 성공…글로벌 콘텐츠 기업 재도약</t>
  </si>
  <si>
    <t>이데일리 안혜신 기자 글람은 지난 1분기 매출이 84억원을 기록했으며 영업이익은 20억원을 시현하며 흑자전환에 성공했다고 4일 밝혔다. 현재까지 집계된 예상 매출액은 약 160억원으로 지난해 매출 89억원을 이미 뛰어넘었다. 특히 작년 3분기 부채비율이 700% 대에서 전환사채 CB 및 차입금 출자전환과 유상증자 등으로 올해 2분기 기준 부채비율이 60%까지 감소했다. 광명 어반그리드 프로젝트 글람은 그동안 레퍼런스를 기반으로 최근 수년간 전국 다양한 지자체들과 야간경관조성 사업 확대하고 있다. 더불어 광명 세종 등 국내 최대 미디어파사드를 완공하는 등 다수의 대형 프로젝트 실적이 증가하고 있다. 미디어파사드는 약 25조원 시장규모를 형성하고 있는 디지털사이니지 Digital Signage 디지털 시각적 구조물 중 하나다. 미디어파사드는 디지털 기술과 문화예술이 융합된 공공예술을 선보이며 장소성은 주변과 하나로 만드는 주목성으로 이어져 랜드마크 효과를 유발한다. 글람은 기존 LED 디스플레이 스크린을 뛰어 넘어 창문으로도 활용 가능한 건축용 LED 디스플레이 유리를 활용해 미디어파사드를 제작한다. 글람이 자체 개발 및 생산하는 투명 디스플레이 G 글라스를 비롯한 건축재 사업은 특성상 국내외 까다로운 인증을 받아야할 뿐만 아니라 다양한 레퍼런스 구축이 필요하다. 특히 건자재로서 내구성 및 안정성에 대한 검증을 받기까지 통상 10여년 기간이 소요되는 만큼 보수적인 시장이며 진입장벽이 매우 높다는 설명이다. 글람은 이미 G 글라스에 대한 기술 생산 관련 23개 주요 특허 등록은 완료했으며 미국 중국 홍콩 유럽 등 14개 국가 국제 특허등록은 물론 8개 국가는 출원을 진행중이다. 김경래 글람 대표는 “코로나19 등 경기침체로 인해 지난 2년간 회사경영에 어려움이 많았지만 강도높은 구조조정을 통해 재무건전성을 확보하고 실적 성장을 달성했다”면서 “IT기술과 건축용 자재가 융합된 G 글라스를 기반으로 올해 매출 400억원 영업이익 100억원을 목표로 사업 역량을 확대해 나갈 것”이라고 말했다. 그는 이어 “다양한 작가로부터 수많은 미디어아트 콘텐츠를 확보해 미디어파사드 작품으로 재창조하는 콘텐츠 미디어 플랫폼 사업으로도 확장할 계획”이라면서 “이를 기반으로 올해 글로벌 콘텐츠 미디어 기업으로 재도약할 것”이라고 덧붙였다.</t>
  </si>
  <si>
    <t>글람은 기존 LED 디스플레이 스크린을 뛰어 넘어 창문으로도 활용 가능한 건축용 LED 디스플레이 유리를 활용해 미디어파사드를 제작하는데 기존 LED 디스플레이 스크린을 뛰어 넘어 창문으로도 활용 가능한 건축용 LED 디스플레이 유리를 활용해 미디어파사드를 제작하는데 김경래 글람 대표는 "IT기술과 건축용 자재가 융합된 G 글라스를 기반으로 올해 매출 400억원 영업이익 100억원을 목표로 사업 역량을 확대해 나갈 것”이라고 말했다.</t>
  </si>
  <si>
    <t>2022-07-04 11:00:04</t>
  </si>
  <si>
    <t>교원 웰스 7월 여름맞이 렌탈료 할인 프로모션 진행</t>
  </si>
  <si>
    <t>교원그룹 건강가전 종합 브랜드 웰스 Wells 가 7월을 맞아 여름맞이 인기 제품 렌탈료 할인 프로모션을 진행한다. 오는 27일 금 까지 진행되는 이번 할인 프로모션은 고물가로 생활비 걱정이 큰 소비자들을 위해 웰스의 인기 제품들을 할인된 가격에 구매할 수 있는 기회를 제공하고자 마련됐다. 먼저 웰스는 여름철에 인기가 높은 정수기 제품군을 대상으로 0 2개월 렌탈료 면제와 매월 최대 4 000원의 렌탈료 할인 혜택을 제공한다. 대상은 웰스의 정수기 대표 제품 웰스 정수기 슈퍼쿨링 시리즈 를 비롯해 웰스 정수기 듀오 웰스 티티 정수기 유브이플러스 UV 웰스더원 정수기 디지털 데스크탑 등이다. 할인율은 약정기간과 모델 등에 따라 차이가 있다. 웰스의 정수기 간판 제품 웰스 정수기 슈퍼쿨링 플러스 는 3단계 냉수 온도 조절을 포함해 총 8단계 수온 조절이 가능하다. 자외선 코크살균 전해수 유로 살균 코크 팁 교체 서비스 등 최고 수준의 위생 성능과 에너지소비효율 1등급을 모두 갖췄다. 웰스는 올여름을 맞아 나만의 홈카페를 계획 중인 소비자들을 위한 할인 혜택도 마련했다. 웰스 얼음정수기 유브이플러스 UV 와 웰스더원 홈카페 를 동시에 렌탈하는 고객을 대상으로 렌탈료 할인과 에어 서큘레이터 증정 등 풍성한 혜택을 제공한다. 웰스 얼음정수기 유브이플러스 UV 는 3중 UV 케어로 얼음과 물이 닿는 공간을 2시간마다 자동 살균해 위생 걱정없이 사용할 수 있다. 용도에 따라 얼음 크기를 대 약 10g 소 약 8g 로 조절할 수 있으며 하루 최대 500개의 얼음을 생성해 여름철에도 부족함없이 이용할 수 있다. 웰스더원 홈카페 와 함께 이용하면 아이스커피와 아이스티를 집에서 편하고 저렴하게 만들어 먹을 수 있다.</t>
  </si>
  <si>
    <t>교원그룹 건강가전 종합 브랜드 웰스 Wells 가 7월을 맞아 고물가로 생활비가 걱정이 큰 소비자들을 위해 여름맞이 인기 제품 렌탈료 할인 프로모션을 오는 27일 금 까지 진행하며 오는 27일 금 까지 진행되는 이번 할인 프로모션은 고물가로 생활비 걱정이 큰 소비자들을 위해 웰스의 인기 제품들을 할인된 가격에 구매할 수 있는 기회를 제공하고자 마련됐다.</t>
  </si>
  <si>
    <t>2022-07-03 09:50:03</t>
  </si>
  <si>
    <t>상반기 골프 상품군 매출 40% ↑…롯데백화점 직장인 스크린 골프 대회 개최</t>
  </si>
  <si>
    <t>코로나로 달궈진 골프의 인기가 엔데믹에도 더욱 뜨거워짐에 따라 롯데백화점의 골프 매출도 고공행진 중이다. 지난해 롯데백화점의 골프 상품군 매출이 전년대비 35% 신장한데 이어 올해 상반기 1 6월 에도 40% 이상 고신장을 유지하고 있는 것. 특히 본점은 지난해 6월 지포어 어메이징크리 세인트앤드류스 등 영골퍼들이 선호하는 프리미엄 골프 웨어 브랜드를 중심으로 골프관을 리뉴얼 오픈한 결과 최근 1년간 2021년 7월 2022년 6월 골프관 매출이 전년 동기간 대비 50% 신장했고 그 중 2030세대의 매출은 2배 가까이 증가했다. 이같은 인기에 힘입어 롯데백화점은 본점에서 직장인 스크린 골프 대회 를 개최해 화제가 되고 있다. 지난 6월 10 23일 참가자를 모집한 결과 1000명 이상의 고객들이 접수한 것. 먼저 총 1100여명의 참가자 중 상위 24명만이 본선에 진출할 수 있다. 사전에 참여 신청을 마친 참가자들은 7월 10일까지 골프존 프로그램이 설치된 스크린 골프장에서 자유롭게 롯데스카이힐 김해 코스를 선택해 예선에 참여할 수 있다. 단 아마추어 직장인 골퍼들을 위한 대회인 만큼 GTOUR 프로 및 프로 자격증 소지자는 참여할 수 없으며 경기 중 각종 유료 아이템은 사용이 불가능하다. 치열한 예선을 통해 선발된 상위 24명은 7월 15 23일 본점 지하1층 코스모너지 광장에서 진행되는 본선에 참여할 수 있으며 8강전을 거쳐 최종적으로 7월 31일 결승전이 치뤄진다. 최종 우승자는 물론 홀인원 롱기스트 등을 위한 특별상도 시상한다. 이번 대회의 1등에게는 롯데상품권 300만원과 50만원 상당의 퓨처레트로 상하의 착장 세트를 부상으로 제공한다. 그 외에도 4등까지 롯데상품권과 김효주 골퍼의 사인 볼캡 퓨처레트로 제품을 차등 지급하며 홀인원 롱기스트 니어리스트 로 선정된 특별상 수상자에게는 최대 50만원 상당의 골프 브랜드 상품권을 증정한다. 또한 랭킹과 상관없이 예선만 참여해도 볼빅 골프공 12구 세트 및 골프 상품군 10% 금액할인권 등의 쇼핑 혜택을 참가상으로 제공해 고객들로부터 큰 호응을 얻고 있다. 한편 이번 대회와 함께 즐길 수 있는 골프 브랜드 행사도 다양하게 준비했다. 김재범 롯데백화점 본점장은 본점 골프관 리뉴얼 1주년을 맞아 단순 프로모션보다는 고객들이 직접 참여하고 즐길 수 있는 행사를 기획하게 됐다 며 이번 행사에 큰 관심과 사랑을 보내주신 고객님들께 감사의 말씀을 전한다 고 밝혔다.</t>
  </si>
  <si>
    <t>롯데관 리뉴얼 오픈한 골프의 인기가 엔데믹에도 더욱 뜨거워짐에 따라 롯데백화점의 골프 매출도 고공행진 중이며 지난해 롯데백화점의 골프 상품군 매출이 전년대비 35% 신장한데 이어 올해 상반기 1 6월 에도 40% 이상 고신장을 유지하고 있어 그 인기에 힘입어 본점에서 직장인 스크린 골프 대회 를 개최해 화제가 되고 있다.</t>
  </si>
  <si>
    <t>2022-07-06 10:09:03</t>
  </si>
  <si>
    <t>재택근무·원격지근무 등 스마트워크 환경 구축 탄력 보안기능확인서.ⓒSKB 데일리안 남궁경 기자 SK브로드밴드는 클라우드PC 솔루션 클라우드 X 2.0’이 국가정보원으로부터 보안기능확인서를 획득했다고 6일 밝혔다. 보안기능확인서는 국가 및 공공기관의 보안기준 충족 여부를 확인해주는 것으로 확인서를 받은 IT 보안제품의 경우 입찰과정에서 보안적합성 검증과정을 면제받게 된다. SK브로드밴드 관계자는 한국전자통신연구원 ETRI 서비스형 데스크톱 DaaS 원천기술을 기반으로 독자 개발했기 때문에 국가 보안기준을 탄력적으로 충족시킬 수 있어 업계 최단 기간인 6개월 만에 보안인증 절차를 완료했다 고 설명했다. 이어 반면 외산기술을 활용하는 업체는 기술 종속성과 보안 취약점 보완에 상대적으로 많은 시간이 필요해 제 때 인증을 받지 못하는 경우가 많다 고 덧붙였다. SK브로드밴드는 이번 보안기능확인서 획득을 계기로 정부 정책과 연계한 국가 및 공공기관의 스마트워크 환경 구축 수요를 적극 공략할 계획이다. 언제 어디서든 사무실처럼 일할 수 있는 환경을 지원하는 클라우드 X 2.0의 특장점을 바탕으로 경쟁사 대비 우수한 보안 서비스를 차별화한다는 전략이다. 아울러 그동안 국정원 업무 전산망 분리 및 자료전송 보안가이드 원격업무 통합보안 매뉴얼 한국인터넷진흥원 KISA 비대면 업무환경 운영을 위한 보안가이드 등 다양한 보안규정을 모두 준수하며 클라우드PC를 다수 구축한 노하우를 바탕으로 공공시장 확대를 본격화할 방침이다. 이방열 SK브로드밴드 커넥트 인프라 CO장은 “이번 보안기능확인서 획득을 계기로 국가·공공기관 대상으로 검증된 국산 데스크톱 가상화 솔루션 VDI 공급을 확대해 국가 공무원의 스마트 업무환경 전환추진 정책에도 기여할 수 있도록 할 것”이라고 말했다.</t>
  </si>
  <si>
    <t>SK브로드밴드의 클라우드 솔루션 클라우드 X 2.0이 '클라우드PC 솔루션 클라우드 X 2.0'이 국가 및 공공기관의 보안기준 충족 여부를 확인해주는 보안기능확인서를 획득했다고 밝힘으로써 확인서를 받은 IT 보안제품은 입찰과정에서 보안적합성 검증과정을 면제받게 된다.</t>
  </si>
  <si>
    <t>2022-07-04 06:02:02</t>
  </si>
  <si>
    <t>“부가세·관세 면제분보다 더 내린다”…대형마트 할인 경쟁</t>
  </si>
  <si>
    <t>정부의 단순가공식품 부가가치세 면제 시행 첫날인 지난 1일 오전 이마트 세종점을 찾은 한 소비자가 김치 코너를 살펴보고 있다. 연합뉴스 대형마트들이 정부의 물가안정 정책에 적극적으로 동참하고 있다. 정부의 단순가공식품 부가가치세 한시적 면제 수입 돼지고기 할당관세 0% 적용 등에 발맞춰 상품 판매가를 낮추고 있다. 특히 소비자들이 가격 인하 효과를 체감할 수 있도록 자체적으로 세금 면제분보다 더 높은 할인율을 선보이고 있다. 4일 유통업계에 따르면 대형마트들이 지난 1일부터 시행된 정부의 한시적 부가가치세 면제 조치에 따라 상품 판매가 인하에 나섰다. 정부는 간장 된장 고추장 김치 단무지 젓갈류 등 단순 가공식료품 중 비닐 플라스틱 병 등에 포장돼 판매되는 상품에 대해 내년 말까지 부가가치세 10% 를 면제하기로 했다. 이에 따라 이마트는 부가가치세 면제 정책 대상 상품에 대한 가격을 10% 낮췄다. 이번 조치로 가격이 인하되는 상품은 약 500여가지다. 여기에 부가가치세 면제 대표상품에는 오는 13일까지 최대 50% 할인 행사를 진행한다. 정부의 물가안정 정책에 동참하는 의미에서 할인폭을 대폭 높인 것이다. 홈플러스도 단순가공식품류 323개 품목에 대해 면제세액 이상 할인 판매하기로 했다. 할당관세 0%가 적용되는 캐나다산 돼지고기에도 추가 할인행사를 진행한다. 캐나다산 돼지고기에는 8.6%의 관세가 붙지만 지난달 23일 통관분부터는 관세가 면제되고 있다. 정부가 돼지고기 가격 안정을 위해 수입산 돼지고기 5만t에 대해 할당관세 0% 를 적용하면서다. 국내산 돼지고기 가격은 국제 곡물 가격 급등 돼지유행성설사병 PED 엔데믹과 하절기에 따른 수요 증가 등으로 연일 치솟고 있다. 롯데마트는 오는 6일까지 캐나다산 냉장 삼겹살과 목심을 정상 판매가보다 20% 싸게 선보인다. 행사 종료 후에도 정상 가격보다 10% 저렴한 가격으로 판매할 예정이다. 홈플러스도 사전기획을 통해 마련한 캐나다산 돼지고기 가격을 최대 40% 낮춰 판매한다. 캐나다산 삼겹살 100g 은 정상가 2120원 보다 30% 저렴한 1480원으로 지난 2일 기준 국내산 삼겹살 2880원 의 반값 수준이다. 양지선 홈플러스 신선가공팀 과장은 “가공식품류에 대한 면세 전환 조치에 따라 고객이 체감할 수 있도록 신속하게 판매가 인하 조치를 했다”며 “앞으로도 물가 방어 최전선에서 대형마트가 가진 역량을 총동원하겠다”고 말했다.</t>
  </si>
  <si>
    <t>4 1일부터 시행된 정부의 한시적 부가가치세 면제 조치에 따라 대형마트들이 수입 돼지고기 할당관세 0% 적용 등에 발맞춰 상품 판매가를 낮추고 자체적으로 세금 면제분보다 더 높은 할인율을 선보이고 있어 정부의 물가안정 정책에 적극적으로 동참하고 있다.</t>
  </si>
  <si>
    <t>2022-07-03 08:01:03</t>
  </si>
  <si>
    <t>구독 서비스에 게임사 인수까지…완구업계 신사업 분주</t>
  </si>
  <si>
    <t>새로운 수익모델 찾고 M A로 외연 확대 손오공 월령별 맞춤 구독 서비스 ‘레벨업 박스’ 론칭 피셔프라이스·메가블럭 등 제품 3개월 단위로 정기 배송 SAMG엔터 ‘엔터리얼’ 인수해 자사 IP로 게임 개발 디지털 콘텐츠 전환 속도…IPO 후 추가 사업확장 계획 이데일리 이후섭 기자 완구 업체들이 신성장 동력 찾기에 분주하다. 육아용품 ‘구독 서비스’를 도입해 새로운 수익 모델을 모색하고 게임 전문 개발업체 등을 인수하면서 외연 확대에 나서고 있다. 3일 업계에 따르면 최근 손오공 066910 은 신생아부터 만 2세까지 영유아를 위한 월령별 맞춤 구독 서비스 ‘레벨업 박스’를 출시했다. 글로벌 브랜드인 ‘피셔프라이스’ ‘메가블럭’ ‘투모로우베이비’ 등의 육아제품을 3개월 단위로 정기 배송받을 수 있는 구독 서비스다. 손오공은 프리미엄 레벨업 박스 스탠다드 레벨업 박스의 24개월 플랜 정기구독 메인 패키지와 0 9개월 초기 성장발달에 집중한 컴팩트 레벨업 박스 등의 상품을 마련했다. 메인 패키지 상품은 0 3개월 아기를 위한 감각 발달 프로그램부터 소근육 대근육 언어 창의력 공감력 발달까지 아기 성장 과정에 맞는 단계별 놀이 프로그램을 제공한다. 특히 국민 육아템으로 유명한 ‘피아노 아기체육관’ ‘클래식 러닝홈’ ‘러닝 푸드트럭’ ‘테디허그 아기 리클라이너’ ‘첫블럭 숫자놀이 120피스’ 등을 24개월 플랜 패키지에 포함했다. 정상가 대비 최대 35% 할인을 적용한다. 여기에 손오공몰 완구 제품 20% 상시 할인 및 무제한 무료배송 등의 혜택도 제공한다. 손오공은 구독 서비스를 널리 알리기 위해 다양한 이벤트도 마련했다. 우선 레벨업 박스 구독 선착순 200명을 대상으로 ‘첫 구간 100원’ 이벤트를 진행한다. 첫 정기구독을 시작하는 고객이라면 24개월 구독 조건으로 첫 구간인 1회차 0 3개월 를 100원에 구매할 수 있다. 또 예비맘 500명에 피셔프라이스 ‘휴대용 아기체육관’을 출산 축하 선물로 제공하는 ‘아기 초음파 사진 해시태그 이벤트’도 진행한다. 손오공 관계자는 “레벨업 박스는 ‘매월 전문가와 함께하는 육아’를 콘셉트로 아이 성장 단계에 알맞은 육아제품에 아이 발달을 위한 놀이정보도 함께 제공할 계획”이라고 설명했다. ‘미니특공대’ ‘슈퍼다이노’ ‘캐치 티니핑’ 등의 완구를 제작한 SAMG엔터테인먼트는 최근 게임 전문업체 ‘엔터리얼’을 인수했다. 엔터리얼은 증강현실 AR 기반 사물인터넷 IoT 개발 경험과 전문기술을 보유하고 있으며 이를 바탕으로 디지털 다트머신 ‘다트아이’ 등의 콘텐츠를 제작했다. 지난 3월에는 SAMG의 ‘캐치 티니핑’ 지적재산권 IP 을 활용한 아케이드 게임 ‘캐치 티니핑 매직 매치’를 개발하기도 했다. SAMG는 엔터리얼 인수를 계기로 자사 IP 콘텐츠의 디지털 전환에 속도를 낼 방침이다. 중국에서 인기를 얻고 있는 ‘미니특공대’의 경우 100% 게임 엔진을 통해 제작돼 게임 등 디지털 콘텐츠로 신속하게 전환 가능하다. 이 외에도 게임 디지털 엔터테인먼트 등의 사업 영역을 지속적으로 확장해 나갈 계획이다. 특히 SAMG는 올해 하반기 코스닥시장 상장을 목표로 현재 한국거래소에 상장예비심사를 청구한 상황에서 인수·합병 M A 을 통해 사업 확장에 나섰다. 기업공개 IPO 로 유입되는 자금을 바탕으로 추가 외형 확대에도 나설 방침이다. SAMG 관계자는 “온라인 플랫폼을 구축해 완구 등 회사의 모든 콘텐츠를 담을 계획이며 투자배급사 등 다양한 엔터테인먼트 사업 모델을 전개해 나갈 것”이라며 “모든 인기 IP를 다양한 디지털 콘텐츠로 빠르게 만나볼 수 있도록 디지털 콘텐츠 생태계도 확대할 것”이라고 말했다. 앞으로도 완구업체들이 신사업 확장에 공격적으로 나설 것이라는 게 업계 중론이다. 완구 업계 관계자는 “출산율 감소로 학령인구가 줄어들면서 완구업계도 위기의식을 느끼고 새로운 사업을 시도하는 경우가 늘고 있다”며 “앞으로도 신성장 동력을 찾기 위한 완구 업체들의 노력이 이어질 것”이라고 내다봤다.</t>
  </si>
  <si>
    <t>완구 업체들이 육아용품 '구독 서비스'를 도입해 새로운 수익 모델을 찾는 등 신성장 동력 찾기에 분주한 가운데, 최근 글로벌 브랜드인 '피셔프라이스' '메가블럭' 등의 육아제품을 3개월 단위로 정기 배송받을 수 있는 '레벨업 박스'를 출시한 손오공은 프리미엄 레벨업 박스 스탠다드 레벨업 박스의 24개월 플랜 정기구독 메인 패키지와 0 9개월 초기 성장발달에 집중한 컴팩트 레벨업 박스 등의 상품을 출시했다.</t>
  </si>
  <si>
    <t>2022-07-05 10:07:03</t>
  </si>
  <si>
    <t>특징주 컬리 상장심사 통과 기대감에 관련주 오름세</t>
  </si>
  <si>
    <t>간편 도시락. 컬리 제공 © 뉴스1 서울 뉴스1 손엄지 기자 컬리가 조만간 예비상장심사를 통과할 수 있다는 기대감이 나오면서 관련주가 일제히 오름세다. 5일 오전 9시52분 기준 미래에셋벤처투자는 전 거래일보다 140원 2.66% 오른 5410원에 거래 중이다. DSC인베스트먼트 역시 2.27% 오름세다. 두 벤처캐피탈 VC 은 마켓컬리 초기 투자에 참여해 관련주로 묶인다. 지어소프트도 4.46% 상승하고 있다. 지어소프트는 오아시스를 종속회사로 두고 있다. 마켓컬리가 성공적으로 상장하면 오아시스도 본격적인 IPO에 나설 수 있다는 기대감이 반영된 것으로 풀이된다. 최근 기업공개 IPO 를 추진 중인 컬리의 재무적 투자자 FI 들이 한국거래소에 보유지분 의무보유 확약서를 제출한 것으로 알려졌다. 그동안 김슬아 컬리 대표의 낮은 지분율이 상장심사의 걸림돌이었기 때문에 FI의 지분 보유 확약에 따라 이르면 이달말 예비상장심사를 통과할 수 있다는 기대가 나온다.</t>
  </si>
  <si>
    <t>컬리가 조만간 예비상장심사를 통과할 수 있다는 기대감이 나오면서 관련주가 일제히 오름세인 가운데  최근 기업공개 IPO 를 추진 중인 컬리의 재무적 투자자 FI 들이 한국거래소에 보유지분 의무보유 확약서를 제출한 것으로 알려졌으며 조만간 예비상장심사를 통과할 수 있다는 기대감이 나오면서 관련주가 일제히 오름세다.</t>
  </si>
  <si>
    <t>2022-07-05 01:00:00</t>
  </si>
  <si>
    <t>美친주 블룸에너지 연평균 매출 21.5%↑… 에너지 전환 선두기업</t>
  </si>
  <si>
    <t>글로벌 연료전지 Fuel Cell 제작업체 블룸에너지가 에너지 전환을 이끌어 가는 선두기업이라는 평가를 받고 있다. 특히 SK에코플랜트와의 시너지 효과가 기대되면서 투자 매력이 커지고 있다. 지난 1일 현지시각 뉴욕증권거래소에서 블룸에너지는 전거래일 대비 2.30% 상승한 16.88달러에 거래를 마감했다. 블룸에너지는 지난해 11월8일 장중 37.01달러까지 오르며 52주 최고가를 찍은 뒤 하락세로 전환해 10달러선에서 등락하고 있다. 지난 5월12일에는 11.47달러까지 내려가며 52주 최저가를 찍었다. 블룸에너지는 고정식 연료전지 분야에서 미국 시장의 80%를 차지하고 있다. 한국 시장에서도 80% 이상을 점유하고 있는 과점사업자다. 강경태 한국투자증권 연구원은 음극의 촉매에서 발생한 수소 양이온을 통과시키는 전해질 유형에 따라 연료전지 종류가 나뉘는데 블룸에너지는 고체 산화물 Solid Oxide 을 전해질로 사용하는 연료전지 SOFC 를 제작하고 있다 며 자체 기술로 개발 및 상용화까지 성공한 SOFC를 서버 모듈 단위로 제작하고 있으며 설치 운영까지 맡아 매출을 올리고 있다 고 설명했다. 에너지 블룸은 에너지 전환에 대한 필요성이 커지면서 매출액이 빠른 속도로 증가하고 있다. 지난해 연간 매출액은 9억7000만달러로 2014년 이후 7년간 연평균 21.5% 증가세를 기록하고 있다. 강 연구원은 내부 개질이 필요 없는 순수 수소를 연료로 사용할 경우 탄소 배출없이 물만 생성되기 때문에 연료전지는 넷 제로 net zero 달성을 위한 주요 발전원으로 사용될 것 이라고 평가했다. 향후 서버 수요 증가로 인한 동반 성장 여력도 충분하다. 블룸에너지의 서버 모듈 매출 비중은 68.3%로 가장 높다. 강 연구원은 지난해에 선적해서 인도까지 마친 서버 모듈의 발전 용량은 총 187.9MW였는데 증권신고서상 서버 모듈 생산 capa는 297MW였다 며 가동률이 63%에 불과해 시설 투자없이 매출액의 30% 이상 증가 가능하다 고 분석했다. SK에코플랜트와의 시너지는 블룸에너지의 핵심 투자포인트다. 에코 에너지사업부를 신설한 SK에코플랜트는 블룸 에너지로부터 2025년까지 최소 500MW 규모의 서버를 구매하기로 협약했다. 강 연구원은 SK에코플랜트가 보유한 RCPS 상 옵션을 행사할 경우 class A 보통주 기준 블룸 에너지의 최대주주가 될 가능성도 열려 있다 며 기술집약 EPC와 마케팅 분야에서 노하우가 두터운 SK에코플랜트와의 협업으로 블룸에너지의 수익성은 빠르게 개선될 것 이라고 전망했다.</t>
  </si>
  <si>
    <t>글로벌 연료전지 Fuel Cell 제작업체 블룸에너지가 에너지 전환을 이끌어 가는 선두기업이라는 평가와 함께 특히 SK에코플랜트와의 시너지 효과가 기대되면서 투자 매력이 커지고 있고 지난 1일 현지시각 뉴욕증권거래소에서 블룸에너지는 전거래일 대비 2.30% 상승한 16.88달러에 거래를 마감했다.</t>
  </si>
  <si>
    <t>2022-07-01 10:29:32</t>
  </si>
  <si>
    <t>KT DS 신한은행과 이용자 보호 플랫폼 구축</t>
  </si>
  <si>
    <t>각종 금융 규제에 빠르게 대응 KT그룹의 IT 서비스 전문기업 KT DS가 신한은행의 금융소비자보호 디지털 플랫폼 구축을 성공적으로 지원했다고 1일 밝혔다. KT DS 제공 © 뉴스1 서울 뉴스1 윤지원 기자 KT그룹의 IT 서비스 전문기업 KT DS가 신한은행의 금융소비자보호 디지털 플랫폼 구축을 성공적으로 지원했다고 1일 밝혔다. 최근 신한은행은 이용자 권익 보호와 편의성을 높인 소비자보호 디지털 플랫폼 구축에 나섰고 KT DS와 함께 8개월의 준비 기간을 거쳐 지난달 30일 소보 플러스 를 출시했다. 소보 플러스 는 업계 최초 소비자보호 디지털 플랫폼으로 Δ소비자보호 핵심 데이터 시각화 Δ내부통제 인프라 구축 Δ내부직원 소통 활성화 Δ인공지능 AI 을 활용한 고객의견 분석 및 맞춤 코칭 등의 기능을 갖췄다. KT DS는 기존 3개 시스템과 신규 대시보드를 유기적으로 활용할 수 있는 통합 UI UX 사용자 인터페이스·경험 기존 웹 프레임워크의 문제를 개선했다고 밝혔다. 사용자 중심 관리가 가능하도록 자체 개발한 공통 웹 프레임워크를 활용하는 등의 기존 시스템 재사용을 극대화하는 방식을 제안했다. 이를 통해 개발 일정과 비용을 절감하는 것은 물론 데이터를 기반으로 업무처리의 효율이 높아지고 각종 금융 규제에 빠르게 대응할 수 있는 체계를 갖췄다. KT DS는 이번 프로젝트에 데이터 분석 역량이 결집됐다고 밝혔다. 사람이 오프라인 영업장에서 응대를 통해 축적한 살아있는 경험들을 데이터화해 마치 사람처럼 생각하고 유연하게 대응할 수 있는 데이터 댐 DAM 을 완성했다는 설명이다. 우정민 KT DS 대표는 고객의 입장에서 고객의 마음을 이해하는 CRM플랫폼으로의 확장은 IT기업의 책무 라며 다양한 산업과 업종에서 축적한 디지털 전환 노하우를 토대로 건강한 디지털 혁신금융 생태계 조성을 위해 함께 노력하겠다 고 밝혔다.</t>
  </si>
  <si>
    <t>최근 신한은행은 이용자 권익 보호와 편의성을 높인 소비자보호 디지털 플랫폼 구축에 나섰고 KT DS와 함께 8개월의 준비 기간을 거쳐 지난달 30일 소보 플러스 를 출시했는데, 소보 플러스 는 업계 최초 소비자보호 디지털 플랫폼으로  소비자보호 핵심 데이터 시각화 Δ내부통제 인프라 구축 Δ내부직원 소통 활성화 Δ인공지능 AI 을 활용한 고객의견 분석 및 맞춤 코칭 등의 기능을 구비하였다.</t>
  </si>
  <si>
    <t>2022-07-05 09:08:20</t>
  </si>
  <si>
    <t>해태제과 원조 고향만두와 1등 크래커 아이비의 만남</t>
  </si>
  <si>
    <t>아이비 카나페 . 해태제과 제공 © 뉴스1 서울 뉴스1 이상학 기자 해태제과는 고향만두 와 아이비 를 합친 신개념 가정간편식 HMR 아이비 카나페 를 선보인다고 5일 밝혔다. 통상 크래커 위에 재료를 얹어 먹는 일반 카나페와 달리 만두 방식을 적용해 속에 재료를 담아 만든 신개념 카나페만두다. 해태는 1년여의 연구과정을 거쳐 아이비 크래커 반죽을 카나페만두로 빚는데 성공했다. 수많은 실험을 통해 바삭한 담백함은 살리고 안쪽에 토핑을 담을 정도의 높은 탄력성을 갖춘 최적의 반죽레시피를 찾았다. 카나페만두가 아이비 크래커의 담백함은 그대로지만 한층 더 바삭한 이유다. 여기에 해태만의 만두 공법을 적용해 겹쳐진 겉면 가장자리를 붙여 공간을 만들어 신선한 토핑을 담았다. 바삭한 겉면이 수분을 안으로 가둬 환상의 겉바속촉 을 구현했다. 어린이부터 어른들의 식성까지 고려해 ‘크래미’와 ‘단호박’ 2가지 맛을 동시에 선보인다. 에어프라이어나 오븐으로 8 9분만 조리하면 완성될 정도로 간편한 것도 강점. 번거로운 준비과정도 소스나 기름도 넣을 필요 없다. 간편한 조리로 영양만점 가정간편식을 온가족이 즐길 수 있다. 해태제과 관계자는 스테디셀러인 아이비와 고향만두의 협업이 고객들에게 익숙하면서도 새로운 경험을 제공할 것 이라며 앞으로 트랜디한 컨셉과 대중적인 맛으로 다양한 재료를 담은 카나페만두 제품을 지속적으로 선보일 계획 이라고 말했다.</t>
  </si>
  <si>
    <t>해태제과는 1년간여의 연구과정을 거쳐  보통 크래커 위에 재료를 얹어 먹는 일반 카나페와 달리 만두 방식을 적용해 속에 재료를 담아 만든 신개념 가정간편식 HMR 아이비 카나페 를 선보인다고 5일 밝혔다.</t>
  </si>
  <si>
    <t>2022-07-01 08:20:00</t>
  </si>
  <si>
    <t>혁신 기술 찾는다…유통업계 스타트업에 진심인 이유</t>
  </si>
  <si>
    <t>서울 뉴시스 박미선 기자 유통업계가 스타트업 투자에 공을 들이며 유통 혁신까지 노리고 있다. 스타트업 투자는 기업의 사회적 책임이라는 의미도 있지만 기존 유통업체에 없는 기술과 아이디어를 가진 스타트업을 적극 발굴함으로써 유통 채널 혁신을 기대하는 모습이다. 이마트는 미래에셋금융그룹과 손잡고 유통 스타트업 투자를 위해 미래에셋 이마트 신성장투자조합1호 를 결성한다고 1일 밝혔다. 이 펀드는 미래에셋그룹과 이마트가 500억 원씩 출자하는 1대1 매칭펀드다. 이마트는 이 펀드를 통해 유통 산업과 사업 시너지를 낼 수 있는 성장 단계에 진입한 유망 스타트업에 투자한다는 계획이다. 사업 시너지와 관련한 내용은 아직 구체화하지 않았지만 기존 사업 기반을 강화하고 성장과 생존에 필요한 미래사업 기회와 역량을 확보하는 것이 골자다. 롯데는 해마다 특정 계열사가 주축이 돼 유망 스타트업을 발굴하고 지원하는 프로그램을 가동 중이다. 2020년에는 롯데마트 2021년에는 롯데월드가 앞장선 데 이어 올해는 롯데슈퍼를 주축으로 부산창조경제혁신센터와 롯데벤처스 등과 손잡고 ‘2022 B.스타트업 오픈이노베이션 챌린지’ 업무 협약을 맺었다. 롯데는 이를 통해 유통 산업 관련 유망 스타트업을 발굴하고 지원할 계획이다. 구체적으로 ‘매장 상태 인식’ ‘고객 셀프 계산’ ‘무인 전화 주문’ ‘AI 빅데이터 분석’ 등 유통 혁신 기술과 서비스를 보유한 유망 스타트업 3개 팀을 선발한다. 이렇게 선정되는 3개 스타트업은 롯데슈퍼 현업 부서와 6개월 간 협업하며 온·오프라인에서 기술과 서비스를 실제 점검해보는 기회를 얻는다. 유통 혁신뿐 아니라 스타트업 투자를 통해 젊고 트렌디한 이미지를 꾀하는 업체도 있다. 현대백화점은 MZ세대를 겨냥한 콘텐츠 강화를 MZ세대들이 선호하는 브랜드 투자로 본격화한다. 현대백화점은 지난해 편의점 콘셉트의 신개념 라이프스타일 스토어 ‘나이스웨더’에 30억원을 투자한 데 이어 최근에는 천연소가죽 소재 커스터마이징 액세서리 스타트업 ‘스미스앤레더’에 20억원을 투자하기도 했다. 스미스앤레더는 스마트폰 케이스·자동차 키케이스·골프 액세서리 등 천연소가죽 상품들을 선보이는 브랜드다. 차별화된 고객 맞춤형 콘텐츠로 MZ 고객들에게 큰 인기를 얻고 있다.</t>
  </si>
  <si>
    <t>이업계가 스타트업 투자에 공을 들이며 유통 혁신까지 노리고 있는데 스타트업 투자는 기업의 사회적 책임이라는 의미도 있지만 기존 유통업체에 없는 기술과 아이디어를 가진 스타트업을 적극 발굴함으로써 유통 채널 혁신을 기대하는 모습이며 이 뿐만 아니라 스타트업 투자를 통해 젊고 트렌디한 이미지를 꾀하는 업체도 있다.</t>
  </si>
  <si>
    <t>2022-07-04 16:37:03</t>
  </si>
  <si>
    <t>광림 신용등급 BBB로 2년 연속 상향</t>
  </si>
  <si>
    <t>수익성·재무건전성 개선 광림은 최근 한국평가데이터가 실시한 신용등급평가에서 BBB 로 등급이 상승했다고 4일 밝혔다. 이번 신용등급 상향은 지난 2020년 BBB 로 오른 데 이어 2년 연속으로 상향 조정된 것이다. 수익성과 재무건전성 개선되면서 채무이행능력과 안정성이 양호해졌다는 평가를 받았다. 광림의 신용등급이 2년 연속 상향 평가를 받았다. 사진 광림 매출 성장세를 이어가고 있는 것을 비롯해 영업이익 흑자를 유지하고 있는 점이 주요했다. 별도 기준 광림의 매출은 2019년 932억원에서 2020년 1천43억원으로 증가한 가운데 지난해에는 전년 대비 31.37% 늘어난 1천370억원을 기록했다. 안정적인 영업을 통해 국내외 수주가 늘고 지난해부터 실시 중인 정부의 안전투자 혁신사업 으로 매출이 확대됐다. 같은 기간 영업이익은 2019년과 2020년 각각 38억원 82억원을 기록했다. 작년 영업이익은 141억원으로 2년 전보다 4배 가까이 증가했다. 판관비 축소 부품공용화 실시 등 비용을 줄이고 효율성을 높인 것이 실적에 영향을 미쳤다. 매출·영업이익이 늘면서 영업이익률은 2019년 4.10% 2020년 7.89%에서 작년 10.33%로 대폭 상승했다. 부채비율이 감소하며 재무구조도 개선됐다. 광림은 별도 기준으로 2020년 36.94%였던 부채비율을 지난해 25.14%까지 낮췄다. 광림 관계자는 2년 연속 신용등급이 상향된 것은 회사의 수익성과 건전성이 개선됐다는 긍정적인 평가 라며 앞으로도 적극적인 사업 안정적인 재무 관리 리스크 대비 등을 통해 더욱 신뢰할 수 있는 기업이 되겠다 고 말했다.</t>
  </si>
  <si>
    <t>광람의 신용등급이 수익성과 재무건전성 개선되면서 채무이행능력과 안정성이 양호해졌다는 평가를 받으며 최근 한국평가데이터가 실시한 신용등급평가에서 BBB 로 등급이 상승해 지난 2020년 BBB 로 오른 데 이어 2년 연속으로 상향 조정된 것이다.</t>
  </si>
  <si>
    <t>2022-07-05 10:53:55</t>
  </si>
  <si>
    <t>신상품라운지일동후디스 하이뮨 프로틴 밸런스 앤바디 파우치 출시</t>
  </si>
  <si>
    <t>사진 일동후디스 일동후디스가 젊은 여성들의 복합적인 건강 관리를 위한 하이뮨 프로틴 밸런스 앤 바디 를 간편한 파우치 형태로 출시했다고 5일 밝혔다. 앤바디는 소화를 고려해 산양유단백을 포함 5대 단백질로 동·식물성 단백질의 비율을 6대 4로 설계한 제품이다. 8대 기능성 영양설계를 거쳤다. 체지방 감소에 도움을 줄 수 있는 가르시니아캄보지아추출물 피부 보습을 위한 히알루론산 장 건강을 위한 식이섬유 난소화성말토덱스트린 아연 칼슘 나이아신 비타민D 등을 함유했다. 앤바디 파우치는 1일 1회 1회 1포를 섭취하면 되는데 파우치 뒷면에 있는 눈금 표시에 따라 물 또는 우유의 양을 조절해 먹을 수 있다. 곡물맛이다. 하이뮨몰에서 구매할 수 있고 향후 네이버 브랜드스토어에 입점될 예정이다.</t>
  </si>
  <si>
    <t>5일동후디스는 소화를 고려해 산양유단백을 포함 5대 단백질로 동·식물성 단백질의 비율을 6대 4로 설계하고 젊은 여성들의 복합적인 건강 관리를 위한 하이뮨 프로틴 밸런스 앤 바디 를 1일 1회 1회 1포로 섭취 후 파우치 뒷면에 있는 눈금 표시에 따라 물 또는 우유의 양을 조절해 먹을 수 있는 간편한 파우치 형태로 출시했다고 5일 밝혔다.</t>
  </si>
  <si>
    <t>2022-07-01 10:19:01</t>
  </si>
  <si>
    <t>NH농협은행 국외 점포장들과 화상회의 개최</t>
  </si>
  <si>
    <t>경영 내실화 집중해야 김용기 NH농협은행 글로벌사업부문장이 국외 점포장들과 화상회의를 진행하고 있다. 사진 제공 농협은행 서울경제 NH농협은행은 김용기 글로벌사업부문장과 10곳의 국외 점포장이 지난 24일과 30일 이틀에 걸쳐 화상회의를 열었다고 1일 밝혔다. 이번 회의는 코로나19 완화 상황과 점포 신설을 앞두고 본격적인 사업 추진을 위해 마련됐다. 중국 인도 등에 먼저 진출한 캐피탈 증권 농우바이오 종묘회사 등의 범농협 계열사와 그 계열사 거래업체와의 거래 활성화 방안을 논의했다. 농협은행은 지난해 홍콩지점 런던사무소를 개설한 데 이어 연내 호주 시드니지점 중국 북경지점 및 인도 노이다 지점의 개점을 준비 중이다. 2025년까지 전세계 12개국 14개 이상의 글로벌 네트워크를 구축할 계획이다. 김 부문장은 “농협은행 글로벌 네트워크 확보가 어느 정도 일단락 됨에 따라 국외 점포 경영 내실화에 집중해야 할 시기”라며 “특히 내부통제 및 리스크관리에 유념해 안정적으로 사업을 확대하겠다”고 말했다.</t>
  </si>
  <si>
    <t>코H농협은행은 코로나19 완화 상황과 점포 신설을 앞두고 본격적인 사업 추진을 위해 김용기 글로벌사업부문장과 10곳의 국외 점포장이 지난 24일과 30일 이틀에 걸쳐 화상회의를 진행하여 범농협 계열사와 그 계열사 거래업체와의 거래 활성화 방안을 논의했다고 1일 밝혔다.</t>
  </si>
  <si>
    <t>2022-07-05 14:43:01</t>
  </si>
  <si>
    <t>농식품부 밀 수입가격 상승분의 70% 지원</t>
  </si>
  <si>
    <t>김인중 차관 국내 주요 제분업체 간담회 주재 김인중 농림축산식품부 차관이 5일 서울 서초구 한국농수산식품유통공사에서 진행된 국내 주요 제분업체 9개사와 간담회에서 모두발언을 하고 있다. 농림축산식품부 제공 헤럴드경제 배문숙 기자 국제 밀 가격이 러시아의 우크라이나 침공 사태 장기화 등으로 고공행진을 이어가자 정부가 밀 수입가격 상승분의 70%를 한시적으로 지원키로 했다. 농림축산식품부는 국내 제분업체를 대상으로 이같은 내용이 담긴 밀가루 가격 안정 지원사업 을 시행한다고 5일 밝혔다. 농식품부는 올해 하반기 밀가루 출하 가격을 동결하거나 밀 수입가격 상승분의 10% 범위 내에서 밀가루 가격을 인상한 제분업체에 대해 예산을 지원하기로 했다. 밀가루 가격에 영향을 미치는 밀 가격 상승분의 70%를 정부가 지원하고 나머지 20%는 제분업체가 10%는 소비자가 각각 부담하게 된다. 지원 기간은 이달부터 내년 1분기 예산소진시 까지다. 사업 예산은 앞서 추가경정예산을 통해 확보한 546억원으로 충당한다. 농식품부에 따르면 국제 밀 선물가격은 미국 등 주요 수출국의 작황 악화로 인해 지난해 하반기부터 상승했고 올해 러시아·우크라이나 사태 영향으로 더 올랐다. 농식품부는 밀 선물가격이 수입가격에 반영되는 데 보통 4∼6개월이 걸린다면서 러시아·우크라이나 사태로 인한 밀 선물가격 상승이 하반기 수입가격에 반영되고 이로 인해 하반기 식품물가가 더 상승할 수 있다고 우려했다. 김인중 농식품부 차관은 국제 밀 가격이 국내에 영향을 미치는 시차 등을 고려할 때 하반기 이후 국내 식품 물가 상승 가능성에 철저히 대비해야 한다 고 당부했다. 이어 정부는 소비자와 업계의 부담을 줄이기 위해 추가로 필요한 조치 사항이 있는지 면밀히 살펴보겠다 고 말했다.</t>
  </si>
  <si>
    <t>5일 서울 서초구 한국농수산식품유통공사에서 김인중 농림축산식품부 차관이 국내 주요 제분업체 9개사와 간담회에서 국제 밀 가격이 러시아의 우크라이나 침공 사태 장기화 등으로 고공행진을 이어가자 정부가 밀 수입가격 상승분의 70%를 한시적으로 지원키로 하고 올해 하반기 밀가루 출하 가격을 동결하거나 밀 수입가격 상승분의 10% 범위 내에서 밀가루 가격을 인상한 제분업체에 대해 예산을 지원하기로 했다.</t>
  </si>
  <si>
    <t>2022-07-04 16:47:15</t>
  </si>
  <si>
    <t>누구요…송옥렬 위원장 내정자에 공정위 기대반 우려반</t>
  </si>
  <si>
    <t>서울 뉴시스 윤석열 대통령이 4일 공정거래위원장에 대한 인선을 발표했다. 사진은 송옥렬 서울대 법학전문대학원 교수. 사진 대통령실 제공 2022.07.04. 재판매 및 DB 금지 윤석열 대통령이 4일 송옥렬 서울대 법학전문대학원 교수를 공정거래위원장에 내정한 데 대해 공정위에선 기대와 우려의 목소리가 동시에 흘러나왔다. 송 내정자가 공정위원장에 임명될 경우 공정위 최초의 법률가 출신 수장이 탄생한다는 점 정부 출범 후 거의 두 달 만에 수장 공백 을 메우게 된다는 점에서 공정위 직원들의 기대가 높다. 그러나 송 내정자의 전문 분야가 상법으로 그동안 경쟁법 분야에서의 활동은 상대적으로 눈에 띄지 않았던 점 새 정부에서도 공정위원장은 결국 교수 출신 이란 통념이 깨지지 않았다는 점에서 아쉽다는 목소리도 나왔다. 우선 공정위 직원들은 송 내정자에 대해 예상치 못한 인사 라는 반응을 보였다. 공정위 업무와 관련해 그동안 송 내정자를 접할 기회가 거의 없었다는 것이다. 공정위 한 간부는 법조인 출신이 공정위원장으로 올 것이라는 소문은 들었지만 송 내정자는 전혀 예상하지 못했다 며 송 내정자가 아무래도 경쟁법보단 상법 분야 전문가로 활동해왔기 때문으로 보인다 고 말했다. 송 내정자가 교수 출신 이라는 점이 아쉽다는 반응도 나왔다. 문재인 정부 때 임명된 공정위원장이 모두 교수 출신이었기 때문에 새 정부에서는 새로운 경력의 인사가 올 것이라는 기대가 있었기 때문이다. 공정위 한 직원은 교수 출신은 행정 경험이 부족한 것이 단점 이라며 수백명 직원을 이끌고 조직을 쇄신해야 할 수장으로서 송 내정자가 적합한지는 의문 이라고 말했다. 다른 한편으로는 송 내정자의 경력에 비춰볼 때 공정위의 새로운 변화를 이끌 적합한 인물이라는 평가도 나왔다. 송 내정자는 사법고시 사법연수원 23기 행정고시 36회 외무고시 27회 에 모두 합격해 이른바 고시 3관왕 을 달성했다. 또한 짧게나마 김앤장 법률사무소에서 변호사로 활동한 경력이 있어 공정위원장에 임명될 경우 사상 첫 법률가 출신 공정위원장이라는 기록을 남기게 된다. 공정위 출신 한 인사는 독점규제 및 공정거래에 관한 법률 공정거래법 의 뿌리도 상법에 있기 때문에 송 내정자가 공정위원장으로 임명된다면 공정거래 관련 업무에도 금방 적응할 것으로 보인다 며 다만 그동안 송 내정자와 공정위 간 협업이 전혀 없었던 점을 고려하면 송 내정자가 공정위원장 업무와 별개로 대통령실로부터 어떤 미션 임무 을 받지 않았겠느냐는 생각도 든다 고 말했다. 공정위 내에선 공정위원장 내정이 비로소 이뤄진 것만으로도 다행이라는 반응도 나왔다. 조성욱 현 공정위원장은 5월 초 이미 사의를 표명했기 때문에 공정위는 사실상 두 달 동안 수장 공백 상태라 핵심 업무 추진에 어려움을 겪었다. 공정위 한 직원은 그동안 공정위원장으로 많은 후보들이 언급되고 내정이 길어지면서 직원들이 많이 지쳐있는 상황 이라며 송 내정자가 임명돼 공정위 업무가 정상적으로 추진되길 기대한다 고 말했다. 서울 뉴시스 홍효식 기자 윤석열 대통령이 4일 서울 용산 대통령실 청사에서 열린 수석비서관회의에 참석하고 있다.</t>
  </si>
  <si>
    <t>4석열 공정위원장에 내정된 송옥렬 서울대 법학전문대학원 교수가,  공정위원장에 임명될 경우 정부 출범 후 거의 두 달 만에 수장 공백 을 메우게 된다는 점에서  공정위 직원들의 기대가 높았으나, 전문 분야가 상법으로 그동안 경쟁법 분야에서의 활동은 상대적으로 눈에 띄지 않았던 점 새 정부에서도 공정위원장은 결국 교수 출신 이란 통념이 깨지지 않았다는 점에서 아쉽다는 목소리도 나왔다.</t>
  </si>
  <si>
    <t>2022-07-05 09:25:03</t>
  </si>
  <si>
    <t>마켓컬리 역대급 고물가에 도시락·샌드위치 판매량 늘었다</t>
  </si>
  <si>
    <t>마켓컬리 자문밖 도시락 5종. 마켓컬리 제공. 마켓컬리는 갈수록 커지고 있는 ‘런치플레이션’ 부담에 따라 지난 1·4분기보다 2·4분기 도시락 샌드위치 등 간편하게 점심을 해결할 수 있는 제품들이 인기를 끌었다고 5일 밝혔다. 런치플레이션이란 런치와 인플레이션의 합성어로 치솟는 물가로 인해 점심값에 큰 부담을 느끼는 현상을 말하는 신조어다. 최근 무섭게 치솟는 물가에 지난 2분기 4 6월 마켓컬리에서 판매된 컵도시락 판매량은 1분기 대비 1.6배로 증가했다. 판매량이 가장 높았던 ‘오쿡 컵도시락’은 한 개에 4000원이 넘지 않아 합리적인 점심 식사가 가능하다. 컬리온리 상품인 ‘탄단지 가벼운 한식 도시락’ 역시 국내산 쌀에 고기 다양한 나물을 4000원대에 즐길 수 있어 인기다. 같은 기간 전자레인지 조리로 번거로움을 줄인 덮밥과 김밥 판매량도 각각 1.4배 1.3배로 늘어났다. 마켓컬리는 급격한 물가 인상으로 점심 밥값이 기본 1만 원을 넘어가자 식비를 아끼기 위해 간편하게 먹을 수 있으면서도 가성비가 높은 제품들의 수요가 늘어난 것으로 분석했다. 샌드위치나 베이커리 제품군도 인기를 끌었다. 직장인들이 점심 한끼 식사 대용으로 많이 찾는 샌드위치 판매량은 1.4배로 늘어났고 든든한 포만감을 느낄 수 있는 핫도그 판매량은 무려 4배로 늘었다. 이밖에 소금빵 단팥빵 파운드 등 낱개로 포장돼 있어 휴대가 용이한 각종 빵류도 고객이 많이 찾는 제품으로 꼽혔다. 이에 마켓컬리는 머핀 스콘 베이글 등 다양한 소포장 베이커리 제품들을 추가 입점시키고 있다. 이밖에 끼니를 대신할 수 있는 그래놀라 바 단백질 바 등 에너지 바 판매량도 1.4배로 증가했으며 매일 한 봉지씩 먹는 견과류 제품은 1.7배로 늘었다. 쉽고 간편한 섭취에 적당한 포만감까지 느낄 수 있어 인기를 끌고 있다는 설명이다. 이밖에 점심 도시락을 쌀 때 자주 등장하는 방울토마토와 바나나 판매량 역시 늘어났다. 이효선 마켓컬리 가정간편식 MD는 “외식 물가 상승으로 도시락 등 간편한 가성비 한끼 제품을 찾는 고객 수요가 늘어나고 있다”며 “마켓컬리는 이러한 상황에 맞춰 약 12개월까지 장기간 보관할 수 있으면서도 촉촉한 밥의 식감이 살아 있는 냉동 김밥을 추가로 출시하는 등 관련 신상품을 확대할 계획이다”고 말했다.</t>
  </si>
  <si>
    <t>마컬리는 치솟는 물가로 인해 점심값에 큰 부담을 느끼는 현상인 런치플레이션 부담에 따라 지난 1·4분기보다 2·4분기 도시락 샌드위치 등 간편하게 점심을 해결할 수 있는 제품들이 인기를 끌었다고 5일 밝혔으며, 마켓컬리 가정간편식 MD는외식 물가 상승으로 도시락 등 간편한 가성비 한끼 제품을 찾는 고객 수요가 늘어나고 있다며 이러한 상황에 맞춰 약 12개월까지 장기간 보관할 수 있으면서도 촉촉한 밥의 식감이 살아 있는 냉동 김밥을 추가로 출시하는 등 관련 신상 신상품을 추가로 출시하는 등 관련 신상 신상털을 추가로 출시하는 등 관련 신상털을 추가로 출시하는 등 관련 신상개발에 나섰다.</t>
  </si>
  <si>
    <t>2022-07-04 13:43:30</t>
  </si>
  <si>
    <t>메트로시티 크리스티안 빌라와 작업한 콜라보 백 출시</t>
  </si>
  <si>
    <t>© 뉴스1 서울 뉴스1 임해중 기자 메트로시티 METROCITY 가 이탈리아 레더 크래프트로 유명한 디자이너 크리스티안 빌라 Christian Villa 와 협업한 콜라보 백을 출시했다고 4일 밝혔다. 이번 콜라보 에디션에서 크리스티안 빌라는 클래식한 쉐입에 현대적인 디자인으로 세련되고 여성스러운 디자인을 전개했다. 특히 하이퀄리티 카프 레더와 라탄을 함께 사용해 고급스러운 터치감을 구현 핫썸머 시즌 스타일링에 키 아이템이 될 백을 완성했다. 제작은 이탈리아 현지에서 수작업으로 진행됐다. 금번 출시한 콜라보 제품으로는 ‘바쵸 보르사 컬렉션 BACIO BORSA COLLECTION ’ 내 라탄백과 뱀부 핸들 토트백이 있다. 먼저 바쵸 보르사 컬렉션은 이탈리아의 일상적이고도 친근한 인사 문화인 바쵸 BACIO 입맞춤 처럼 ‘언제든지 새로운 만남의 설렘 환영’의 의미를 담은 백 BORSA 가방 이다. 지난 21SS 시즌에도 크리스티안 빌라와의 작업을 통해 유니크한 아이템들을 선보인 바 있다. © 뉴스1 새롭게 출시된 바쵸 보르사 컬렉션은 라탄 디테일이 추가되어 시즌감을 더욱 잘 느낄 수 있는 아이템으로 완성됐다. 라탄 토트겸 크로스백 M221MS6220 과 라탄 미니 토트백 M221MS6210 의 2종으로 각각 네이비와 그레이 네이비와 그린의 컬러로 출시됐다. 토트 핸들과 원형 바디에 탈부착할 수 있는 숄더 스트랩이 있어 스타일링에 따라 다양하게 연출할 수 있다. 뱀부 핸들 토트백 M221MC6230 은 하이퀄리티 뱀부 핸들 디테일과 독창적인 레더 패턴이 매력적인 아이템이다. 마찬가지로 토트 해들과 바디에 탈부착 가능한 숄더 스트랩이 있어 다양하게 연출할 수 있으며 색상은 그린 브라운 그레이의 3가지 컬러로 메트로시티 특유의 깊이 있고 고급스러운 컬러감이 돋보인다. 브랜드 관계자는 “이번 콜라보 에디션은 소재부터 색상까지 여름 시즌 스타일링에 포인트를 더해줄 아이템으로 완성됐다”며 “특히 크리스티안 빌라의 장인 정신과 메트로시티의 감성이 만나 시너지를 발휘했다”고 전했다.</t>
  </si>
  <si>
    <t>메트로시티는 이탈리아 현지 수작업으로 제작된 라탄백과 뱀부 핸들 토트백이 들어간 여름 시즌 스타일링 아이템인 콜라보 백을 출시했다고 4일 밝혔다.</t>
  </si>
  <si>
    <t>2022-07-07 11:03:01</t>
  </si>
  <si>
    <t>컴투스 3D 공간 음향 기업 오디오 퓨처스 투자 실시</t>
  </si>
  <si>
    <t>컴투스 대표 송재준 이주환 가 공간 음향 기업 오디오 퓨처스 Audio Futures 에 전략적 투자를 실시했다. 미국 소재 오디오 퓨처스 는 버추얼 소닉스 Virtual Sonics 자회사다. 3D 공간 음향 기술인 360 워크믹스 크리에이터 360 WalkMix Creator 를 개발·제공하고 있다. 현재 글로벌 IT 기업과의 파트너십을 통해 관련 소프트웨어 및 인코딩 서비스를 제공하고 있으며 퀄컴 Qualcomm 프라운호퍼 Fraunhofer 등 여러 기술 기업 및 연구소들과 협력한다. 360 워크믹스 크리에이터 는 개별 사운드를 360도의 구형 spherical 영역으로 배치하고 제어해 청자에게는 몰입도 높은 음향 경험을 선사하고 아티스트와 제작자들에게는 새로운 형태의 창작 방법을 제공한다. 메타버스와 가상현실 VR 증강현실 AR 과 같은 차세대 플랫폼 및 기술과 결합해 마치 현실 공간 같은 음향 환경을 구현할 수도 있다. 컴투스는 이번 오디오 퓨처스 투자를 통해 게임을 비롯한 디지털 콘텐츠의 필수 요소인 오디오 기술에 대한 연구를 확대한다는 계획이다. 최근 준비 중인 메타버스 플랫폼과 기술 연계 기회를 모색 더욱 현실감 넘치는 가상 도시를 설계해 나갈 방침이다.</t>
  </si>
  <si>
    <t>컴재준 이주환 가 공간 음향 기업 오디오 퓨처스 Audio Futures 에 전략적 투자를 실시하여 게임을 비롯한 디지털 콘텐츠의 필수 요소인 오디오 기술에 대한 연구를 확대한다는 계획으로 게임을 비롯한 디지털 콘텐츠의 필수 요소인 오디오 기술에 대한 연구를 확대한다는 계획이다.</t>
  </si>
  <si>
    <t>2022-07-05 16:47:02</t>
  </si>
  <si>
    <t>인앱결제 두고 카카오·구글 마이웨이…소비자는 난감</t>
  </si>
  <si>
    <t>아웃링크 유지한 카카오에 구글 카톡 업데이트 심사 거절 기존 구글플레이 사용자 우회 APK·타 앱마켓 활용해야 불똥 소비자에 튀었단 지적도 정치권 방통위 조치 촉구 구글플레이 카카오 라이언. 파이낸셜뉴스 인앱결제를 두고 카카오와 구글 간 갈등이 더욱 불거질 전망이다. 앱마켓 내 아웃링크를 금지하는 구글 정책에 카카오가 따르지 않자 구글이 카카오톡 최신 버전 업데이트 승인을 거부하면서다. 기존 안드로이드 구글플레이 사용자는 카카오톡 최신 버전을 사용하기 위해 우회로 또는 다른 앱마켓을 활용해야 하는 등 양측 간 대립이 소비자에게 불편을 끼치는 모양새다. 카카오에 칼 뺀 구글 5일 정보기술 IT 업계에 따르면 카카오는 최근 구글 플레이스토어 내 카카오톡 최신 버전 업데이트 승인 요청과 관련해 애플리케이션 앱 심사 거부 통보를 받았다. 구글이 지난달부터 시행 중인 앱마켓 정책을 따르지 않은 카카오에 대해 최신 업데이트 승인을 받아들이지 않는 방식으로 대응에 나선 것으로 풀이된다. 카카오는 구글이 플레이스토어 내 외부 결제 링크를 연동하는 행위를 금지하는 정책을 따르지 않고 있다. 카카오톡 이모티콘 구독 서비스에 웹링크 결제 방식 안내와 함께 외부 결제링크를 남겨두면서다. 카카오는 당분간 웹링크 도입을 유지한다는 입장이다. 카카오 관계자는 이용자들이 결제 방법을 선택할 수 있도록 인앱결제 외 다른 결제 방법을 함께 안내하는 현재 방법을 당분간 유지하고자 한다 며 이용자 불편을 최소화하기 위해 7월 1일부터 다음 Daum 검색을 통해 카카오톡 최신 버전을 다운로드 받을 수 있도록 안내하고 있다 고 밝혔다. 구글 또한 기존처럼 개발사에 일괄적으로 적용하고 있는 정책 기조를 카카오에 똑같이 적용하는 행보를 지속할 것으로 보인다. 국내외 IT공룡 대치에 소비자 불똥 카카오와 구글의 입장이 평행선상을 달리는 동안 소비자 불편은 커질 것으로 예상된다. 특히 각자 서비스 영역에서 압도적인 사용자 비중을 가진 구글플레이와 카카오톡 서비스 기업 간 마찰이라는 점에서 소비자 불편이 더 크게 체감될 것이란 분석이다. 이번 카카오톡 업데이트 거부로 기존 안드로이드 사용자들은 구글플레이를 통해 카카오톡을 최신 버전으로 업데이트 할 수 없다. 우회 APK 안드로이드 앱 패키지 등 우회경로를 활용하거나 원스토어와 같은 구글플레이가 아닌 다른 앱마켓을 사용해야 업데이트가 가능하다. 이번 사태로 수수료 인상뿐 아니라 앱 업데이트 등 일상적인 부분에 대해서도 피해가 전가되고 있다는 지적이 나온다. 안드로이드 운영체제 OS 사용자 중 구글플레이 사용자 비율은 압도적이고 카카오톡은 대부분 국민이 사용하는 국민 메신저 앱이라는 이유에서다. 이처럼 양측 간 대립의 불똥이 사용자 선택권에도 영향을 미치면서 지난 5월부터 진행 중인 방송통신위원회의 앱마켓 실태점검에도 변곡점이 생길지 여부에 이목이 집중된다. 이날 조승래 더불어민주당 의원은 이번 사태와 관련해 규제 권한을 쥐고 있는 방통위는 보이질 않는다 며 방통위는 구글과 애플 같은 빅테크가 한국 법체계를 비웃고 있다는 비판에 귀 기울여야 한다. 눈앞에 벌어지고 있는 상황을 직시하고 적극적으로 대응해야 한다 고 꼬집었다.</t>
  </si>
  <si>
    <t>인 5일 정보기술 IT 업계에 따르면 카카오는 최근 구글 플레이스토어 내 카카오톡 최신 버전 업데이트 승인 요청과 관련해 애플리케이션 앱 심사 거부 통보를 받았는데, 이는 앱마켓 내 아웃링크를 금지하는 구글 정책에 카카오가 따르지 않자 구글이 최신 버전 업데이트 승인을 거부하면서 인앱결제를 두고 카카오와 구글 간 갈등이 더욱 불거질 전망이다.</t>
  </si>
  <si>
    <t>2022-07-04 07:29:19</t>
  </si>
  <si>
    <t>“여름 휴가는 롯데호텔 어때요” 롯데호텔 서울 쓱라이브서 호캉스 상품 판매</t>
  </si>
  <si>
    <t>롯데호텔 서울 이그제큐티브 타워 프리미어 룸. 롯데호텔 서울은 라이브커머스 쓱라이브에서 오는 6일 저녁 8시에 ‘여름 호캉스’ 상품을 판매한다고 4일 밝혔다. 이번 상품은 롯데호텔 서울이 여름 휴가철을 맞아 쾌적한 객실과 다양한 부대시설에서 ‘올인원 호캉스’를 즐길 수 있도록 준비한 가족 맞춤형 상품이다. 가족 유형에 따라 메인 타워 상품과 이그제큐티브 타워 상품 두 가지를 선보인다. 아이를 동반한 가족이라면 메인 타워 상품을 추천한다. 룸 온리형 클럽 라운지형으로 구성했다. 유아 입장이 가능한 클럽 라운지 혜택과 더불어 투숙객 전용 키즈 라운지인 핑거가든 컬러링 라운지도 있어 아이와 함께 추억을 만들 수도 있다. 이그제큐티브 타워는 투숙객 전용 라운지 르 살롱 2인 혜택이 포함됐다. 조식 뷔페부터 라이트 스낵 애프터눈 티와 해피아워 서비스까지 1일 최대 4식을 제공한다. 샴페인과 와인 칵테일 등 주류도 무제한으로 즐길 수 있다. 특히 이번 상품에는 쓱라이브 단독 혜택으로 라이브 방송 중 구매 시 선착순 핫딜 패키지 특가 할인 오후 2시 레이트 체크아웃 평일 체크인 시 이 제공된다. 방송 중 구매 인증 고객에게는 객실 업그레이드 페닌슐라 라운지 망고 애프터눈 티 세트 이용권 선물과 더불어 다양한 경품 이벤트도 준비해 풍성함을 더했다. 상품 이용 기간은 이달 11일부터 9월 30일까지며 예약은 오는 8일까지다.</t>
  </si>
  <si>
    <t>롯데호텔 서울은 라이브커머스 쓱라이브에서 오는 6일 저녁 8시에 여름 휴가철을 맞아 쾌적한 객실과 다양한 부대시설에서 ‘올인원 호캉스’를 즐길 수 있는 메인 타워 상품과 이그제큐티브 타워 상품 두가지로 구성된 ‘여름 호캉스’ 상품을 판매한다고 4일 밝혔다.</t>
  </si>
  <si>
    <t>2022-07-04 18:15:05</t>
  </si>
  <si>
    <t>中 패션기업 1위 비결은 차원이 다른 베끼기</t>
  </si>
  <si>
    <t>美서 3년간 상표침해 50건 피소 랄프로렌·오클리 영세업체 포함 10년간 기업가치 130兆로 성장 파이낸셜뉴스 베이징 정지우 특파원 10년 만에 패스트패션 업계의 정상 자리에 오른 중국 패션기업의 성공 비결은 차원이 다른 베끼기라는 지적이 나왔다. 4일 미국 월스트리트저널 WSJ 에 따르면 중국 패션기업 쉬인은 미국 법원에만 지난 3년 동안 50여건의 상표권 침해나 표절 소송을 당했다. 디자인 표절로 쉬인을 고소한 기업은 미국의 랄프 로렌과 선글라스 업체 오클리 등 대기업을 비롯해 인스타그램 등을 통해 직접 제작한 상품을 판매하는 영세 업체까지 다양하다. 지난 2008년 설립된 쉬인은 온라인을 통해 하루에 6000개에 달하는 신상품을 경쟁 업체보다 훨씬 저렴한 가격으로 판매해 패스트패션 업계에 지각변동을 일으킨 중국 기업이다. 유행에 민감한 MZ세대의 절대적인 지지 속에 기업가치도 10여 년 만에 1000억 달러 약 130조원 이상으로 뛰어올랐다. 세쿼이아 캐피털 차이나 등 세계적인 투자자들도 펀딩에 참여했다. 중국 광저우에 본사를 두고 있는 쉬인은 평균 9.56달러 1만2000원 의 저렴한 크롭탑 원피스 등을 판매하고 있다. 주로 미국 유럽 호주 등의 고객들이 타깃이다. 쉬인은 자신의 온라인 플랫폼에서 60만개에 달하는 제품을 판매한다. 의류 제작은 광저우 본사 인근에 수천개의 공급업체와 계약 위탁생산 CMO 방식을 사용했다. 자사 데이터 추적 기술을 활용해 트렌드나 특정 제품의 판매 추이를 실시간으로 살펴본 뒤 공급업체에게 주문해 50개에서 100개의 항목을 빠르게 생산한다. 이 때문에 쉬인은 일반적인 패션업체와 달리 25여일이면 새로운 제품을 출시할 수 있다고 영국 BBC가 전문가들을 인용해 보도했다. 쉬인은 수주한 제품이 잘되면 더 주문하고 안 되면 단종 시키는 식으로 사업을 운영해온 것으로 전해졌다. 덕분에 쉬인 재고 중 6%만이 90일 이후에도 창고에 남을 정도로 큰 수익을 냈다. 그러나 WSJ은 엄청난 양의 신상품을 저렴한 가격에 판매할 수 있는 배경은 디자인 표절이라고 지적했다. 다른 패션 브랜드의 상표를 도용한 경우도 있었다. 미국 스트리트패션 브랜드 가운데 고가 브랜드로 분류되는 스투시는 쉬인이 티셔츠에 스투시의 상표를 붙여 17.67달러 약 2만3000원 에 판매하고 있다면서 소송을 제기했다. 쉬인은 록그룹 너바나의 앨범 디자인을 허락도 없이 티셔츠에 사용하기도 했다. 아울러 인스타그램 등 인터넷 공간에서 독특한 디자인으로 인기를 끄는 독립 디자이너들의 작품도 허락 없이 사용한다가 법정에 서게 됐다. 전문가들은 다양한 디자인을 빠르게 개발해야 하는 패스트패션 업계의 특성상 표절 논란이 발생하는 것도 일상사에 가깝지만 쉬인의 경우 차원이 다른 수준이라고 지적했다. 예컨대 스웨덴의 패스트패션 브랜드 H M도 디자인 표절로 피소당한 사례가 있으나 쉬인의 10분의 1 수준에 불과하다는 것이다. 반면 쉬인은 디자인 표절 문제에 대해 잘못이 없다며 책임을 계약업체들에 떠넘겼다.</t>
  </si>
  <si>
    <t>1일 미국 월스트리트저널 WSJ에 따르면 10년 만에 패스트패션 업계의 정상 자리에 오른 중국 패션기업 쉬인은 미국 법원에만 지난 3년 동안 50여건의 상표권 침해나 표절 소송을 당했는데 성공 비결은 차원이 다른 베끼기라는 지적이 나왔다.</t>
  </si>
  <si>
    <t>2022-07-04 14:59:12</t>
  </si>
  <si>
    <t>한일재계회의 양국관계 개선 앞장 공동선언문 채택…4대그룹도 참석종합</t>
  </si>
  <si>
    <t>3년만에 개최… 김대중 오부치 선언 2.0 시대 공동 노력 등 8개항 합의 전경련 탈퇴 삼성 SK 현대차 LG 사장 참석… 참석하는게 자연스러운 일 3년 만에 재개된 한일재계회의 서울 연합뉴스 황광모 기자 허창수 전국경제인연합 회장 앞줄 오른쪽에서 다섯 번째 과 도쿠라 마사카즈 게이단렌 회장 앞줄 여섯 번째 을 비롯한 양국 단체 소속 회장단들이 4일 오전 서울 여의도 전경련 회관에서 열린 제29회 한일재계회의에서 기념 촬영을 하고 있다. 한일재계회의는 신종 코로나바이러스감염증 코로나19 여파로 2년 연속 열리지 못하다 3년만에 재개됐다. 2022.7.4 hkmpooh yna.co.kr 서울 연합뉴스 박성민 오지은 기자 신종 코로나바이러스 감염증 코로나19 여파로 2년 연속 열리지 않았던 한일재계회의가 4일 3년 만에 개최됐다. 전국경제인연합회 전경련 는 이날 일본 기업인 단체 게이단렌 經團連 과 함께 서울 여의도 전경련 회관에서 제29회 한일재계회의를 열었다. 두 단체는 1982년 양국 경제계의 상호 이해증진과 친목 도모를 위해 이 회의를 만들었고 이듬해인 1983년부터 정례적으로 회의를 열어왔지만 코로나19 탓에 2020년과 지난해에는 열리지 않았다. 이날 회의에서는 한일 경제 동향 및 전망 지속가능사회 실현을 위한 한일 협력 새로운 세계 질서와 국제 관계 등이 논의됐다. 구체적으로 상호 수출 규제 폐지 인적 교류 확대를 위한 상호 무비자 입국제도 부활 한국의 포괄적·점진적 환태평양경제동반자협정 CPTPP 가입 필요성 인도·태평양 경제프레임워크 IPEF 발전을 위한 양국간 협력 방안 등이 안건에 올랐다. 전경련 참석자들은 한국의 CPTPP 가입에 대한 일본의 지지를 요청했다. 또 경제 분야 한미일 3각 실질 협력 강화를 위해 한미일 비즈니스 서밋 구성 및 정기회의 개최 제안도 나왔다. 양국의 경제 상황과 전망 및 성장 전략을 놓고 솔직한 의견 교환도 있었다고 전경련은 전했다. 전경련 측에서는 지난 5월 출범한 윤석열 정부의 경제정책에 대해 게이단렌 측에서는 기시다 후미오 정권의 경제정책에 대해 각각 설명했다. 한일재계회의에서 3년 만에 열려 서울 연합뉴스 황광모 기자 4일 오전 서울 여의도 전경련 회관에서 열린 제29회 한일재계회의에서 양국 경제인들이 3년 만에 만나 대면회의를 하고 있다. 한일재계회의는 신종 코로나바이러스감염증 코로나19 여파로 2년 연속 열리지 못하다 3년만에 재개됐다. 2022.7.4 hkmpooh yna.co.kr 회의 후 양측은 8개 항의 공동선언문을 채택했다. 우선 1998년 한일 공동선언 21세기를 향한 새로운 파트너십 일명 김대중 오부치 선언 정신을 존중하고 미래지향적 관계 구축을 위한 협력을 심화시켜 나가자는 내용이 공동선언문에 포함됐다. 공동선언문 제3항에는 협력 심화를 위해 전경련과 게이단렌을 비롯한 민간이 적극적인 역할을 할 필요성을 확인했다 고 명시됐다. 또 제6항에는 국제정세가 불안정해지는 가운데 민주주의·시장경제라는 가치관을 공유하는 한일의 양호한 관계를 유지·발전시키는 것은 매우 중요하다. 이는 양국 발전에 이익을 가져다줄 뿐만 아니라 동북아 평화와 안정에도 기여한다는 데 인식을 같이했다 고 쓰였다. 이와 관련 허창수 전경련 회장은 한일관계 개선은 김대중 오부치 선언 에 답이 있다 며 과거가 아닌 미래를 보고 모든 분야에서 협력을 강조한 이 선언을 지금에 맞게 업그레이드해야 한다 고 말했다. 허 회장은 도쿠라 마사카즈 게이단렌 회장님도 작년 취임 시 이 선언이 한일관계가 나아가야 할 방향이라고 말씀하셨다 며 이 선언의 취지에 따라 한일 정상회담이 조속히 열려 상호 수출규제 폐지 한일 통화스와프 재개 한국의 CPTPP 가입 등 현안이 한꺼번에 해결되길 바란다 고 덧붙였다. 한일재계회의에서 발언하는 토쿠라 게이단렌 회장 서울 연합뉴스 황광모 기자 도쿠라 마사카즈 게이단렌 회장 왼쪽 이 4일 오전 서울 여의도 전경련 회관에서 열린 제29회 한일재계회의에서 인사말을 하고 있다. 한일재계회의는 신종 코로나바이러스감염증 코로나19 여파로 2년 연속 열리지 못하다 3년만에 재개됐다. 2022.7.4 hkmpooh yna.co.kr 도쿠라 회장은 한일관계가 어려울수록 1998년 한일 파트너십 선언의 정신을 존중하고 한일이 미래를 지향하면서 함께 전진하는 것이 소중하다 며 일본 경제계에서도 한일 정상과 각료 간 대화가 조기에 재개되길 바란다 고 화답했다. 이외에도 공동선언문에는 그린 트랜스포메이션 친환경 전환 및 디지털 트랜스포메이션 분야 협력 확인 민간 교류 정상화를 위한 비자 면제 프로그램의 시급한 부활 필요성 확인 내년 도쿄에서 제30회 한일재계회의 개최 등의 합의 내용이 담겼다. 이날 회의에는 한국 측에서 허 회장을 비롯해 신동빈 롯데그룹 회장 김윤 삼양홀딩스 회장 이장한 종근당 회장 조현준 효성 회장 윤종규 KB금융그룹 회장 조용병 신한금융지주 회장 이어룡 대신파이낸셜그룹 회장 우오현 SM그룹 회장 권태신 전경련 부회장 등 20명이 참석했다. 한일재계회의에서 발언하는 허창수 전경련 회장 서울 연합뉴스 황광모 기자 허창수 전국경제인연합 회장 오른쪽에서 두 번째 이 4일 오전 서울 여의도 전경련 회관에서 열린 제29회 한일재계회의에서 인사말을 하고 있다. 한일재계회의는 신종 코로나바이러스감염증 코로나19 여파로 2년 연속 열리지 못하다 3년만에 재개됐다. 2022.7.4 hkmpooh yna.co.kr 특히 전경련이 2016년 국정농단 사태에 휘말리면서 탈퇴한 4대 그룹 등 대기업 사장들이 이례적으로 대거 참석해 눈길을 끌었다. 이인용 삼성전자 사장과 공영운 현대차 사장 조주완 LG전자 사장 이용욱 SK 머티리얼즈 사장 전중선 포스코홀딩스 사장 등이 이날 회의에 함께했다. 이인용 사장은 회원사 여부와 관계없이 한일 기업인들이 모이는 자리니까 참석하는 게 오히려 자연스러운 일이 아닌가 라고 말했다. 일본 측에서는 도쿠라 회장을 비롯해 사토 야스히로 미즈호금융그룹 고문 야스나가 다쓰오 미쓰이물산 회장 히가시하라 도시아키 히타치제작소 회장 구토바 마사카즈 게이단렌 부회장 등 5명이 참석했다.</t>
  </si>
  <si>
    <t>이일경제인연합회 전경련은 일본 기업인 단체 게이단렌 經團連과 함께 서울 여의도 전경련 회관에서 제29회 한일재계회의를 열었으며, 이날 회의에서는 한일 경제 동향 및 전망 지속가능사회 실현을 위한 한일 협력 새로운 세계 질서와 국제 관계 등이 논의되었고, 한일 경제 동향 및 전망 지속가능사회 실현을 위한 한일 협력 새로운 세계 질서와 국제 관계 등이 논의됐다고 전했다.</t>
  </si>
  <si>
    <t>2022-07-01 21:43:26</t>
  </si>
  <si>
    <t>상반기 무역 적자 역대 최대...깊어지는 경기침체 우려</t>
  </si>
  <si>
    <t>앵커 상반기 무역 적자가 100억 달러를 넘어서 역대 최대 규모를 기록했습니다. 러시아의 우크라이나 침공 여파로 에너지 수입액이 늘어난 게 발목을 잡고 있습니다. 윤해리 기자의 보도입니다. 기자 수출 성적표는 좋았습니다. 지난달 수출액은 지난해 같은 기간 대비 5.4% 늘어서 역대 6월 가운데 최고 실적을 냈습니다. 문제는 수입입니다. 러시아의 우크라이나 침공으로 에너지 가격이 급등하면서 수출보다 수입액이 더 크게 늘었습니다. 1년 8개월째 수출액은 증가하고 있는데 무역 수지가 24억7천만 달러 적자인 이유입니다. 문동민 산업통상자원부 무역투자실장 에너지 가격이 높은 상황이 지속해 원유 등 에너지원 수입이 지난해 대비 50억 달러 이상 증가한 것이 무역적자에 직접적인 영향을 줬으며…. 무역수지는 지난 4월 이후 석 달째 적자입니다. 글로벌 금융위기였던 지난 2008년 이후 14년 만에 처음입니다. 이에 따라 올해 상반기 무역 적자는 103억 달러까지 늘어 역대 최대를 기록했습니다. 특히 에너지 수입액은 지난해보다 87% 넘게 늘었습니다. 정부는 무역 적자를 줄이기 위해 기업들의 수출 위험 요소를 철저히 관리하겠다고 밝혔습니다. 추경호 부총리 겸 기획재정부 장관 정부는 수출 모멘텀이 지속하도록 해외 리스크 대응 수출 저변 기반 확대 등을 중점적으로 추진해나가겠습니다. 끝나지 않는 러시아의 우크라이나 침공과 떨어질 줄 모르는 원자잿값이 우리 경제의 발목을 잡고 있습니다. YTN 윤해리입니다.</t>
  </si>
  <si>
    <t>상반기 상반기 무역 적자가 역대 최대 규모를 기록한 원인으로 우크라이나 침공 여파로 수입액이 늘어난 것을 꼽는데, 이에 정부는 무역 적자를 줄이기 위해 기업들의 수출 위험 요소를 철저히 관리하겠다고 밝혔습니다.</t>
  </si>
  <si>
    <t>2022-07-01 15:25:02</t>
  </si>
  <si>
    <t>ETF줌인 원금 손실 걱정없어 두달도 안돼 순자산 1조 돌파</t>
  </si>
  <si>
    <t>금리 인상기 원금 손실 걱정 없는 안전자산 으로 인기 올 4월 상장한 후 약 두 달만에 순자산 1조원 돌파해 기관·법인 투자자 유동성 관리 수단으로 주로 이용 스마트 개미 유휴 자금 운용 수단으로도 주목받아 서울경제 올해 4월 상장한 ‘KODEX KOFR금리액티브 합성 상장지수펀드 ETF ’의 순 자산이 가파르게 늘고 있다. 금리 상승기로 접어든 금융 환경 속에서 원금 손실에 대한 걱정 없이 투자할 수 있는 안전 자산에 대한 선호도가 높아지면서다. 연 수익률은 1% 내외로 높지 않지만 하루만 투자해도 증권사의 평균 예탁금 이용료에 비해서는 높은 수익을 얻을 수 있어 투자자들 사이에서 증시 대기 자금을 관리하는 수단으로 인기를 끄는 모습이다. 4월 26일 설정액 2000억 원으로 첫 거래를 시작한 KODEX KOFR금리액티브 합성 ETF는 상장 57일 만인 지난달 23일 순 자산 1조 원을 돌파해 눈길을 끌었다. 국내 증시에 ETF 상품이 도입된 이래 최단 기간으로 1조 원을 돌파한 셈이다. 올해 아시아 시장에 상장된 ETF 중에서도 독보적인 기록이다. 6월 30일 기준 순 자산은 1조 2230억 원이다. 순 자산 기준으로 국내 ETF 20위권 안으로 단숨에 진입한 셈이다. 해당 ETF는 한국판 무위험지표금리 Risk Free Reference Rate 인 KOFR 지수의 수익률을 추종하는 국내 유일한 ETF 상품이다. 국채·통안증권을 담보로 한 익일물 환매조건부채권 RP 거래 데이터를 기반으로 산출된다. KOFR은 실거래 기반으로 산출되기에 무위험에 가깝고 조작 가능성이 희박해 금융기관의 의견을 기반으로 산정되는 양도성예금증서 CD 금리보다도 신뢰도가 높다는 평가를 받고 있다. 상장 이후 수익률은 0.28%에 그쳐 높은 편은 아니다. 하지만 이 기간 코스피 수익률이 16%를 육박한다는 점에서 안정적으로 자금을 운용하는 수단으로는 안성맞춤이라는 평가다. 이 때문인지 ETF는 기관과 법인 투자자들에 특히 인기가 높다. 장내 거래뿐 아니라 장외에서도 손쉽게 설정·환매가 가능하고 매 영업일별로 이자 수익이 확정되기에 유동성 관리 목적의 환매조건부매매 REPO 매수 대안으로 적합하다는 것이다. 시장금리 상승에 따른 자본 손실을 원하지 않는 개인 투자자들이 현금 등 유휴 자금을 운용하는 수단으로도 활용할 만하다는 분석도 나온다. 일례로 지난해 듀레이션이 0.45인 단기채권 ETF가 0.48% 상승하는 동안 KOFR 지수는 상대적으로 높은 0.63%의 상승률을 보였다. 또 증시 대기 자금을 해당 ETF로 운영할 경우 평균 0.21%인 예탁금 이용료보다 높은 수익을 거둘 수 있다는 점도 개인 투자자들이 관심을 가질 요소다. 임태혁 삼성자산운용 ETF운용본부장은 “기준금리 인상으로 이자 수준의 매력도가 점증하는 가운데 KODEX KOFR 금리 액티브 ETF가 유동성 관리의 효율적인 투자 수단으로 각광받고 있다”며 “개인 투자자들도 증권사 계좌 내에서 해당 ETF를 매수해 재투자 기회를 노리는 등 단기 운용 수단으로 활용하려는 수요가 늘어나는 모습”이라고 전했다.</t>
  </si>
  <si>
    <t>올 4월 상장한 KODEX KOFR금리액티브 합성 상장지수펀드 ETF는 국내 증시에 ETF 상품이 도입된 이래 최단 기간으로 1조 원을 돌파해 눈길을 끌었으며 6월 30일 기준 순 자산은 1조 2230억 원이다.</t>
  </si>
  <si>
    <t>2022-07-05 11:10:18</t>
  </si>
  <si>
    <t>성북구 러브버그 대응 방역기 시연</t>
  </si>
  <si>
    <t>서울 뉴스1 송원영 기자 5일 서울 성북구청 앞에서 새마을지도자 방역 봉사대 등이 러브버그 대응을 위해 방역기 시연을 하고 있다. 러브버그의 정식 명칭은 ‘플리시아 니악티카’로 1㎝가 조금 안 되는 크기의 파리과 곤충이다. 짝짓기하는 동안에는 물론 날아다닐 때도 암수가 쌍으로 다녀 러브버그라는 별칭이 붙여졌다. 최근 장마가 이어지면서 날씨가 습해지자 산에 인접한 지역을 중심으로 러브버그가 급증한 것으로 보인다. 러브버그는 독성이 있거나 질병을 옮기는 해충은 아니지만 특유의 생김새가 혐오감을 주는 데다 떼로 다니며 사람에게도 날아드는 습성이 있다.</t>
  </si>
  <si>
    <t>장마로 인한 습해지자 산에 인접한 지역을 중심으로 1cm가 조금 안되는 1cm가 조금 안 되는 파리과 곤충인 러브버그가 급증한 것으로 보이는데 산에 인접한 산에 인접한 지역을 중심으로 러브버그가 급증한 것으로 보인다.</t>
  </si>
  <si>
    <t>2022-07-04 08:21:01</t>
  </si>
  <si>
    <t>‘큐라티스 파트너’ HDT바이오 세계 최초 ‘saRNA’ 백신 승인 획득</t>
  </si>
  <si>
    <t>인도 당국 HDT바이오 개발 saRNA 코로나19 백신 긴급사용승인 국내 파트너 큐라티스 주목…코스닥 상장 절차 진행중 HDT바이오 기술의 안전성·효능성 입증된 것 기술 공유하는 큐라시트 코로나19 백신도 성공 기대감 커져 이 기사는 2022년07월01일 08시20분에 팜이데일리 프리미엄 콘텐츠 로 선공개 되었습니다. 이데일리 이광수 기자 HDT바이오가 세계에서 처음으로 자가증폭 sa self amplifying RNA 기반으로 설계된 코로나19 백신을 규제 당국으로부터 승인을 받았다. HDT바이오는 국내 바이오테크 큐라티스 Quratis 의 파트너사다. HDT바이오는 큐라티스와 코로나19 백신 개발을 공동으로 진행하고 있다. 또 위탁생산을 위한 양해각서를 맺기도 했다. 30일 업계에 따르면 HDT바이오가 자체 개발한 코로나19 백신 젬코백 Gemcovac 이 인도 규제당국으로부터 긴급사용승인을 받았다. 인도 파트너사인 젠노바 바이오파마슈티컬스 Gennova Biopharmaceuticals 가 승인 절차를 밟아 성공한 것이다. 이 백신은 화이자 PFE 나 모더나 MRNA 가 개발한 메신저리보핵산 mRNA 백신과는 차이가 있다. saRNA는 백신에 자가증폭 self amplifying 에 관여하는 복제유전자 replicase 가 삽입돼 있기 때문에 항원 단백질을 기존 mRNA보다 더 많이 생산할 수 있을 것으로 기대되고 있다. 때문에 mRNA에 비해 용량을 줄이고 자연스럽게 가격도 낮출 수 있어 경쟁력이 있다는게 개발사들의 설명이다. 또 극저온으로 보관과 유통이 가능하다는 것이 mRNA 백신의 아쉬운 점이였는데 saRNA백신의 경우 냉장 온도로도 보관할 수 있다. 스티브 리드 HDT바이오 최고경영자 CEO 는 “우리의 saRNA 백신은 게임 체인저”라며 “현재 백신보다 최대 20배 낮은 용량으로 면역 반응을 자극할 수 있어 안전성을 높이고 비용을 낮추며 생산 속도를 높일 수 있다”고 말했다. HDT바이오가 개발한 젬코백은 현재 미국은 물론 브라질과 한국에서도 임상시험을 진행중이다. HDT바이오의 국내 파트너는 큐라티스다. 큐라티스는 지난해 8월 코로나19 백신 공동 개발 계약을 체결하며 HDT바이오와 협업하게 됐다. 같은해 9월에는 코로나19 백신 대량생산을 위한 국내 위탁생산 CMO 을 위한 양해각서를 체결하기도 했다. 작년 12월 큐라티스는 국내 임상 참여자들을 대상으로 이번에 인도 규제당국으로 승인을 받은 젬코백의 임상을 위한 첫 투약을 실시했다. 바이오 업계 관계자는 “큐라티스와 HDT바이오 인도 파트너사 3사가 공동 개발했던 것으로 인도쪽에서 먼저 당국 승인에 성공한 것”이라며 “HDT바이오 기반 기술의 안전성과 효용성이 입증된 것으로 큐라티스가 개발중인 코로나19 백신에 대한 기대도 해볼만 하다”고 말했다. 특히 HDT바이오가 개별적으로 미국 식품의약국 FDA 등에서 승인 받게 되면 큐라티스에서 위탁생산을 하는 것도 기대요소다. 큐라티스는 지난해 CMO·CDMO 용역 매출만 지난해 15억8900만원을 기록했다. 큐라티스는 미국 비영리기관 이드리 Infectios disease reasearch institute 와 결핵 공동 연구를 계기로 LG생명과학 출신인 조관구 대표가 설립했다. 결핵과 코로나19 백신 개발과 위탁개발생산 CDMO 등을 사업 영역으로 하고 있다. 코스닥 상장도 진행중이다. 지난 3월 기술성평가를 통과한 큐라티스는 오는 9월까지 상장 신청을 마쳐야 한다. 큐라티스는 오송바이오플랜트에서 mRNA 백신 생산을 위한 원액생산부터 최종 완제품 생산까지 일괄 공정을 한 곳에서 모두 수행할 수 있다.</t>
  </si>
  <si>
    <t>30일 업계에 따르면 HDT바이오가 세계에서 처음으로 자가증폭 sa self amplifying RNA 기반으로 설계된 코로나19 백신 젬코백 Gemcovac 이 인도 규제당국으로부터 긴급사용승인을 받았는데 이는 젠노바 바이오파마슈티컬스 Gennova Biopharmaceuticals 가 승인 절차를 밟아 성공한 것이다.</t>
  </si>
  <si>
    <t>2022-07-06 18:05:51</t>
  </si>
  <si>
    <t>진흥기업 국토부 상호협력평가에서 최우수기업 선정</t>
  </si>
  <si>
    <t>서울 뉴시스 권창회 기자 효성그룹은 지난해 영업이익이 410.2% 증가한 2조7702억원 매출액은 전년 대비 42.3% 증가한 21조2 804억원으로 사상 최대 실적을 기록했다고 밝혔다. 사진은 27일 오후 서울 마포구 효성사옥 모습. 2022.01.27. kch0523 newsis.com 서울 뉴시스 박정규 기자 효성의 건설 계열사인 진흥기업은 국토교통부에서 실시한 2022년도 건설사업자 간 상호협력평가 에서 최우수 건설 업체로 선정됐다고 6일 밝혔다. 진흥기업은 올해 95점 이상 평가로 지난해보다 2단계 높은 등급을 받아 처음으로 최우수 등급 을 달성했다. 협력업체와의 상생·협력을 위해 하도급계약 금액의 적정성 심사를 강화하고 시의적절한 자금 집행 등을 적용한 부분이 긍정적인 평가를 받았다고 회사 측은 전했다. 또 최근 중대재해처벌법 확대·시행에 따라 추락사고 예방 관련 안전 강화 조치 등 안전 평가 항목에서도 높은 가점을 받았다. 올해 최우수 등급을 받은 대기업 건설사는 총 13곳으로 추후 공공 공사 입찰 등에서 가점 혜택 및 건설산업기본법상 벌점 감경 등 우대 혜택이 주어진다. 진흥기업 관계자는 앞으로도 협력업체와 상생을 추구하며 최상의 품질과 최고의 안전으로 고객감동을 실천해 나가는 건설사로 성장해 나가겠다 고 말했다. 건설사업자 간 상호협력평가는 국토교통부가 종합·전문건설 업체들의 상호 협력과 발전을 조성하기 위해 도입했다. 매년 대기업과 중소기업으로 구분해 협력업체와의 공동 도급 및 하도급 실적과 협력업체 육성 신인도 분야 등을 평가해 점수를 부여한다. 한편 진흥기업은 지난해 턴어라운드에 성공하면서 안정적인 재무 상태를 유지하고 있다. 올해 주택도시보증공사 HUG 의 신용등급은 한 단계 상승한 A 등급 건설공제조합의 신용등급도 A등급으로 상향됐다.</t>
  </si>
  <si>
    <t>효성그룹은 지난해 영업이익이 410.2% 증가한 2조7702억원 매출액은 전년 대비 42.3% 증가한 21조2 804억원으로 사상 최대 실적을 기록하며 건설 계열사인 진흥기업은 국토교통부에서 실시한 2022년도 건설사업자 간 상호협력평가 에서 올해 95점 이상 평가로 지난해보다 2단계 높은 등급을 받아 처음으로 최우수 등급 을 달성했다고 6일 밝혔다.</t>
  </si>
  <si>
    <t>2022-07-03 07:10:00</t>
  </si>
  <si>
    <t>제주 속 하와이 강남 속 발리…여름 호캉스 판매 2배 늘어</t>
  </si>
  <si>
    <t>호텔가 이국적인 분위기로 국내 U턴족 겨냥 풀빌라 스위트 룸의 인피니티 엣지 풀 롯데호텔 제주 제공 © 뉴스1 서울 뉴스1 윤슬빈 기자 사회적 거리두기 이후 약 3년 만에 여름 휴가를 제대로 누릴 수 있는 시기가 왔다. 해외여행을 고려하는 이들도 많지만 여전히 코로나19에 대한 불안감과 제한된 항공편 고물가에 따른 여행 경비 부담까지 더해지면서 선뜻 해외로 나서기 쉽지 않다. 이에 국내 특급 호텔들은 해외 휴양지 콘셉트의 시설을 중점으로 패키지나 식음료 메뉴를 내놓고 있다. 도심과 동 떨어진 자연에서 즐기는 숲캉스 도 국내로 눈을 돌린 여행객들 겨냥한다. 3일 해비치 호텔앤드리조트에 따르면 이국적인 정취로 하와이 분위기의 태닝존인 비치클럽을 운영하면서 여름 패키지 판매 수가 지난해 같은 기간 대비 2배가량 더 늘어났다. 비치 클럽 해비치호텔 제공 © 뉴스1 해비치 호텔앤드리조트 제주의. 비치 클럽은 에메랄드빛 바다가 한눈에 펼쳐지는 야외 수영장 옆 잔디 광장에 자리한다. 야자수 나무 아래 밀짚 파라솔과 라탄 선베드 및 테이블을 준비해 이국적인 정취를 자아낸다. 해비치는 이 비치 클럽 이용을 포함한 2박 상품인 북 유어 서머 패키지 를 내놨다. 호텔 객실 및 조식 뷔페와 함께 바다 전망의 실내외 수영장 비치 클럽 2시간 이용 혜택 등을 포함한다. 해비치의 인기 메뉴로 꼽히는 치킨과 생맥주 2잔 세트도 제공하며 여름철 활용도가 높은 메시 소재의 미니백 1개도 증정한다. 이와 함께 해외 휴양지의 분위기를 앞세우며 휴가객들의 눈길을 사로잡는 호텔들이 있다. 인도네시아 발리에서나 볼 법한 수영장 물 위에 떠 있는 플로팅 floating 트레이를 서울 강남 한복판에 있는 호텔에서도 즐길 수 있다. 롯데호텔 제주도 발리 풀빌라 못지 않은 풀빌라 스위트를 누릴 수 있는 스위트 모먼트 패키지를 출시했다. 풀빌라 스위트는 제주의 자연 풍경 속에 어우러진 인피니티 엣지 풀 을 갖추고 있다. 플로팅 다이닝 패키지 AC 호텔 강남 제공 © 뉴스1 AC 호텔 바이 메리어트 서울 강남은 발리에서 휴양을 즐기는 콘셉트의 플로팅 다이닝 패키지 를 출시했다. 프리미어 풀 스위트 또는 프리미어 풀룸 객실을 이용하며 개별 수영장에서 여유로운 휴식을 즐기고 이국적인 식음료 서비스까지 즐길 수 있는 패키지다. 플로팅 다이닝 메뉴는 디저트 또는 브런치 햄앤치즈 가운데 하나를 선택할 수 있으며 프랑스 남부 랑그독 지역의 와인 라 크라사드 와인을 포함한다. 서울 용산구 그랜드 하얏트 서울은 해외 휴양지를 닮아 있는 야외 수영장 을 개장하며 이와 관련한 서머 스플래시 패키지를 출시했다. 그랜드 하얏트 서울의 야외수영장은 넓은 잔디밭 위의 휴식 공간 서울 전경이 한눈에 펼쳐지는 환상적인 전망 등이 어우러져 여느 휴양지 못지않게 도심 속에서도 낭만적인 휴양을 만끽하는 명소로 알려져 있다. 해외의 맛과 분위기를 느낄 수 있는 미식 프로모션을 준비한 호텔도 있다. 숙박하지 않아도 잠시 일상을 벗어나 외국에 여행 온 듯한 기분을 만끽할 수 있다. 파노라마 라운지의 애프터눈티세트 웨스틴 조선 부산 제공 © 뉴스1 멕시코 미식여행을 떠나고 싶다면 포시즌스 호텔로 가면 된다. 호텔 15층의 가든테라스에선 정통 멕시칸 요리와 주류를 선보이는 야외 라운지 바 피카피카 를 운영한다. 멕시코에 자리한 포시즌스 로스 카보스 앳 코스타 팔마스 소속의 여성 셰프 마리짜 코르테스 를 초빙해 차별화된 멕시칸 요리을 제공한다. 해산물을 이용한 세비체 와 갈비 곱창 등을 넣은 타코 멕시칸식 BBQ 요리 바르바코아라 를 비롯한 다채로운 정통 메뉴를 선보일 예정이다. 노보텔 앰배서더 서울 동대문 호텔 레지던스의 고메바에서는 미국 텍사스의 여행 분위기를 만끽할 수 있는 텍스맥스 스태리 나잇 프로모션을 진행한다. 등심 스테이크 치킨 화이타 등을 제공하며 양고기 스테이크 바닷가재 등의 곁들일 메뉴를 추가해 즐길 수 있다. 생맥주는 무제한으로 즐길 수 있으며 와인 1병과 버번위스키 칵테일 2잔도 제공한다. 웨스틴 조선 부산은 해운대 바다를 바라보며 즐기는 하와이안 콘셉트의 디저트를 선보인다. 파노라마 라운지에서는 해운대 바다를 바라보며 여름 과일을 활용한 디저트와 함께 티 타임을 즐기도록 하와이안 애프터눈티 세트 를 선보인다. 하와이안 애프터눈티 세트 는 청포도를 올린 치즈 테린 미니 코코넛 파인애플 케이크 제주 애플망고 베린 코코넛과 사과를 섞은 코코넛 애플 쿠키 산딸기 까눌레 등 여름 과일을 활용한 디저트와 바닐라 피낭시에 스콘 2종 샌드위치 4종 등의 티 푸드로 구성했다. 자몽청과 바질스트로베리타로 만든 티와 웰컴 드링크 2잔을 함께 제공한다. 조선델리에선 하와이안 콘셉트의 홀케이크 3종을 판매한다 글램핑 빌리지 켄싱턴호텔 제공 © 뉴스1 러스틱 라이프 Rustic Life 촌캉스 촌 바캉스 등 자연과 어우러진 한적한 공간에서 느긋한 시간을 보내는 힐링 휴가에 대한 관심도 높아지고 있다. 경기도 화성에 자리한 롤링힐스 호텔은 50여 종의 나무와 식물로 가득한 정원에 에워싸여 있어 한적한 숲 속에서 느긋한 휴식을 즐기는 듯한 기분을 느낄 수 있는 공간으로 인기가 높다. 객실과 수영장 레스토랑 곳곳에서 초록이 우거진 자연 경관을 만끽할 수 있다. 켄싱턴호텔 평창은 전나무 숲 속에 마련된 글램핑 빌리지를 갖추고 있다. 이곳에선 맑은 공기를 마시며 낮에는 여유롭게 삼림욕을 즐기고 저녁이 되면 반짝이는 조명 속에서 글램핑 바비큐의 낭만을 즐길 수 있다. 또한 고급스러운 카바나와 침대형 소파 TV 냉장고 등 다양한 편의시설이 마련돼 호텔 객실 못지 않은 편안함을 누릴 수 있다. 이밖에 서울 아차산 전망의 워커힐 호텔앤리조트는 야외 피크닉 공간 포레스트 파크 를 운영하고 있으며 11만3290㎡에 도심 속 숲에 조성한 메이필드 호텔 서울에서도 숲캉스를 즐길 수 있다.</t>
  </si>
  <si>
    <t>3일 해비치 호텔앤드리조트에 따르면 이국적인 정취로 하와이 분위기의 태닝존인 비치클럽을 운영하면서 여름 패키지 판매 수가 지난해 같은 기간 대비 2배가량 더 늘어났는데 비치 클럽은 에메랄드빛 바다가 한눈에 펼쳐지는 야외 수영장 옆 잔디 광장에 자리하고 있고 해비치는 이 비치 클럽 이용을 포함한 2박 상품인 북 유어 서머 패키지 를 내놨다.</t>
  </si>
  <si>
    <t>2022-07-04 10:24:01</t>
  </si>
  <si>
    <t>우리銀 컨시어지소호·WM 영업부 신설…현장경영 강화</t>
  </si>
  <si>
    <t>사진 연합뉴스 우리은행이 4일 조직 개편을 하고 고객 중심의 현장 경영을 강화하기로 했다. 비대면 고객기반 확대 퇴직연금 고객관리 강화 기관공금 영업경쟁력 강화 글로벌 영업지원 조직 통합 등을 통해 운영 효율성을 끌어올리고 내부 통제를 강화한다는 구상이다. 우선 비대면을 선호하는 소호·WM고객을 위한 ‘WON컨시어지소호영업부’와 ‘WON컨시어지WM영업부’를 신설했다. 증가하는 디지털 금융 수요에 맞춰 비대면 전담관리 서비스를 개인 리테일 고객에서 소호·WM고객까지 확대하면서 모든 고객을 대상으로 비대면 고객관리 서비스를 제공한다. 우리은행은 또 기관공금고객 연기금 및 공제회 대상 영업을 총괄하는 기관공금고객본부 를 만들었다. 핵심 기관의 주거래 은행 재유치 준비와 정부 정책사업 및 지자체 연계 기관 유치 등을 통한 영업기회 발굴에 집중함으로써 기관공금영업에 대한 경쟁력을 강화하고 고객 기반을 더욱 확대할 계획이다. 아울러 글로벌 채널 조직을 통합 재편하고 국외 영업점에 대한 관리와 운영 효율성을 높여 지속적인 글로벌 전략을 추진할 수 있는 기반을 다진다는 방침이다. 한편 기존 준법감시실의 내부통제 점검 컨설팅팀과 상시감시 모니터링팀을 법규 준수와 영업조직 본부조직 모니터링팀으로 확대 재편하고 소속장을 배치해 준법감시 체계를 강화했다.</t>
  </si>
  <si>
    <t>우리은행이 4일 조직 개편을 하고 ‘WON컨시어지소호영업부’와 ‘WON컨시어지WM영업부’를 신설하는 등 비대면 고객기반 확대, 퇴직연금 고객관리 강화, 기관공금 고객관리 강화, 글로벌 영업지원 조직 통합 등을 통해 운영 효율성을 끌어올리고 내부 통제를 강화하여 고객 중심의 현장 경영을 강화하기로 했다.</t>
  </si>
  <si>
    <t>2022-07-04 09:32:02</t>
  </si>
  <si>
    <t>ESG 고민하던 중소기업 대한상의·IBK기업은행 덕에 숨통 트였다</t>
  </si>
  <si>
    <t>국내 첫 선 보인 ESG 연계대출 출시 4개월만에 130개사 신청…500억원 돌파 . 경기도 안산공단에서 제조업을 하는 A사는 폐기물 배출량 감소를 위해 시설투자를 고민하던 중 지속가능성 연계대출 SLL 상품을 알게 돼 ESG 관련 KPI 핵심성과지표 를 설정하고 약 10억 원을 대출받았다. 기존 거래은행 보다 더 큰 금리 감면을 통해 설비 도입을 위한 자금조달 비용을 절감하고 생산 효율도 높일 수 있었다. 대한상의는 IBK중소기업은행과 함께 지난 2월 18일부터 기업당 10억원 한도로 최대 1%p의 금리 혜택을 제공하는 총 2천억원 규모의 ESG 경영 성공지원 대출 을 실시하고 있다. 사진 조은수 기자 대한상공회의소는 IBK기업은행과 국내 최초로 도입한 SLL의 대출 규모가 지난 6월 말 500억원을 돌파했다고 4일 밝혔다. 확인서는 총 130개 기업에게 발급됐다. 대한상의는 IBK중소기업은행과 함께 지난 2월 18일부터 기업당 10억원 한도로 최대 1%p의 금리 혜택을 제공하는 총 2천억원 규모의 ESG 경영 성공지원 대출 을 실시하고 있다. 이 같은 성과는 출시 4개월만에 달성했다. 지속가능연계대출 SLL Sustainability linked loan 은 은행이 차입기업의 대출금리를 환경·사회·지배구조 ESG 경영목표 이행 정도에 연계해 설정하는 대출상품으로 지난 2017년 네덜란드 금융그룹 ING가 15개 은행들과 함께 필립스 Philips 사에 10억 유로를 대출한 사례가 최초다. 전 세계 SLL 시장 추산 규모는 지난해 3천660억 달러로 녹색금융 green finance 에 대한 글로벌 기업의 관심이 높아지며 전년 대비 181% 증가했다. 대한상의 관계자는 국제정세 불확실성에 따른 공급망 불안과 미국 금리인상으로 경영환경이 어려운 상황에도 ESG 경영을 실천하는 기업들에게 자발적인 ESG 목표 설정에 따른 실질적인 금융 인센티브를 제공하고 있다 며 자금조달 비용이 부담되는 중소기업들의 반응이 매우 좋은 편 이라고 설명했다. 그림 대한상의 ESG 연계대출 성격인 SLL의 기본 콘셉트는 대출을 신청한 기업이 스스로 설정한 ESG 목표를 달성하면 최대 1%p의 금리인하 혜택을 주고 달성하지 못하는 경우에는 다음 해에 금리인상 없이 기존 금리를 적용하는 방식이다. 신청기업은 탄소 배출량 감축 물 사용량 에너지 효율 등급 원자재 재활용률 여성 및 장애인 직원 확충 등 12가지 항목중 목표를 설정해 상의에 제출한 후 확인서를 발급받아 은행에 제출하면 된다. 이 과정에서 ESG 외부 평가기관은 기업이 제출한 ESG 경영 목표를 검증하고 대출 연장 시 신청기업의 ESG경영 실천 상황에 대한 모니터링에 나선다. 이번에 대한상의를 통해 접수된 확인서 발급기업 130개사 중 63개사 49% 는 우수·최우수 등급 평가를 받았다. 인증 유형으로는 가족친화기업인증 34% 에 이어 에너지효율개선인증 22% 안전보건경영시스템인증 18% 순으로 나타났다. 지속가능성연계대출은 대한상공회의소 홈페이지 내 대한상공회의소 소개 공지사항 또는 좌측 하단 ESG 지속가능성연계대출 배너를 클릭한 후 신청서를 다운 받아 신청할 수 있다. 우태희 대한상의 상근부회장은 최근 국내외 금리인상으로 중소기업들이 자금조달에 어려움을 느끼면서 금리 인센티브를 제공하는 지속가능성연계대출이 확대되고 중소기업의 ESG경영 확산에도 기여하고 있다 며 앞으로도 공급망 실사 컨설팅 정부 인센티브 매칭 등 중소기업들에게 실질적인 지원이 될 수 있는 ESG사업을 적극 추진할 계획 이라고 말했다.</t>
  </si>
  <si>
    <t>대한상공회의소는 IBK중소기업은행과 함께 지난 2월 18일부터 국내 최초로 도입한 ESG 경영 성공지원 대출의 SLL의 대출 규모가 지난 6월 말 500억원을 돌파했다고 4일 밝혔으며, 종전 거래은행 보다 더 큰 금리 감면을 통해 설비 도입을 위한 자금조달 비용을 절감하고 생산 효율도 높일 수 있었다고 전했다.</t>
  </si>
  <si>
    <t>2022-07-01 08:52:04</t>
  </si>
  <si>
    <t>현대건설 힐스테이트 삼성 견본주택 오픈</t>
  </si>
  <si>
    <t>힐스테이트 삼성 주경 투시도 파이낸셜뉴스 현대건설은 1일 서울시 강남구 삼성동 일원에 힐스테이트 삼성 견본주택을 오픈하고 본격 분양에 나선다고 밝혔다. 해당 주거용 오피스텔은 지하 7층 지상 17층 전용면적 50 84㎡ 총 165실로 조성된다. 힐스테이트 삼성은 서울 3대 업무지구인 강남업무지구 GBD 직주근접 단지로 미래 가치가 높다. 반경 1㎞ 내에 포스코센터 현대자동차그룹 글로벌비즈니스센터 GBC 등이 위치해 있으며 각종 기업들이 입주해 있는 테헤란로가 도보권에 위치해 풍부한 배후 수요를 기대할 수 있다. 코엑스 잠실종합운동장을 잇는 199만㎡㎡ 면적의 국제교루복합지구 개발도 예쩡돼 있다. 기업 유치를 비롯해 대규모 고용 유발 효과가 예상되는 만큼 배후 수요는 더욱 증가할 전망이다. 영동대로 지하공간 복합개발 사업의 직접 수혜도 기대된다. 삼성역 봉은사역 구간에 GTX A C노선 도시철도 지하철2·9호선 및 광역교통 환승을 위한 복합환승센터가 들어설 예정이다. 지난해 6월 착공해 2028년 완공을 목표로 진행될 계획이다. 서울 강남 중심부에 위치한 만큼 스타필드 코엑스몰 현대백화점 무역센터점 이마트 역삼점 등 쇼핑·문화시설과 서울의료원 강남분원 강남 세브란스 병원 등 인프라가 풍부하다. 교육환경도 우수하다. 반경 1㎞ 내에 도성초 도곡초를 비롯해 대명중 휘문중 진선여중 등 학교가 밀집돼 있다. 또 휘문고 중동고 경기고 숙명여고 진선여고 은광여고 등 강남 8학군을 누릴 수 있으며 대치동 학원가도 가깝다. 주거용 오피스텔로 공급되는 만큼 아파트 대비 청약 대출 등 규제에서 비교적 자유롭다는 장점도 있다. 대한민국에 거주하는 만 19세 이상이면 청약통장 없이도 청약 접수가 가능하다. 분양 관계자는 힐스테이트 삼성은 강남 한복판의 다양한 생활 인프라와 우수한 교육환경은 물론 힐스테이트 브랜드에 걸맞은 고급 상품을 동시에 누릴 수 있다는 점 때문에 지난 사전 품평회가 조기 마감됐을 만큼 눈여겨보는 수요자들이 많은 상황 이라며 특히 강남권 아파트 공급이 희소한 상황에서 힐스테이트 삼성은 훌륭한 내 집 마련의 대안이 될 것으로 보인다 라고 말했다. 청약일정은 오는 7월 5일 힐스테이트 삼성 공식 홈페이지를 통해 청약 접수를 진행한다. 청약 접수는 1인당 1건씩만 청약 가능하며 중복 청약 시 청약은 무효가 된다. 당첨자 발표는 7월 6일 계약은 7월 7일에 진행될 예정이다.</t>
  </si>
  <si>
    <t>서울 현대건설은 1일 서울시 강남구 삼성동 일원에 서울 3대 업무지구인 강남업무지구 GBD 직주근접 단지로 미래 가치가 높은 힐스테이트 삼성 견본주택을 오픈하고 본격 분양에 나선다고 밝혔으며 해당 주거용 오피스텔은 지하 7층 지상 17층 전용면적 50 84m2 총 165실로 조성된다.</t>
  </si>
  <si>
    <t>2022-07-06 16:17:01</t>
  </si>
  <si>
    <t>자율주행차가 교통경찰 수신호에 즉각 반응… 지스트 DB 구축·시연 성공</t>
  </si>
  <si>
    <t>자율주행 차량이 목적지 주행 도중 수신호 정지를 인지해 차량이 멈춘 모습 사진 지스트 디지털데일리 변재영 기자 자율주행차가 주행 도중 교통 경찰 등 사람의 수신호에 즉각 반응해 정지하거나 방향을 전환할 수 있도록하는 기술이 개발됐다. 지스트 GIST 은 레벨 4 기술의 자율주행 자동차가 도로 위의 경찰 수신호나 지시봉을 인식하기위한 세계 최대 규모의 수신호 데이터베이스 DB 를 구축했으며 이를 통해 자동차가 교통 수신호를 인식하고 정지하는 시연에 성공했다고 6일 밝혔다. 이번 연구를 통해 구축된 경찰 수신호 도로주행 이미지 보행자 및 경찰관 추적용 이미지 등의 데이터베이스는 향후 레벨 4 기술 이상의 자율주행 차량에 필수 요소인 교통 수신호 인지의 토대를 마련할 것으로 기대된다. 최근 구글의 자율주행 계열사인 웨이모 미국 제너럴 모터스 GM 등 글로벌 기업이 로보택시 시범 운행에 성공사례를 보이며 레벨 4 이상의 자율주행 산업 상용화에 대한 기대가 높아지고 있다. 이번에 구축된 DB는 객체 검출을 위한 도로주행 이미지 10만 장 보행자 및 경찰관 추적을 위한 이미지 20만 장 경찰 및 교통안전요원의 지시봉 및 수신호 영상 1만 개로 구성됐다. 특히 연구팀은 그동안 축적한 데이터를 국내 자율주행 기술의 고도화를 위한 연구에 활용할 수 있도록 공공데이터 포털에 공개하기도 했다. 현재 교통경찰 및 교통안전요원 객체 종류를 포함한 해외 DB는 미국 ‘누씬 데이터 셋’이 유일했다. 하지만 이 교수 연구팀이 이번에 수집한 데이터는 교통경찰이 2만9883개로 750개인 미국보다 약 40배 많다. 또 교통안전요원도 3만1132개로 미국 9200개 보다 3.4배 많다. 또한 연구팀은 수집한 수신호 인식 데이터를 활용해 실제 자동차가 교통 수신호를 인식해 주행하다 정지하는 차량 시연에 국내 최초로 성공했다. 한편 시연에 활용된 자율주행 차량에는 비전 센서 카메라 11대 와 GPS 센서가 사용됐다. 비전 센서는 자율주행 차량 기준 주변 환경을 식별하고 주행 중 등장하는 경찰관의 수신호를 인식했으며 GPS 센서는 차량의 정확한 위치정보를 파악하고 자율주행 차량이 목적 지점까지 주행하는 경로를 실시간으로 추적했다. 차량은 비전 센서를 기반으로 개발한 AI 기술을 통해 경찰관의 교통 수신호 동작을 인식한 뒤 수신호 동작에 맞게 차량을 제어했다.</t>
  </si>
  <si>
    <t>6스트 GIST은 레벨4 기술의 자율주행 자동차가 도로 위의 경찰 수신호나 지시봉을 인식하기위한 세계 최대 규모의 수신호 데이터 데이터베이스 DB 를 구축해 이를 통해 자동차가 교통 수신호를 인식하고 정지하는 시연에 성공했다고 6일 밝혔으며 이를 통해 구축된 경찰 수신호 도로주행 이미지 보행자 및 경찰관 추적용 이미지 등의 데이터베이스는 향후 레벨 4 기술 이상의 자율주행 차량에 필수 요소인 교통 수신호 인지의 토대를 마련할 것으로 기대되며 이번 연구를 통해 구축된 경찰 수신호 도로주행 이미지 보행자 및 경찰관 추적용 이미지 등의 데이터베이스는 향후 레벨 4 기술 이상의 자율주행 차량에 필수 요소인 교통 수신호 인지의 토대를 마련할 것으로 기대된다.</t>
  </si>
  <si>
    <t>2022-07-05 08:18:10</t>
  </si>
  <si>
    <t>애플 vs 삼성 손목 체온측정 자존심 싸움…누가 먼저</t>
  </si>
  <si>
    <t>IT썰 사진 엔가젯 애플워치와 갤럭시워치 중 누가 먼저 체온측정 기능을 선보일지 관심이 쏠린다. 3일 현지 시각 블룸버그 통신의 애플 전문기자 마크 거먼은 애플워치 시리즈8에 체온 센서가 탑재될 예정이라고 보도했다. 다만 정확한 수치를 알려주기보단 의사 상담을 받거나 전용 체온계를 이용하라는 알림을 보내주는 방식이 예상된다. 이 기능이 내부 테스트를 통과하면 애플이 준비 중인 운동선수용 애플워치 에도 적용될 전망이다. 애플워치에 체온측정 기능이 더해질 것이란 관측은 1년 전부터 나왔으나 기술적으로 난항을 겪는 것으로 전해진다. 이런 가운데 삼성전자 갤럭시워치5도 관련 기능을 준비 중인 것으로 알려졌다. 삼성과 애플의 자존심 싸움이 시작된 셈이다. 앞서 삼성은 애플이 4년간 준비해온 혈압측정 기능을 갤럭시워치4에 업계 최초로 구현한 바 있다. 전문가들은 외부 변수와 관계없이 정확한 체온을 측정하는 게 어렵다고 분석한다. 애플 소식에 정통한 궈밍치 대만 TF인터내셔널증권 애널리스트는 지난 5월 트위터에 피부 온도가 환경에 따라 빠르게 변해 정확한 체온측정이 어렵다 며 갤럭시워치5는 알고리즘 한계로 체온 측정을 지원하지 않을 가능성이 높다 고 말했다. 한편 거먼은 에어팟 프로2엔 심박수 감지 및 체온측정 기능이 포함되지 않을 것으로 내다봤다. 그는 2022년 업그레이드에 두 가지 기능 모두 어려울 것 같다 며 그러나 이 두 가지 기능 모두 회사 내부에서 검토돼 언젠가는 제공될 수 있을 것 이라고 말했다.</t>
  </si>
  <si>
    <t>3일 현지 시각 블룸버그 통신의 애플 전문기자 마크 거먼은 애플워치 시리즈8에 체온 센서가 탑재될 예정이라고 보도했으며 이에 앞서 삼성은 애플이 4년간 준비해온 혈압측정 기능을 갤럭시워치4에 업계 최초로 구현한 바 있어 체온측정 기능이 더해질 것이란 관측은 1년 전부터 나왔으나 기술적으로 난항을 겪는 것으로 전해진 가운데 삼성전자 갤럭시워치5도 관련 기능을 준비 중인 것으로 알려졌다.</t>
  </si>
  <si>
    <t>2022-07-03 09:38:24</t>
  </si>
  <si>
    <t>경기침체 우려가 잠식한 코스피의 추락…실적 감소 확인되면 더 미끄러진다</t>
  </si>
  <si>
    <t>이미지출처 연합뉴스 지난주 경기침체 우려에 잠식된 코스피가 연중 최저점을 경신하며 장중 2200까지 미끄러진 가운데 이번주에도 부진한 흐름을 이어갈 전망이다. 시원한 반등은 없어 당분간 관망 심리가 커질 것으로 보인다. 특히 지금 기술적으로 바닥 이지만 경기침체 속 인플레이션 압력이 커지는 스태그플레이션 우려가 투자 심리를 잠식하고 있는 가운데 2분기 실적 감소가 확인되면 수급 악화의 변동성은 더욱 커져 하방 압력이 불가피하다. 3일 증권가가 내다 본 이번주 코스피 밴드는 2260에서 2400선이다. 기술적으로 현 주가가 바닥인 상황이나 추가 하락의 가능성도 있다고 판단했다. 김대준 한국투자증권 연구원은 코스피가 저평가 국면인 건 맞지만 신용잔고 감소세를 감안하면 월초 흔들리는 장세가 이어질 수 있다 면서 바닥을 가늠하기 어려운 환경 이라고 짚었다. 이어 다만 과거 경험상 12개월 선행 주가수익비율 PER 8배 수준인 2200포인트에서 지지선이 형성될 가능성이 있다 고 덧붙였다. 이번주 시장이 주목하는 경제지표는 미국의 6월 소비자물가지수 CPI 이다. 다만 해당 경제지표 발표는 13일 현지시간 로 예정돼 있다. 이로 인해 당분간 해당 지표를 확인할 때까지 투자자들의 관망심리가 강해질 가능성이 크다. 수요일 발표되는 연방공개시장위원회 FOMC 의 의사록도 중요한 지표가 될 전망이다. 의사록을 통해 연방준비제도 Fed 위원들의 스탠스를 체크할 가능성이 크다. 또 7월의 자이언트스텝 75bp 이상 금리인상 을 비롯해 향후 금리 경로를 예측할 것으로 보여진다. 2분기 실적 발표가 본격화하면서 하방 압력이 짙어질 것이라는 전망도 나온다. 오는 7일 삼성전자를 필두로 2분기 실적 발표가 이어진다. 최근 2주간 코스피 기업의 실적 하향 전망이 진행된 점을 고려하면 실적 위축이 확인된 업종을 중심으로 수급 악화를 자극 지수에 부담을 줄 것으로 보인다. 김영환 NH투자증권 연구원은 2분기 실적시즌이 개막되나 최근 2주간 코스피 기업들의 실적 전망 하향이 진행 중 이라며 특히 삼성전자의 실적 전망 하향폭이 컸다 고 설명했다. 이어 시장이 가장 관심 있는 물가지표 확인을 한주 앞둔 시점이라는 점에서 뚜렷한 방향성을 잡으려 하기보다는 관망심리가 높은 기간이 될 것 이라고 내다봤다. 최유준 신한금융투자 연구원은 7월 들어 국내 기업 이익추정치가 본격적으로 하향 조정될 것으로 예상된다 며 주가에 선반영된 부분이 크지만 거시 불확실성이 지속되며 장부가를 하회하는 주가 수준이 이어질 것으로 판단된다 고 말했다.</t>
  </si>
  <si>
    <t>증침체 우려에 잠식된 코스피가 연중 최저점을 경신하며 장중 2200까지 미끄러진 가운데 이번주에도 부진한 흐름을 이어갈 전망으로, 시원한 반등은 없어 당분간 관망 심리가 커질 것으로 보이나, 2분기 실적 감소가 확인되면 수급 악화의 변동성은 더욱 커져 하방 압력이 불가피하여 투자자들의 관망심리가 강해질 가능성이 크다.</t>
  </si>
  <si>
    <t>2022-07-05 09:24:48</t>
  </si>
  <si>
    <t>아증시 일제 상승 출발 코스피 0.95%↑ 최대 상승폭</t>
  </si>
  <si>
    <t>© 뉴스1 서울 뉴스1 박형기 기자 미국 지수선물이 일제히 상승함에 따라 아시아 증시가 모두 상승 출발하고 있다. 5일 오전 9시 20분 현재 일본의 닛케이는 0.85% 한국의 코스피는 0.95% 호주의 ASX지수는 0.06% 각각 상승하고 있다. 중화권증시는 개장전이다. 이는 미국 지수선물이 일제히 상승하고 있기 때문으로 보인다. 같은 시각 다우선물은 0.37% S P500선물은 0.51% 나스닥선물은 0.73% 각각 상승하고 있다. 이는 지난 주 미국증시가 주간 기준으로 하락함에 따라 저가매수가 들어오고 있기 때문으로 풀이된다. 한편 이날 호주 중앙은행은 기준금리 인상을 발표할 전망이다. 시장은 0.5%포인트 금리인상을 예상하고 있다. 이에 따라 호주증시는 소폭 상승에 그치고 있는 것으로 보인다.</t>
  </si>
  <si>
    <t>미국 오전 9시 20분 현재 일본의 닛케이는 0.85% 한국의 코스피는 0.95% 호주의 ASX지수는 0.06% 각각 상승하고 있으며, 중화권증시는 개장전으로 미국 지수선물이 일제히 상승함에 따라 아시아 증시가 모두 상승 출발하고 있다.</t>
  </si>
  <si>
    <t>2022-07-03 21:39:01</t>
  </si>
  <si>
    <t>연금인데 ETF처럼 ‘편하게 거래’…액티브 TDF 시장서 통할까</t>
  </si>
  <si>
    <t>etf 대표적인 연금상품인 TDF를 ETF로 투자할 수 있는 상품이 나와 눈길을 끈다. 삼성자산운용 제공 대표적인 연금 상품인 타깃데이트펀드 TDF 를 상장지수펀드 ETF 로 투자할 수 있는 상품이 나와 주목받는다. 한국거래소는 최근 한화자산운용 삼성자산운용 키움투자자산운용이 출시한 TDF 액티브 ETF 10개 종목을 코스피에 상장했다. 한화 아리랑 ARIRANG TDF액티브 2030·2040·2050·2060 삼성 코덱스 KODEX TDF액티브 2030·2040·2050 키움 히어로즈 TDF액티브 2030·2040·2050 ETF다. 모두 지수 대비 초과수익을 추구하는 액티브형이다. 그동안 TDF는 일반 공모펀드 형태였다. 주식처럼 거래하는 ETF로 출시된 것은 이번이 처음이다. TDF ETF는 보수와 수수료 등 총비용이 펀드보다 낮고 주식처럼 손쉽게 매매할 수 있다. 매도일 2거래일 후에 환매 대금을 받을 수 있다는 것도 장점이다. 일반 공모펀드와 달리 ETF는 보유 종목을 실시간으로 파악할 수 있다. TDF는 투자자의 은퇴 시점을 ‘타깃데이트 목표 시점 ’로 설정하고 연령대별로 맞춤형 자산관리를 해주는 펀드다. 생애주기에 맞춰 주식 채권 등 투자자산 비중을 알아서 조정해준다는 점이 부각 받으며 최근 각광받는다. TDF는 투자자가 설정한 은퇴 시점에 맞춰 자산 배분과 포트폴리오 조정이 자동으로 이뤄진다. TDF 상품에는 ‘2025’ ‘2035’ ‘2050’ 등의 네 자리 숫자가 붙는데 이것이 해당 상품의 타깃데이트다. 예를 들어 60세에 은퇴할 계획이 있는 1975년생 직장인이라면 목표 시점은 1975에 60을 더한 ‘2035’가 된다. 이를 기준으로 자산을 축적해야 하는 시기에는 주식 등 위험자산 비중을 늘리는 공격적인 투자로 수익률을 높이는 데 주력하고 은퇴 시점이 다가오면 채권 같은 안전자산 비중을 높여 자산을 유지하는 데 주력한다. 가입자는 처음 가입 당시 자신의 상황에 맞는 상품을 고르기만 하면 일일이 자산 포트폴리오를 조정해야 하는 번거로움을 피할 수 있다. 삼성자산운용은 스탠더드앤드푸어스 S P 글로벌과 공동 개발한 자산 배분 곡선 글라이드패스 을 적용했다. 글라이드패스의 주식 비중은 80%로 시작하고 은퇴 시점 30년 전부터 1.6%포인트씩 감소해 최저 비중을 20%로 유지한다. 한화자산운용은 글로벌 펀드 평가사 모닝스타와 손잡고 글라이드패스 기초지수를 공동 개발했다. 글라이드패스는 한국의 인적자본·자본시장 가정에 근거해 매년 재검토·재구성된다. 특히 한화자산운용은 유일하게 목표 은퇴 시점을 2060년에 맞춘 2060 상품을 출시했다. 한화자산운용의 TDF 2060은 주식 투자 비중이 약 80%로 공격적 투자가 가능하다. ETF 총보수는 3곳의 운용사 가운데 한화자산운용이 가장 낮다. 김성훈 한화자산운용 ETF사업본부장은 “TDF ETF는 TDF의 장점과 ETF의 장점을 결합한 상품”이라며 “은퇴 자산 형성을 위해 가장 좋은 투자 수단인 TDF를 ETF라는 혁신적이고 효율적인 투자 상품으로 상장했다”고 설명했다.</t>
  </si>
  <si>
    <t>한국거래소는 최근 타깃데이트펀드 TDF를 상장지수펀드 ETF로 투자할 수 있는 상품인 TDF 액티브 ETF 10개 종목을 코스피에 상장하였으며 총비용이 펀드보다 낮고 주식처럼 손쉽게 매매할 수 있다는 장점이 있다고 밝혔다.</t>
  </si>
  <si>
    <t>2022-07-07 09:29:02</t>
  </si>
  <si>
    <t>트래블룰 합작법인 코드 가상자산 준법감시 가이드 공유</t>
  </si>
  <si>
    <t>디지털데일리 박세아 기자 가상자산거래소 3사 트래블룰 합작법인 코드 CODE 가 회원사를 대상으로 국내 가상자산 정책 현황을 공유하고 준법감시와 내부통제 가이드를 공유하는 간담회를 진행했다고 7일 밝혔다. 지난 6일 오후 서울 AC호텔에서 진행된 간담회에는 차명훈 코드·코인원 대표 고철수 김앤장법률사무소 전문위원·코드고문 거래소 3사 준법감시 인력 등이 참석했다. 회원사로는 한빗코를 비롯한 국내외 가상자산사업자 이하 VASP 12개사가 참여했다. 이날 간담회는 코드 주주사 주요 관계자들이 회원사를 대상으로 정보를 공유하고 사업 상 건의사항을 나누는 방향으로 진행됐다. 첫 번째 연사로 선 서병윤 빗썸 경제연구소장은 국내외 가상자산 규제현황과 사업 진출 가능성에 주목했다. 서병윤 소장은 우리나라는 반도체를 비롯해 전후방 산업이 고르게 발전해 있는 만큼 하드웨어와 소프트웨어가 맞물려 작동하는 블록체인에 최적화돼 있다 라며 하반기에 구체화될 미국의 가상자산 관련 법안을 통해 국내 규제를 점친다면 효과적인 대응이 가능할 것 이라고 말했다. 다음으로 이유정 빗썸 준법감시실장은 골드만삭스 스탠다드차타드 등 글로벌 금융기업의 준법감시 사례를 설명하며 국내 VASP가 참고할 수 있는 가이드라인 방향성을 제시했다. 이유정 실장은 준법감시체계 수립에서 중요한 것은 경영진의 확고한 의지 라며 원활한 내부통제를 위해 임직원이 한마음으로 행동하고 경영진에서 이를 강력히 지지해줄 때 효과적으로 작동할 수 있다 라고 설명했다. 강연 이후 진행된 논의 세션에서는 트래블룰 준수를 위한 고민들이 허심탄회하게 오갔다. 이날 VASP들은 현행법상 100만원 이하 소액 전송은 트래블룰 적용 대상이 아닌 만큼 사업자 간 기준이 다를 수 있다는 점에 공감하며 보다 정확한 가이드라인이 필요하다고 입을 모았다. 코드 관계자는 이번 자리는 회원사와 함께 각종 주요 정보를 공유하고 애로사항을 나누는 교류의 장이었다 라며 회원사들이 트래블룰 뿐만 아니라 규제 준수 시장 건전성 제고 투자자 보호에 동참할 수 있도록 정기적인 간담회를 추진할 것 이라고 밝혔다.</t>
  </si>
  <si>
    <t>가 6일 오후 서울 AC호텔에서 가상자산거래소 3사 트래블룰 합작법인 코드 CODE 가 정보를 공유하고 사업 상 건의사항을 나누는 방향으로 가상자산 정책 현황을 공유하고 준법감시와 내부통제 가이드를 공유하는 간담회를 진행했다고 밝혔다.</t>
  </si>
  <si>
    <t>2022-07-01 09:10:22</t>
  </si>
  <si>
    <t>신한자산운용 ESG전략펀드 결성…탄소중립기술에 투자</t>
  </si>
  <si>
    <t>신한자산운용은 탄소중립을 위해 기후기술기업과 친환경기업에 투자하는 ESG전략펀드를 결성하고 본격적인 투자에 나선다고 1일 밝혔다. 이 펀드는 신한금융그룹의 ESG전략펀드로 결성됐으며 신한은행·신한금융투자·신한자산운용 등 신한금융그룹 금융 계열사가 총 500억 원 규모로 공동출자했다. 신한금융그룹의 ESG전략 내 환경 분야 주요 프로젝트로서 한국형 녹색분류체계 K 택소노미 가이드라인의 6대 환경목표에 기여하는 기후기술 및 친환경 분야 중소벤처기업에 투자할 예정이다. 신한금융그룹은 2020년 11월 이사회 산하에 ESG전략위원회를 열고 동아시아 금융그룹으로는 최초로 ‘Zero Carbon Drive’를 설정한 바 있다. 신한금융그룹의 ESG 전략펀드 운용을 전담하는 신한자산운용은 2005년 ‘신한아름다운SRI그린뉴딜펀드’를 시작으로 22년 5월말까지 총 5.4조 원의 규모로 ESG관련 펀드를 운용하고 있다. 대표적으로 ESG전략 중 사회 영역의 투자에 2018년부터 누적 약정액 520억 원을 유치해 사회적기업에 대한 투자를 환경 영역에서는 태양광펀드 등 다양한 영역에서 투자를 이어오고 있다. 여기에 이번 펀드를 신규 결성함으로써 신한금융그룹의 ESG 투자전략을 환경 분야 중 기후기술 기업까지 투자를 확대하게 됐다. 신한자산운용은 이미 20년9월 종합자산운용사 최초로 ‘TCFD Task Force on Climate related Financial Disclosures 기후행동원칙선언문 를 선포하는 등 회사 운영 및 투자 프로세스 전반에 ESG요소를 통합하여 적극적으로 운영하고 있다. 이를 통해 신한자산운용은 국제사회의 지구온난화 방지 노력에 발맞춰 2050년까지 운용자산의 탄소중립 목표를 설정해 실천할 예정이다. 신한자산운용은 이런 공로를 인정받아 작년 환경부로부터 ‘2021 녹색금융 우수기업’에 선정된 바 있다. 윤재원 신한자산운용 기업투자본부장은 탄소중립사회 조기실현에 기여할 국내의 우수 중소벤처기업을 적극 발굴해서 투자를 집행할 예정 이라며 ESG 전략펀드들을 성공적으로 운용함으로써 금융의 힘으로 세상을 이롭게 한다는 미션에 적극 앞장서도록 하겠다 고 밝혔다.</t>
  </si>
  <si>
    <t>1일자산운용에 따르면 신한금융그룹은 6대 환경목표에 기여하는 기후기술 및 친환경 분야 중소벤처기업에 투자하는 ESG전략펀드를 결성하고 본격적인 투자에 나선다고 밝혔는데, 윤재원 신한자산운용 기업투자본부장은 ESG 전략펀드들을 성공적으로 운용함으로써 금융의 힘으로 세상을 이롭게 한다는 미션에 적극 앞장서도록 하겠다 고 밝혔다.</t>
  </si>
  <si>
    <t>2022-07-04 13:47:39</t>
  </si>
  <si>
    <t>단독CJ올리브영 공정위 조사 받았다…어떤 제재 받을까</t>
  </si>
  <si>
    <t>기사내용 요약 CJ올리브영 인앤아웃 도입해 납품업체에 재고 떠넘긴 혐의 공정위 현장조사 끝내고 조만간 CJ올리브영 제재 수위 확정할 듯 올리브영 대표 매장 이미지. 사진 올리브영 제공 재판매 및 DB 금지 서울 뉴시스 이지영 기자 공정거래위원회가 CJ올리브영의 불법 납품 강요 혐의에 대해 현장 조사를 마친 것으로 드러났다. 이 현장 조사는 지난해 4월 CJ올리브영의 납품업체 A사가 부당반품·악성재고 매입 등을 이유로 CJ올리브영을 공정위에 제소한 데 따른 것이다. 관련 업계에선 공정위의 이번 현장조사로 CJ올리브영에 대한 공정위 제재가 임박했다고 본다. 4일 관련 업계에 따르면 공정거래위원회 유통거래과가 서울 용산구 동자동 CJ올리브영 본사를 방문해 현장 조사를 벌인 것으로 알려졌다. 이에 따라 CJ올리브영의 불법 반품 강요에 대해 공정위 제재가 조만간 확정될 수 있다는 관측이다. 이 현장 조사는 지난해 뷰티 중소기업 A사가 CJ올리브영이 재고 처리를 위해 인앤아웃 IN OUT 이라는 편법적인 반품 수법을 도입해 납품업체들에게 부당 반품 을 강요하고 있다 며 공정위에 신고한 데 따른 것으로 보인다. 인앤아웃 은 납품업체가 신제품을 납품할 때 동시에 기존 재고를 가져가도록 교환 한다는 의미다. CJ올리브영은 A사 제품이 계절성을 타지 않는 상품인데도 시즌 상품 이어서 반품을 받아줘야 한다 며 재고를 반품하지 못한다면 올리브영과 거래할 수 없다 고 통보한 것으로 알려졌다. CJ올리브영은 이 업체 뿐 아니라 다수의 업체들에게 인앤아웃 을 강요하며 재고를 떠넘겼다는 혐의를 받는다. 대규모 유통업법에 따르면 직매입 거래는 원칙적으로 반품이 불가능하다. 하지만 CJ올리브영은 납품업자가 자발적 으로 반품을 요청했을 경우 반품이 가능하다는 점을 악용해 납품업체에 스스로 재고를 떠안게 하는 인앤아웃 수법을 사용해 본사의 재고 부담을 낮췄다는 혐의를 받는다. CJ올리브영이 이처럼 인앤아웃 을 도입한 이유는 이미 부당반품과 관련해 공정위로부터 제재를 한 차례 받았기 때문이다. 공정위는 지난 2019년 CJ올리브영에 대해 부당반품과 반품대금 늑장지급 판촉비 전가 등 혐의로 10억원의 과징금을 부과한 바 있다. CJ올리브영은 납품업체 반품 논란이 커지자 구창근 대표 명의로 반품 협의 진행 과정에서 인앤아웃에 관한 충분한 설명과 이해가 부족했다 며 납품업체들을 상대로 사과문을 보내기도 했다. 공정위는 이번 CJ올리브영 조사와 관련 정확한 조사 목적은 밝힐 수 없다 는 입장이다. CJ올리브영 관계자는 공정위가 현장 조사를 벌였는지 여부와 관련해 확인해 줄 수 없다 고 밝혔다.</t>
  </si>
  <si>
    <t>4일 관련 업계에 따르면 공정거래위원회 유통거래과가 서울 용산구 동자동 CJ올리브영 본사를 방문해 현장 조사를 통해 불법 납품 강요 혐의에 대해 현장 조사를 마친 것으로 드러났으며 조만간 공정위 제재가 확정될 수 있다는 관측이다.</t>
  </si>
  <si>
    <t>2022-07-04 11:33:35</t>
  </si>
  <si>
    <t>코스피 외국인 팔자세에 2300선에서 와리가리…장중 연저점 기록도</t>
  </si>
  <si>
    <t>이미지출처 연합뉴스 4일 오전 상승 출발한 국내 증시는 외국인의 매도세의 영향으로 2300선에서 오르내리고 있다. 코스피 지수는 이날 오전 11시25분 기준 전거래일 대비 5.59포인트 0.24% 내린 2299.83으로 나타났다. 전거래일 대비 5.31포인트 0.23% 오른 2310.73에 출발한 지수는 오전 9시5분께 2288.92를 기록해 연저점을 기록하기도 했다. 이후 소폭 상승해 현재 2300선에서 움직이고 있다. 기관이 1540억원 상당 순매수해 지수 하락을 방어하고 있지만 개인과 외국인이 252억원 1246억원가량 순매도했다. 시가총액 상위 종목들에선 SK하이닉스가 2.06% 올라 가장 큰 상승폭을 기록했다. 이어 삼성전자 1.78% 카카오 1.19% 기아 1.03% 삼성바이오로직스 0.38% LG에너지솔루션 0.28% 순으로 강세다. 반면 삼성SDI 1.37% 네이버 NAVER 1.05% LG화학 0.79% 현대차 0.28% 순으로 약세다. 이날 장중 삼성전자는 5만5700원 SK하이닉스는 8만6300원까지 떨어져 52주 신저가를 경신했지만 오름세를 보이고 있다. 업종별로 보면 의료정밀 2.89% 전기·전자 1.17% 의약품 0.59% 음식료업 0.44% 섬유·의복 0.24% 순으로 상승했다. 건설업 3.54% 기계 3.33% 화학 1.93% 비금속광물 1.63% 순으로 내림세다. 같은 시간 코스닥 지수는 전거래일보다 4.95포인트 0.68% 내린 724.53으로 집계됐다. 개인이 667억원 상당 순매수했지만 외국인과 기관이 각각 640억원 20억원가량 순매도해 지수 하락을 이끌고 있다. HLB가 4.01% 올라 가장 큰 상승폭을 보였다. 이어 알테오젠 2.43% 에코프로비엠 1.47% 스튜디오드래곤 1.41% 셀트리온제약 1.02% 엘앤에프 0.40% 셀트리온헬스케어 0.29% 천보 0.15% 순으로 올랐다. 반면 카카오게임즈와 펄어비스는 각각 2.90% 2.23% 하락했다. 박광남 미래에셋증권 연구원은 현재까지 특별히 유의미한 이벤트가 있었다라고 보기는 어렵다 라며 거래량이 많지 않은 상황에서 달러 강세로 인해 외국인이 매도세를 보여 변동성이 나타나는 것으로 보인다 고 설명했다. 이날 원달러 환율은 전거래일 종가보다 2.2원 오른 1 299.5원에 출발한 뒤 한 때 1299.9원까지 상승하기도 했다.</t>
  </si>
  <si>
    <t>4일 오전 상승 출발한 국내 증시는 외국인의 매도세의 영향으로 2300선에서 오르내리고 있는데 이날 오전 11시25분 기준 전거래일 대비 5.59포인트 0.24% 내린 2299.83으로 나타났으며 이에 대해 박광남 미래에셋증권 연구원은 거래량이 많지 않은 상황에서 달러 강세로 인해 외국인이 매도세를 보여 변동성이 나타나는 것으로 본다고 설명했다.</t>
  </si>
  <si>
    <t>하이트진로 테라 X 인생네컷 협업 마케팅 활동 전개</t>
  </si>
  <si>
    <t>하이트진로는 인생네컷 과 협업해 한달 간 테라네컷 만의 차별화된 사진 프레임을 선보이고 강남 홍대에 테라 전용 부스 를 운영하는 등 다양한 마케팅 활동을 전개한다고 4일 밝혔다. 아날로그 감성으로 세대를 아우르며 새로운 놀이문화로 자리잡은 인생네컷과 협업을 통해 세대 공감대를 형성하고 테라를 간접 체험할 수 있는 기회를 제공 선호도를 높인다는 전략이다. 하이트진로는 인생네컷과 함께 테라 브랜드를 활용한 사진 프레임 테라네컷 을 개발했으며 전국의 인생네컷 320개 매장에 한정 적용한다. 테라네컷 은 최근 소비자들에게 인기를 끌고있는 테라 굿즈 스푸너 로 테라를 따거나 테라를 시원하게 마시는 장면을 연출할 수 있도록 디자인한 것이 특징이다. 또 병뚜껑 머리띠와 대형 스푸너 등 테라와 관련된 다양한 촬영 소품을 비치해 촬영 재미를 배가시켰다. 강남과 홍대 매장에는 테라 전용 부스도 각각 1대씩 설치했다. 부스는 테라의 시그니처 색상인 초록색과 테라의 심볼로 꾸몄다. 촬영 공간은 녹음이 무성한 플랜테리어 식물 인테리어의 합성어 를 적용했으며 테라의 청정함을 전달하고자 했으며 도심 속 자연의 분위기를 연출할 수 있다. 오성택 하이트진로 마케팅실 상무는 “젊은 층부터 기성세대까지 세대를 아우르며 사랑받는 국내 대세 맥주 테라와 인생네컷이 만나 재미난 시너지 효과를 낼 것으로 기대한다”며 “테라 브랜드를 통해 소비자들에게 다양한 즐거움을 줄 수 있는 활동들을 진행할 계획”이라고 말했다.</t>
  </si>
  <si>
    <t>하이트진로는 인생네컷과 협업해 한달 간 테라네컷 만의 차별화된 사진 프레임을 선보이고 강남 홍대에 테라 전용 부스 를 운영하는 등 다양한 마케팅 활동을 전개한다고 4일 밝혔으며 오성택 하이트진로 마케팅실 상무는 “젊은 층부터 기성세대까지 세대를 아우르며 사랑받는 국내 대세 맥주 테라와 인생네컷이 만나 재미난 시너지 효과를 낼 것으로 기대한다”며 테라 브랜드를 통해 소비자들에게 다양한 즐거움을 줄 수 있는 활동들을 진행할 계획”이라고 말했다.</t>
  </si>
  <si>
    <t>2022-07-03 20:10:01</t>
  </si>
  <si>
    <t>한화 김승연 회장 누리호 연구진에게 감사 편지·격려금 전달</t>
  </si>
  <si>
    <t>디지털데일리 변재영 기자 누리호 2차 발사의 성공을 축하하며 지난 시간 무한한 헌신으로 성공적인 개발을 이끈 분들에게 고마운 마음을 전합니다. 김승연 한화그룹 회장이 한국형 발사체 누리호 KSLV II 2차 발사 프로젝트에 참여한 임직원들을 직접 격려했다. 한화그룹은 이번 누리호 발사에서 한화에어로스페이스가 엔진 조립을 맡는 등 핵심적인 역할을 수행했다. 김 회장은 누리호 개발을 담당한 그룹 임직원 80여 명에게 최근 격려 편지와 함께 포상휴가와 특별 격려금을 지급했다고 3일 한화그룹이 전했다. 김 회장은 편지에서 “누리호 2차 발사 성공을 축하하며 지난 시간 무한한 헌신으로 성공적인 개발을 이끈 고마운 마음을 전한다”며 “예정된 시간 정해진 위치에서 정확히 작동하는 누리호를 보며 지난 10여 년의 세월 동안 여러분이 흘린 뜨거운 땀방울을 가장 먼저 떠올렸다”고 적었다. 김 회장은 이어 “아무것도 없던 개발 환경에서 불가능을 가능으로 바꾼 우리의 저력으로 다시금 더 큰 꿈의 실현을 위해 힘차게 나아가자”고 썼다.</t>
  </si>
  <si>
    <t>한승연 한화그룹 회장이 한화에어로스페이스가 엔진 조립을 맡는 등 핵심적인 역할을 수행한 누리호 KSLV II 2차 발사 프로젝트에 참여한 임직원 80여 명에게 격려 편지와 함께 포상휴가와 특별 격려금을 지급했다고 3일 한화그룹이 밝혔다.</t>
  </si>
  <si>
    <t>2022-07-04 09:54:08</t>
  </si>
  <si>
    <t>카카오 소상공인 위한 2022 카카오클래스 심화 과정 참가자 모집</t>
  </si>
  <si>
    <t>상반기 진행된 기본 과정 소상공인 1200여명 참가해 심화과정 실무중심의 교육으로 디지털 전환 지원 카카오 2022 카카오 클래스 심화 과정 운영 카카오 제공 © 뉴스1 서울 뉴스1 이정후 기자 카카오는 지역창업자와 소상공인의 디지털 비즈니스 진출을 위해 2022 카카오클래스 심화 과정을 진행한다고 4일 밝혔다. 카카오클래스는 카카오의 다양한 서비스 플랫폼 활용 노하우를 교육하는 프로그램으로 카카오와 제주창조경제혁신센터가 2016년부터 함께 운영하고 있다. 올해부터는 ESG 경영에 발맞춰 전국 8개 지역의 창조경제혁신센터와 함께 손잡고 카카오클래스를 운영하고 있다. 카카오는 상반기에 진행된 카카오클래스 기본 과정에서 8개 지역 1200여명의 지역창업자와 소상공인이 참여했으며 이들이 톡스토어 입점 교육을 통해 디지털 비즈니스 전환을 이뤄냈다고 설명했다. 이번에 열리는 심화 과정은 톡스토어를 개설했거나 현재 운영 중인 지역창업자 및 소상공인을 대상으로 진행된다. 수업은 톡스토어 활용 방법을 배울 수 있는 공통 커리큘럼과 신청 지역별 특성에 맞는 실무 중심의 지역별 커리큘럼으로 진행될 예정이다. 카카오는 심화 과정 수료를 마친 참가자를 대상으로 총 1억원 상당의 카카오 모먼트 광고를 지원하고 8월에 진행되는 기획전 참여 혜택을 제공한다. 또한 지역별로 상품·홍보 콘텐츠 제작 지원 등 추가 혜택도 지원할 계획이다. 카카오 관계자는 상반기에 진행된 카카오클래스 기본 과정을 통해 지역창업자와 소상공인들이 비즈니스의 디지털 전환을 경험했다면 심화 과정 참가자에게는 톡스토어 운영을 위한 실무 노하우와 기획전 참여 등의 혜택을 제공할 것 이라며 카카오는 지역창업자와 소상공인의 성공적인 디지털 전환과 지속 가능한 상생을 위해 계속 노력할 것 이라고 말했다. 한편 카카오클래스는 지금까지 약 2000명의 지역창업자와 소상공인에게 교육 기회를 제공해 톡스토어 입점과 디지털 비즈니스 전환을 이뤄냈으며 2021년에는 OECD가 진행하는 중소기업의 디지털화 지원 이니셔티브 D4SME 회의에서 성공적인 소상공인 교육 프로그램으로 소개된 바 있다.</t>
  </si>
  <si>
    <t>4카카오는 지역창업자와 소상공인의 디지털 비즈니스 진출을 위해 2022 카카오클래스 심화 과정을 진행한다고 4일 밝혔는데, 다양한 서비스 플랫폼 활용 노하우를 교육하는 프로그램으로 올해부터는 ESG 경영에 발맞춰 전국 8개 지역의 창조경제혁신센터와 함께 손잡고 카카오클래스를 운영하고 있으며, 심화 과정 수료를 마친 참가자를 대상으로 총 1억원 상당의 카카오 모먼트 광고를 지원하고 8월에 진행되는 기획전 참여 혜택을 제공한다.</t>
  </si>
  <si>
    <t>2022-07-01 17:31:01</t>
  </si>
  <si>
    <t>예쉬컴퍼니트루에이드 바이어 전용 온라인 메타버스 전시관 구축 업무협약</t>
  </si>
  <si>
    <t>임기호 트루에이드 대표 왼쪽 두번째 와 황의석 예쉬컴퍼니 대표 왼쪽 세번째 가 협약식 후 기념 촬영했다. 가상현실 VR 메타버스 전문기업 예쉬컴퍼니 대표 황의석 와 해외바이어 발굴 플랫폼 전문기업 트루에이드 대표 임기호 가 바이어 전용 온라인 가상공간 상설전시관 구축을 위한 업무협약을 체결했다. 예쉬컴퍼니는 국내 최초 VR 콘텐츠 서비스 플랫폼인 뱅크 VANK 를 개발했다. 국내 점유율 1위인 VR존 브랜드로 200여개 실감 체험관을 운영하고 있다. 정부기관 대학교 협회 행사 등에 메타버스 플랫폼을 서비스 중이다. 최근에는 의료기관과 국방분야 등으로 플랫폼을 확장하고 있다. 트루에이드는 365일 24시간 상설 전시되는 가상공간 바이어전용 플랫폼 구축으로 사업을 확장하고 있다. 트루에이드는 예쉬컴퍼니와 협업을 통해 바이어전용 메타버스 전시관 구축이 빠르게 실현될 것으로 기대했다.</t>
  </si>
  <si>
    <t>가기관 대학교 협회 행사 등에 메타버스 플랫폼을 서비스 중인 가상현실 VR 메타버스 전문기업 예쉬컴퍼니 대표 황의석 와 해외바이어 발굴 플랫폼 전문기업 트루에이드 대표 임기호 가 바이어 전용 온라인 가상공간 상설전시관 구축을 위한 업무협약을 체결했으며 트루에이드는 예쉬컴퍼니와 협업을 통해 바이어전용 메타버스 전시관 구축이 빠르게 실현될 것으로 기대했다.</t>
  </si>
  <si>
    <t>2022-07-07 16:55:01</t>
  </si>
  <si>
    <t>의사·치과의사·변호사단체 협의회 조직…보복성 테러행위 공동 대응</t>
  </si>
  <si>
    <t>7일 의협·변협·치협 법조 및 의료인력 대상 테러행위 대응 기자회견 공동성명서 발표··· 폭력방지대책협의회 구성 및 관련 법률 제정 추진 왼쪽부터 박태근 대한치과의사협회장·이종엽 대한변호사협회장·이필수 대한의사협회장이 7일 서울 강남구 대한변호사협회에서 열린 법조 및 의료인력 상대 테러행위 대응 공동 기자회견에서 성명서를 들고 기념사진을 찍고 있다. 연합뉴스 서울경제 법조계와 의료계 전문직역을 대변하는 3개 단체가 함께 보복성 테러행위 대응에 나선다. 대한의사협회와 변호사협회 치과의사협회는 7일 오후 서울 역삼동 소재 대한변호사협회 회관에서 법조 및 의료인력 대상 테러행위 대응 에 관한 공동 기자회견을 열고 공동성명서를 발표했다. 법조·의료인 대상 범죄를 예방하기 위해 폭력방지대책협의회 를 구성하고 협의회를 통해 정부 국회 등과 법조 및 의료인의 안전한 근무환경을 마련할 수 있는 방안을 모색한다는 골자다. 특히 의협은 특정범죄가중처벌 법률을 통해 의료인이 진료 중 폭력행위를 당했을 때 처벌을 대폭 강화하는 내용이 담긴 법안을 발의하기로 국회와 협의 중인 것으로 알려졌다. 반의사불벌죄 조항을 삭제해 진료인력 폭행행위가 매우 심각한 문제라는 메시지를 전달하겠다는 게 의협이 밝힌 취지다. 이번 기자회견은 지난달 대구 법률사무소 방화에 이어 용인 응급실 흉기난동 부산 응급실 방화 등 법조인 의료인 대상의 보복성 테러 행위가 연이어 발생하면서 관련 문제에 대한 국민들의 인식제고가 필요하다는 공감대가 형성되며 마련됐다. 앞서 의협이 회원 대상으로 시행한 온라인 긴급 설문조사에 따르면 의료기관에 근무하는 의사 78.1%가 최근 1년 이내 환자나 보호자로부터 폭언 또는 폭행을 당한 적이 있다고 응답했다. 폭언·폭행 빈도는 일년에 1 2회가 47.3%로 가장 많았고 한달에 1 2회가 31.1%였다. 일주일에 1 2회 11.2% 매일 1 2회 1.7% 등의 응답도 있어 의료인 대상의 폭력행위가 매우 빈번하다는 사실을 짐작케 했다. 또한 위협을 당했을 때 대응방안을 묻는 질문에 ‘참는다’는 응답이 44.9% 대응지침과 매뉴얼이 없다 는 응답이 62.6%에 달해 현실적인 대책이 미흡한 것으로 나타났다. 그에 앞서 변협은 지난달 28일 법률사무소 방화 테러사건 대책 관련 기자회견 을 열고 대구 법률사무소 방화 테러사건의 후속조치와 법률사무소 종사자 안전 확보를 위한 대외협력 과제 및 제도개선 방안 등을 발표한 바 있다. 이날 3개 단체 수장들은 “법조·의료인 등 전문인을 대상으로 한 무분별한 폭력과 테러범죄는 전문 서비스의 공급과 발전을 위축시키고 궁극적으로 국민 권익과 생명 보호 활동에 악영향을 미칠 개연성이 크다”고 주장했다. 전문인을 향한 반 지성적 분노와 증오심을 해소하고 합리적인 분쟁 조정 문화와 정책을 뿌리내리게 할 수 있도록 전 사회가 힘을 모아야 한다는 논리다. 이필수 대한의사협회장은 그동안 안전한 진료환경을 만들기 위한 요청들이 많았지만 반영되지 않으면서 여전히 의료인력이 위험에 그대로 노출돼 있는 실정 이라고 지적했다. 이어 구체적인 부분들이 규정될 필요성이 있다는 데 많은 국회의원들도 동의 의사를 밝히고 있다 며 공익적 차원에서라도 보안인력 설비 강화 비상벨 등 인프라 구축에 대한 지원책이 법률로 명문화되고 범죄에 대한 신고도 의무화돼야 한다 고 덧붙였다. 이종협 대한변호사협회장은 변협은 최근 변호사법 개정안 발의를 통해 변호사 등 직무관련 폭력행위에 처벌을 강화하는 규정을 마련했다 며 우리 사회 근간을 흔드는 법조인과 의료인 대상의 폭행행위를 근절하기 위해 상호 정보를 교환하며 공동 대응해 나가겠다 고 말했다.</t>
  </si>
  <si>
    <t>지난의 대구 법률사무소 방화에 이어 법조인 의료인 대상의 보복성 테러 행위가 연이어 발생하면서 대한의사협회와 변호사협회 치과의사협회는 7일 오후 서울 역삼동 소재 대한변호사협회 회관에서 법조 및 의료인력 대상 테러행위 대응 에 관한 공동 기자회견을 열고 공동성명서를 발표하고 특정범죄가중처벌 법률을 통해 의료인이 진료 중 폭력행위를 당했을 때 처벌을 대폭 강화하는 내용이 담긴 법안을 발의하기로 국회와 협의 중인 것으로 알려졌다.</t>
  </si>
  <si>
    <t>2022-07-05 09:54:31</t>
  </si>
  <si>
    <t>특징주 LG이노텍 실적 상승 모멘텀 이어갈 것… 6%대↑</t>
  </si>
  <si>
    <t>LG이노텍은 5일 오전 9시 40분 전거래일 대비 20000원 6.10% 오른 34만8000원에 거래되고 있다. 사진제공 LG이노텍 LG이노텍이 2분기 호실적 전망에 강세를 보이고 있다. 5일 오전 9시 40분 LG이노텍은 전거래일 대비 20000원 6.10% 오른 34만8000원에 거래되고 있다. 이날 하나증권은 LG이노텍에 대해 올해 2분기 호실적을 기록할 것이라고 전망하며 투자의견 매수 목표주가 48만원을 유지했다. LG이노텍의 2분기 매출액은 전년동기 대비 35% 늘어난 3조1881억원 영업이익은 87% 증가한 2838억원으로 전망됐다. 김록호 하나증권 연구원은 LG이노텍의 매출과 영업이익은 현재 컨센서스 시장 전망치 를 각각 0.3% 21.8% 상회하는 호실적 이라며 광학솔루션의 매출과 영업이익이 전년동기 대비 각각 43% 164% 증가하며 전사 실적을 견인한 것으로 추정된다 고 말했다. LG이노텍이 상반기 역대급 실적을 기록하고 하반기에도 실적 상승의 모멘텀을 이어갈 것으로 내다봤다. 김 연구원은 세트 수요에 대한 불확실성이 여전하고 애플도 수요 약세로부터 자유로울 순 없다 면서도 실적 전망치를 하회할 가능성이 낮다 고 말했다. 이어 하반기 실적의 핵심은 4800만 화소수 상향에 따른 카메라모듈 가격 상승 이라며 카메라모듈의 가격 상승으로 인해 물량 감소에도 실적 가시성이 높을 것으로 판단한다 고 설명했다.</t>
  </si>
  <si>
    <t>LG이노텍은 5일 오전 9시 40분 전거래일 대비 20000원 6.10% 오른 34만8000원에 거래되고 있으며 2분기 매출액은 전년동기 대비 35% 늘어난 3조1881억원 영업이익은 87% 증가한 2838억원으로 전망되어 하나증권은 올해 2분기 호실적을 기록할 것이라고 전망하며 투자의견 매수 목표주가 48만원을 유지했다.</t>
  </si>
  <si>
    <t>2022-07-05 08:56:03</t>
  </si>
  <si>
    <t>6월 외환보유액 4382억 달러…4개월 연속 감소</t>
  </si>
  <si>
    <t>5월 말 기준 외환보유액 규모 세계 9위 6월 우리나라의 외환보유액은 4382억8000만달러로 전달 대비 94억3000만 달러 감소했다. 더팩트 DB 미국 달러화가 강세를 나타내며 6월 우리나라 외환보유액이 4개월 연속 감소했다. 5일 한국은행이 발표한 2022년 6월말 외환보유액 에 따르면 6월 우리나라의 외환보유액은 4382억8000만 달러로 전달 대비 94억3000만 달러 감소했다. 이는 코로나19 이후 외환보유액 증가세가 이어지던 2020년 11월 4363억8000억 원 이후 가장 적은 규모다. 한은 관계자는 기타통화 외화자산 미 달러 환산액 및 금융기관 예수금 감소 외환시장 변동성 완화 조치 등에 기인한다 고 설명했다. 6월 말 주요 6개국 통화 대비 달러 가치를 보여주는 달러인덱스는 105.11로 전달 101.67 대비 3.4% 상승했다. 같은 기간 유로화는 3.1% 파운드화는 4.2% 엔화는 6.5% 절하됐다. 자산별로 국채 정부기관채 회사채 등 유가증권은 3952억7000만 달러로 전달 대비 62억3000만 달러 줄었다. 유가증권이 4000억 달러 아래로 내려간 건 2019년 이후 3년 만이다. 예치금은 26억4000만 달러 감소한 192억3000만 달러였다. 국제통화기금 IMF 특별인출권 SDR 은 5억1000만 달러 줄어든 145억7000만 달러를 기록했다. IMF에 대한 교환성통화인출권리인 IMF포지션은 6000만달러 감소한 44억2000만 달러였다. 5월 말 기준 우리나라의 외환보유액 규모는 세계 9위다. 상위 10위 국가 중 외환보유액이 줄어든 나라는 한국 러시아 싱가포르였다. 중국 일본 등 주요국은 외환보유액이 늘어났다. 중국의 외환보유액은 지난 4월 대비 81억 달러 증가한 3조1278억 달러를 기록했다. 이어 일본 1조3297억 달러 스위스 1조411억 달러 인도 6032억 달러 순으로 나타났다. 러시아는 56억 달러 줄어든 5874억 달러를 기록했다. 발로 뛰는 더팩트는 24시간 여러분의 제보를 기다립니다.</t>
  </si>
  <si>
    <t>한국 한국은행이 발표한 2022년 6월말 외환보유액에 따르면 6월 우리나라의 외환보유액은 4382억8000만 달러로 전달 대비 94억3000만 달러 감소했으며 이는 코로나19 이후 외환보유액 증가세가 이어지던 2020년 11월 4363억8000억 원 이후 가장 적은 규모이고 주요 6개국 통화 대비 달러인덱스는 105.11로 전달 101.67 대비 3.4% 상승했다.</t>
  </si>
  <si>
    <t>2022-07-01 15:49:01</t>
  </si>
  <si>
    <t>ET라씨로 현대약품 치매 치료제 하이페질산 출시에 급등</t>
  </si>
  <si>
    <t>ET라씨로는 인공지능 AI 기반으로 선별·분석한 주식 정보와 종목 매매 신호를 제공하는 전자신문 증권 정보 애플리케이션입니다. 플레이스토어 에서 ET라씨로 바로가기 를 다운로드하면 IT기업 뉴스와 시장 현황 AI 매매 타이밍을 받아볼 수 있습니다. 현대약품이 국내 최초 산제 제형의 알츠하이머형 치매 치료제 하이페질산 성분명 도네페질염산염 을 정식 출시했다는 소식에 1일 상승세를 보이고 있다. 이날 오후 3시 39분 현재 유가증권시장에서 현대약품은 전 거래일보다 25.80% 오른 5730원에 거래 중이다. 하이페질산은 지난 4월 식약처로부터 경증부터 중증까지 모든 단계의 치매 환자가 복용할 수 있는 치매 치료제로 품목 허가를 받았다. 용량은 5mg와 10mg 2종으로 구성됐다. 현대약품 관계자는 치매 증상 치료제의 경우 스테디셀러 제품 및 제형이 시장을 지배하고 있어 신제품이 주목받기 쉽지 않다 며 제형 차별화로 편의성을 높인 제품들의 경우 새로운 시장을 형성하거나 틈새시장을 노리기 훨씬 수월해 이번에 출시한 하이페질산 역시 기대가 되는 제품 이라고 말했다. 현대약품 AI 매매신호 실시간 매매타이밍 알림 신청 이 기사는 전자신문과 금융 AI 전문기업 씽크풀이 공동으로 작성한 것입니다. AI를 기반으로 생성된 데이터에 기자의 취재 내용을 추가한 AI 휴머노이드 기사 입니다.</t>
  </si>
  <si>
    <t>현대AI를 기반으로 생성된 데이터에 취재 내용을 추가한 AI 휴머노이드 기사 'ET라씨'로 현대약품이 국내 최초 산제 제형의 알츠하이머형 치매 치료제 하이페질산 성분명 도네페질염산염 을 정식 출시했다는 소식에 1일 상승세를 보이고 있다.</t>
  </si>
  <si>
    <t>2022-07-05 18:12:01</t>
  </si>
  <si>
    <t>뉴스줌인LG유플러스100㎒폭 가동...이통3사 품질경쟁 예고</t>
  </si>
  <si>
    <t>LG 유플러스 고객 편익 증진 SKT 정부와 주파수 협의 지속 KT 할당 조건 이행점검 필수 1년여 주파수 논쟁 불씨 남아 김윤호 LG유플러스 공정경쟁담당 왼쪽 이 이종혁 과기정통부 주파수할당팀장에게 주파수할당 신청서를 전달하고 있다. LG유플러스가 5세대 5G 이동통신 3.4 3.42㎓ 대역 할당 경매에 단독으로 응찰하면서 3.5㎓ 대역에서 총 100㎒ 폭 확보가 사실상 확정적이다. 2018년 5G 주파수 경매가 진행된 지 4년 만에 이통 3사가 모두 동일한 5G 주파수 폭을 확보하게 됐다. 상용화 4년차 5세대 5G 이통시장에 투자 활성화 촉매로 작용할지 주목된다. 과학기술정보통신부는 LG유플러스 이용계획서에 따라 전파자원 이용의 효율성 재정적 능력 기술적 능력 할당 주파수 특성 등을 검토해 심사를 진행할 계획이다. 할당 대가는 기존에 과기정통부가 공고한 최저경쟁가격인 1521억원으로 ㎒당 및 이용 기간으로 환산하면 2018년 SK텔레콤과 KT의 3.5㎓ 대역 낙찰가보다 다소 높은 수준이다. 주파수할당 공고에 의거해 LG유플러스는 이달 주파수 할당 심사를 통과할 경우 11월 1일부터 주파수 사용이 가능해진다. 다만 20㎒ 폭의 추가 주파수를 반영한 기존 기지국 업그레이드와 신규 구축 등 준공허가 관련 행정절차를 거치면 2023년 상반기가 돼야 100㎒ 폭의 실질 활용이 가능해질 것으로 전망된다. 주파수할당 기간은 2028년 11월 30일까지 6년이다. SK텔레콤과 KT는 주파수할당 신청을 하지 않았다. 고심 끝에 투자 대비 효용성이 높지 않다고 결론을 내린 것으로 관측된다. 할당 대가가 2018년 5G 초기 할당 때보다 ㎒당 가격이 더 높은 데 더해 주파수 묶음기술 CA 을 위한 투자비까지 부담해야 하기 때문이다. 이들 양사는 5G 트래픽이 여유로운 현 상황에서 무리수를 던질 필요가 없다고 판단한 것으로 관측된다. 5G 상용화 4년 차의 5G 투자 경쟁이 촉발될지 주목된다. 통신 품질은 주파수 대역폭×통신장비 성능·수량 공식이 적용된다. 이통 3사가 3.5㎓ 대역에서 100㎒ 폭씩 동일 주파수 폭을 확보하게 되면서 더 우수한 통신장비를 사용하거나 더 촘촘하게 장비를 구축하는 게 품질을 좌우한다. 기존에는 주파수 보유량이 낮은 LG유플러스가 통신 품질 3위였다. SK텔레콤과 KT는 LG유플러스와의 통신 품질 격차를 더 벌이기 위해 같은 주파수 대역폭으로 더 높은 속도를 내는 최신 64TRx 장비 도입을 확대할 공산이 높아졌다. 과기정통부는 이통 3사의 이 같은 투자 경쟁에 힘입어 주파수 추가 할당으로 인한 투자 유발 효과가 최소 1조원을 넘을 것으로 예상했다. 과기정통부는 “주파수 추가 할당으로 5G 투자 유발 효과를 기대한다”는 입장을 밝혔다. 다만 LG유플러스의 주파수 추가 할당으로 지난해 초부터 1년 넘게 진행된 주파수를 둘러싼 논쟁은 일단락되는 모양새다. 다만 추가적인 논쟁 여지는 남은 것으로 평가된다. LG유플러스는 “5G 주파수를 추가로 확보해 서비스 품질 개선과 고객의 편익 증진에 기여하겠다”는 입장을 표시했다. SK텔레콤은 “국민편익 향상과 투자 활성화를 위해 당사가 요청한 주파수와 관련해 정부와 계속 협의할 계획”이라고 밝혔다. KT는 “외산장비 성능 우위 등에 따른 품질격차 이슈가 여전히 상존하고 있는 만큼 경쟁사 대응투자 촉진을 통한 대국민 5G서비스 제고 라는 할당정책 취지에 맞도록 성실한 1만5000국 추가 기지국 구축 등 할당조건 이행에 대한 철저한 점검이 필요하다”고 밝혔다.</t>
  </si>
  <si>
    <t>LG유플러스가 5G 대역 할당 경매에 단독 응찰하여 3.5GHz 대역에서 총 100MHz 폭 확보가 사실상 확정적이나 추가 주파수를 반영한 기존 기지국 업그레이드와 신규 구축 등 준공허가 관련 행정절차를 거치면 2023년 상반기가 돼야 100MHz 폭의 실질 활용이 가능해질 것으로 전망되므로 상용화 4년차 5G 이통시장에 투자 활성화 촉매로 작용할지 주목된다.</t>
  </si>
  <si>
    <t>2022-07-01 13:48:32</t>
  </si>
  <si>
    <t>비트코인 여전히 하락세…2500만원대</t>
  </si>
  <si>
    <t>2022-07-05 10:19:41</t>
  </si>
  <si>
    <t>NH농협생명 코로나 재난 극복 동참 공로…세종시장에 감사패 받아</t>
  </si>
  <si>
    <t>NH농협생명은 코로나19 재난 극복에 동참한 공로를 인정받아 최민호 세종시장으로부터 감사패를 받았다고 5일 밝혔다. NH농협생명 세종교육원은 지난해 9월부터 올해 4월까지 약 8개월 간 생활치료센터로 운영됐다. 생활치료센터는 코로나19로 인한 병상 부족 문제를 해결하기 위해 경증환자를 격리시켜 생활 및 치료를 지원하는 시설이다. 세종교육원은 임직원 업무공간과 원격교육을 실시할 수 있는 최소한의 공간을 제외한 시설 2개동을 생활치료센터로 운영했다. 김인태 NH농협생명 대표이사는 국가적 재난 상황인 코로나19 사태 속에서 NH농협생명이 조금이나마 보탬이 돼 정말 기쁘다 며 앞으로도 국민의 생활안정에 도움을 줄 수 있도록 최선을 다하겠다 고 말했다.</t>
  </si>
  <si>
    <t>NH농협생명은 5일 NH농협생명 세종교육원이 지난해 9월부터 올해 4월까지 약 8개월 간 코로나19로 인한 병상 부족 문제를 해결하기 위해 경증환자를 격리시켜 생활 및 치료를 지원하는 시설로서 코로나19 재난 극복에 동참한 공로를 인정받아 최민호 세종시장으로부터 감사패를 받았다고 밝혔다.</t>
  </si>
  <si>
    <t>2022-07-04 14:57:29</t>
  </si>
  <si>
    <t>2022-07-05 07:41:25</t>
  </si>
  <si>
    <t>역대급 실적 LG이노텍 기대보다 더 벌었네…하반기도 가시성 높아</t>
  </si>
  <si>
    <t>LG이노텍 본사 LG사이언스파크 LG이노텍의 올 2분기 실적이 컨센서스 추정치 를 상회하고 하반기에도 실적 가시성이 높을 것으로 예상된다는 증권가 분석이 나왔다. 하나증권은 5일 LG이노텍에 대해 투자의견 매수 목표주가 48만원을 유지했다. 하나증권에 따르면 LG이노텍의 2분기 매출액은 전년동기대비 35% 늘어난 3조1881억원 영업이익은 87% 증가한 2838억원으로 전망됐다. 이는 컨센서스를 각각 0.3% 21.8% 상회하는 실적이다. 광학솔루션의 매출액 및 영업이익이 전년동기대비 각각 43% 164% 증가해 실적을 견인한 것으로 추정된다. 전반적인 IT 제품의 수요 약세 속에서도 아이폰13 시리즈의 판매량이 양호했고 이 중 프로와 프로맥스 등 모델들의 판매량이 양호한 것도 영향을 미쳤다는 설명이다. LG이노텍은 상반기 역대급 실적을 기록하고 하반기 실적도 가시성이 높은 것으로 분석된다. 김록호 하나증권 연구원은 세트 수요에 대한 불확실성이 여전하고 애플도 수요 약세로부터 자유로울 순 없다 면서도 실적 전망치를 하회할 가능성이 낮다 고 말했다. 하반기 아이폰 수량 자체를 전년대비 7% 감소할 것으로 이미 가정했기 때문이다. 김 연구원은 하반기 실적의 핵심은 4800만 화소수 상향에 따른 카메라모듈 가격 상승 이라며 카메라모듈의 가격 상승으로 인해 물량 감소에도 실적 가시성이 높을 것으로 판단한다 고 설명했다. 그는 7월 중순에서 8월 중순까지 국내외 테크 업체들의 2분기 실적발표가 진행되며 올해 연간 가이던스 및 전망치가 하향될 것으로 예상된다 며 그 안에서 실적이 오히려 상향되는 업체는 돋보일 수밖에 없을 것으로 기대된다 고 덧붙였다.</t>
  </si>
  <si>
    <t>LG사이언스파크 LG이노텍 본사 LG이노텍의 올 2분기 실적이 컨센서스 추정치 를 상회하고 하반기에도 실적 가시성이 높을 것으로 예상된다는 증권가 분석이 나왔는데 하반기 실적의 핵심은 4800만 화소수 상향에 따른 카메라모듈 가격 상승이고 카메라모듈의 가격 상승으로 인해 물량 감소에도 실적 가시성이 높을 것으로 판단된다고 김록호 하나증권 연구원은 설명했다.</t>
  </si>
  <si>
    <t>금리 인상에 2030 서울 아파트 구매 비중 40% 아래로</t>
  </si>
  <si>
    <t>2022-07-04 11:44:07</t>
  </si>
  <si>
    <t>서울시 고액·상습 체납자 직구로 샤넬백 사면 압류</t>
  </si>
  <si>
    <t>앵커 서울에 살면서 세금을 납부하지 않은 고액 체납자들 앞으로 해외서 물건을 사오거나 직구를 할 경우 세관에서 바로 압류돼 체납액으로 징수됩니다. 이한나 기자 원래는 지방세는 체납자여도 관세만 내면 통관됐는데 이제는 압류된다고요 기자 그렇습니다. 국세 체납자의 경우 수입물품 압류가 가능했는데 지방세 체납자에 대한 압류 처분은 올해 새롭게 실시됩니다. 서울시가 고액·상습체납자의 체납처분을 관세청에 위탁한 건데요. 압류 대상 물품은 입국 시 휴대한 고가품 인터넷 등을 통해 해외에서 직접 구매하는 물품 무역계약으로 들여오는 일반수입품이 해당됩니다. 관세청은 이 물품들을 통관을 보류하고 압류해 체납액을 징수하게 됩니다. 앵커 서울시가 관세청에 의뢰한 체납자 어떤 사람들이고 얼마나 되나요 기자 2021년 신규 명단공개자인데요. 서울시와 25개 자치구에서 관리되고 있는 지방세 체납액 1000만원 이상인 고액·상습체납자입니다. 총 1127명이고 이들이 체납한 총 체납액은 712억원입니다. 개인 최고액은 12억7300만원 법인 최고액은 15억7000만원입니다. 또 서울시는 올해 고액체납 명단공개 사전안내문이 발송된 2천812명에 대해서도 오는 11월 16일 명단 공개와 동시에 관세청 수입물품 압류를 추가로 진행할 예정입니다. SBS Biz 이한나입니다.</t>
  </si>
  <si>
    <t>서울시는 2021년 신규 명단공개자로 총 1127명의 서울 거주 고액·상습체납자를 대상으로 오는 11월 16일 명단을 공개와 동시에 관세청 수입물품 압류를 추가로 실시해 총 체납액 712억원을 징수할 예정이라고 밝혔다.</t>
  </si>
  <si>
    <t>2022-07-03 12:31:01</t>
  </si>
  <si>
    <t>김승연 한화그룹 회장 누리호 개발 임직원에 격려 편지</t>
  </si>
  <si>
    <t>누리호 개발 참여 임직원 80여 명에 편지 보내 이름 각각 적어 노고 감사 …포상휴가·격려금도 지급 이데일리 함정선 기자 “누리호 2차 발사의 성공을 축하하며 지난 시간 무한한 헌신으로 성공적인 개발을 이끈 데 고마운 마음을 전합니다.” 지난 6월 말 누리호 개발에 참여한 한화그룹 임직원 약 80여 명 앞으로 김승연 한화그룹 회장의 편지가 도착했다. 3일 한화그룹에 따르면 김 회장은 누리호 2차 발사가 성공하자 개발에 참여한 임직원의 노고를 직접 축하하는 의미로 80여 명의 이름을 각각 담아 격려 편지를 보냈다. 김 회장은 편지에서 “예정된 시간 정해진 위치에서 정확히 작동하는 누리호를 보며 지난 10여 년의 세월 동안 여러분이 흘린 뜨거운 땀방울을 가장 먼저 떠올렸다”며 누리호 성공의 감동과 함께 연구진의 노고에 감사를 표했다. 김 회장은 “아무것도 없던 개발 환경에서 불가능을 가능으로 바꾼 우리의 저력으로 다시금 더 큰 꿈의 실현을 위해 힘차게 나아가자”며 우주 강국을 향한 지속적인 연구개발에 힘써 달라고 당부했다. 큰 성공을 거뒀지만 지금의 성공에 안주하지 않고 국가를 대표한다는 책임감을 가지고 누리호 그 이상의 성과를 만들어가자고 강조한 것. 특히 김 회장은 편지와 함께 누리호 사업에 참여한 연구진에게 포상휴가와 함께 별도의 격려금도 지급한 것으로 알려졌다. 김승연 한화그룹 회장 편지를 받은 한화에어로스페이스의 한 연구원은 “짧지 않은 시간 집중하면서 힘든 시간도 많았지만 성공과 함께 회장님의 축하와 격려까지 받으니 지난 시간이 더욱 값지게 느껴진다”고 소감을 밝히기도 했다. ㈜한화의 한 연구원은 “지난해 1차 발사 실패로 낙담했을 때 김승연 회장께서 보내주신 편지와 과일 바구니 덕분에 다시 힘을 냈다”고 말했다. 김 회장은 지난 누리호 1차 발사 실패 후에도 직원들에게 격려 편지를 보낸 바 있다. 김 회장의 우주 사업에 대한 열정과 관심은 누리호 1차 발사 당시부터 이미 유명하다. 나로호 발사 이후 10년간 우주 사업에 대한 투자와 지원을 아끼지 않았다는 사실이 알려지면서다. 김 회장은 올해 신년사에서도 “항공우주와 같은 미래사업은 단기간 내에 핵심 사업으로 성장할 수 있도록 확신과 목표의식을 가지고 임해야 한다”며 우주 사업에 특별히 의미를 부여하기도 했다. 한편 김 회장은 그동안 주요한 계기가 있을 때마다 편지 등을 통해 임직원들과 소통하며 화제에 오르기도 했다. 2004년부터 매년 가을 대학수학능력시험을 앞둔 임직원 수험생 자녀들에게 ‘합격기원 선물’과 격려 편지를 보내고 있으며 코로나19 시국에는 코로나에 감염된 임직원의 쾌유를 기원하는 편지와 꽃을 보내기도 했다.</t>
  </si>
  <si>
    <t>한 한화그룹 김승연 회장은 지난 6월 말 누리호 개발에 참여한 임직원의 노고를 직접 축하하는 의미로 80여 명의 이름을 각각 담아 격려 편지를 보내고, 국가 대표라는 책임감을 가지고 누리호 그 이상의 성과를 만들어가자고 말했다.</t>
  </si>
  <si>
    <t>2022-07-05 16:24:25</t>
  </si>
  <si>
    <t>삼복더위 아직 시작도 안했는데…전력예비율 10% 붕괴</t>
  </si>
  <si>
    <t>전국적으로 폭염이 기승을 부리고 있는 4일 오후 경기 수원시 한국전력공사 경기지역본부 전력관리처 계통운영센터에서 관계자들이 전력 수급 상황을 점검하고 있다. 사진 뉴스1 때이른 폭염으로 냉방가동 전력이 급증하면서 전력수요가 올해 처음 9만㎿ 메가와트 를 돌파했다. 전력수요가 9만㎿를 넘어선 것은 지난해 12월27일 이후 6개월여 만으로 전력 공급예비율도 10%선이 무너졌다. 5일 전력거래소의 실시간 전력수급현황에 따르면 이날 오후 4시10분 기준 전력수요는 9만558㎿로 집계됐다. 같은 시간 전력공급 능력은 9만9558㎿로 공급예비력 예비전력 은 8745㎿였다. 공급예비력을 공급능력으로 나눈 공급예비율은 9.66%로 나타났다. 통상 공급예비율이 10% 미만으로 떨어지면 전력 수급이 원활하지 않은 것으로 본다. 전력예비율이 한자릿수를 나타낸 것은 지난달 23일 오후 3시 기준 9.5% 이후 12일만이다. 또 우리나라는 예비전력이 5500㎿ 미만으로 떨어지면 단계별 전력수급 비상조치를 취한다. 전력수급비상 조치를 취하기 까진 3200㎿가량 여유가 남은 셈이다. 전력수급 비상조치는 예비전력량 기준 △준비 4500 5500㎿ △관심 3500 4500㎿ △주의 2500 3500㎿ △경계 1500 2500㎿ △심각 1500㎿ 미만 등 5단계로 구분된다. 산업통상자원부 등 전력당국은 이날 전력수요가 늘어남에 따라 LNG 액화천연가스 발전과 양수발전 등 가동 가능한 전력원을 모두 동원하고 있다. 이날 오후 4시10분 기준 에너지원별 발전량은 △LNG 3만3439㎿ △석탄 2만9200㎿ △원자력 2만390㎿ △신재생 5604㎿ △양수 1265㎿ 유류 659㎿ 순으로 집계됐다.</t>
  </si>
  <si>
    <t>이이른 폭염으로 냉방가동 전력이 급증하면서 지난해 12월27일 이후 6개월여 만에 전력수요가 올해 처음 9만MW 메가와트 를 넘어  전력 공급예비율도 10%선이 무너졌는데, 산업통상자원부 등 전력당국은 이날 전력수요가 늘어남에 따라 LNG 액화천연가스 발전과 양수발전 등 가동 가능한 전력원을 모두 동원하고 있다.</t>
  </si>
  <si>
    <t>2022-07-07 09:26:03</t>
  </si>
  <si>
    <t>인텔 광학 컴퓨팅 IO기술 고도화 성공</t>
  </si>
  <si>
    <t>인텔이 기존 광학 컴퓨팅 입출력 I O 기술 한계를 극복한 연구개발 R D 성과를 거뒀다. 입출력 성능과 전력 효율성을 높인 광학 포토닉스 기술을 구현 차세대 컴퓨팅 I O 시장을 열 기틀을 마련했다. 인텔이 확보한 공정을 활용해 대량 생산 등 상용화 가능성도 높였다. 8채널 하이브리드 III V 실리콘 분산 피드백 DFB 레이저 어레이 인텔랩은 다파장 통합 포토닉스 기술을 구현 업계 표준을 뛰어넘는 결과값을 도출했다고 7일 밝혔다. 포토닉스로 대표되는 광학 컴퓨팅 I O는 구리선으로 전기 신호를 전송하는 기존 I O 대신 광섬유를 통한 고대역폭 신호를 주고받을 수 있다. 차세대 I O 기술로 손꼽힌다. 인텔 랩은 0.25 데시벨 ㏈ 의 우수한 출력 균일도와 ±6.5% 파장 간격 균일도를 제공하는 8파장 분산 피드백 DFB 레이저 어레이를 구현했다. 출력과 파장 간격 균일도는 업계 평균치를 상회하는 수치다. 이번 연구 결과는 균일한 광 출력 전력을 유지하면서 광원을 균일한 파장으로 분리 뛰어난 광 기술 기반 연결 성능을 보여준다. 기존 고밀도 파장 분할 다중화 DWDM 기술에서는 구현하기 어려웠던 파장 간격 균일성과 출력 문제를 해결했다. 향후 급증하는 고대역폭 인공지능 AI 과 머신러닝 수요에 대응 첨단 광학 연결 기술을 사용하는 차세대 컴퓨팅 I O를 만들 수 있다. 기술 핵심이 되는 레이저 어레이는 인텔의 상용 300㎜ 하이브리드 실리콘 광학 플랫폼을 바탕으로 설계·제작됐다. 인텔 공정에서 300㎜ 실리콘 웨이퍼 제조와 동일한 노광 기술을 활용했다. 기존 공정 기술을 십분 활용해 제조 역량을 키울 수 있었다. 대량 생산 시 비용 절감도 가능하다. 인텔은 중앙처리장치 CPU ·그래픽처리장치 GPU ·메모리 간 높은 전력 효율과 연결성을 높이기 위해 포토닉스 기술을 적용할 방침이다. 인텔은 급증하는 데이터를 처리하고 전송할 통신 인프라와 데이터센터에서 실리콘 포토닉스 수요가 증가할 것으로 예측했다. 인텔 연구조직인 인텔랩에서 실리콘 포토닉스 기술에 대한 R D를 진행 중이다. 성공적인 연구성과를 기반으로 상용화를 결정 데이터센터 사업부에 기술을 넘겨 사업화했다. 인텔은 2016년 상용제품 출시 이후 600만개 이상 인텔 100G 트랜시버와 통합 레이저를 보급했다. 현재 인텔 랩은 통합 포토닉스 전담 연구 조직을 개설해 차세대 기술을 지속 개발하고 있다. 8개 마이크로 링 변조기 및 광 도파관 나승주 인텔코리아 상무는 “최근 국내에서도 실리콘 포토닉스 기술에 대한 관심이 높아지고 있다. 특히 대규모 데이터센터에서 건물 간 층간 더 빠른 데이터 전송이 가능해 데이터센터의 성능 향상은 물론 비용 감소 효과도 기대할 수 있다”며 “데이터센터뿐 아니라 통신 인프라에도 사용되고 있다”고 밝혔다. 시장조사업체 폴라리스마켓리서치에 따르면 세계 실리콘 포토닉스 시장규모는 연평균 27.4% 성장률로 2021년 10억달러에서 2030년까지 약 90억달러 규모로 성장할 것으로 예측한다.</t>
  </si>
  <si>
    <t>7텔이 기존 광학 컴퓨팅 입출력 I O 기술 한계를 극복한 연구개발 R D 성과를 거두어 입출력 성능과 전력 효율성을 높인 광학 포토닉스 기술을 구현 차세대 컴퓨팅 I O 시장을 열 기틀을 마련했으며 확보한 공정을 활용해 대량 생산 등 상용화 가능성도 높였다.</t>
  </si>
  <si>
    <t>2022-07-03 11:14:03</t>
  </si>
  <si>
    <t>현대백화점 클린뷰티 편집숍 비클린 통해 런드리유 모이스쳐 선쿠션 클리어 출시</t>
  </si>
  <si>
    <t>현대백화점이 자체 클린뷰티 편집숍 비클린 B.CLEAN 을 통해 스킨케어 브랜드 런드리유 와 협업한 대용량 선쿠션 런드리유 모이스쳐 선쿠션 클리어 를 출시한다. 클린뷰티는 자연 유래 성분이 함유되어 있거나 동물실험을 진행하지 않으면서 재활용 가능한 친환경 패키지를 사용하는 상품을 의미한다. 이번에 선보인 런드리유 모이스쳐 선쿠션 클리어 SPF50 PA 는 현대백화점과 비클린이 공동 개발했다. 미국 환경 연구단체 EWG가 제시한 가장 낮은 유해 성분 등급 EWG 그린 등급 의 원료를 사용하고 국제산림관리협회 FSC 인증을 받은 친환경 종이로 패키지를 제작했다. 신제품 출시를 기념해 오는 7 13일 더현대 서울 지하2층에서 비클린 X 런드리유 팝업 스토어 를 열고 런드리유 모이스쳐 선쿠션 클리어를 비롯해 클렌저·클렌징 패드·릴렉싱밤 등 런드리유 대표 제품 7종을 선보일 예정이다. 현대백화점 관계자는 고객들에게 더욱 다양한 지속가능성을 갖춘 상품들을 선보이기 위해 이번 프로젝트를 기획했다 며 앞으로도 새롭고 트렌디한 제품을 선보일 수 있도록 노력하겠다 고 밝혔다.</t>
  </si>
  <si>
    <t>현대백화점이 자체 클린뷰티 편집숍 비클린 B.CLEAN 을 통해 스킨케어 브랜드 런드리유와 협업한 대용량 선쿠션 런드리유 모이스쳐 선쿠션 클리어 를 출시하는데 이번에 선보인 런드리유 모이스쳐 선쿠션 클리어 SPF50 PA 는 현대백화점과 비클린이 공동 개발했으며 미국 환경 연구단체 EWG가 제시한 가장 낮은 유해 성분 등급 EWG 그린 등급 의 원료를 사용하고 국제산림관리협회 FSC 인증을 받은 친환경 종이로 패키지를 제작했다.</t>
  </si>
  <si>
    <t>2022-07-01 16:34:14</t>
  </si>
  <si>
    <t>저녁잇슈 2022년 7월 1일 금요일</t>
  </si>
  <si>
    <t>● 오늘부터 전기 가스요금·전기차 충전요금 줄줄이 인상 전기요금과 가스요금이 오늘부터 동시에 인상됐습니다. 4인 가구 기준으로 전기요금은 평균 월 1천535원 가스요금은 가구당 월 2천220원의 부담이 각각 늘게 됩니다. 전기차 충전요금도 오늘부터 사실상 오릅니다. ● 귀국 尹대통령 공항 영접 나온 이준석과 웃으며 악수 윤석열 대통령이 스페인 방문 일정을 마치고 성남 서울공항을 통해 귀국했습니다. 이준석 대표의 성상납 의혹 을 둘러싸고 국민의힘이 극심한 내홍을 겪고 있는 가운데 윤 대통령은 공항에 영접 나온 이 대표와 웃으며 악수를 했습니다. ☞ 관련 기사 더 보기 ● 주말까지 폭염…내주 초 다시 비 내일은 전국에 가끔 구름이 많은 가운데 주말까지 폭염이 이어지겠습니다. 내일 아침 최저기온은 20∼25도 낮 최고기온은 29∼36도로 예보됐습니다. 주말이 지나고 다음 주 초엔 다시 비가 내리겠습니다. ● 상반기 무역적자 103억달러 역대 최대…6월 수출증가 16개월만 한자리 우리나라의 올해 상반기 무역적자가 100억달러를 웃돌며 상반기 기준 역대 최대 규모를 기록했습니다. 상반기 수출은 역대 최대였지만 에너지와 원자재 수입이 더 큰 폭으로 늘어 무역적자를 보였습니다. ● 7월부터 가계대출 확 달라진다…실수요층 주담대 규제 완화 정부가 가계 부채 폭증을 막기 위해 7월부터 총부채원리금상환비율 DSR 규제를 강화하는 대신 실수요층을 위해 주택담보대출 주담대 규제를 완화하는 등 가계 대출에 큰 변화를 줍니다. ● 호의 로 흑해요충지 내줬다는 러… 실상은 뼈아픈 패배 러시아군이 흑해 최대 요충으로 꼽히던 즈미니섬 뱀섬 을 우크라이나에 내준 것이 매우 뼈아픈 패배라는 분석이 나옵니다. 러시아군은 뱀섬 병력 철수 이유로 곡물 수출을 배려해 호의를 베푼다 는 명분을 내세웠지만 이는 러시아 국내용 해명에 불과하다고 BBC방송이 지적했습니다. ● 종로 르메이에르빌딩 5분간 흔들…1천여명 한때 대피 서울 종로구 르메이에르 종로타운 빌딩이 건물 옥상 냉각설비 구조물 파손에 의한 진동으로 약 5분간 흔들렸습니다. 이로 인해 건물 입주민 등 약 1천명이 대피하고 건물이 전면 통제되는 등 4시간 가까이 소동이 이어졌습니다.</t>
  </si>
  <si>
    <t>금부터 동시에 전기요금과 가스요금이 인상되며, 주말까지 전국에 가끔 구름이 많고 주말까지 폭염이 이어지며, 주말이 지나고 다음 주 초엔 다시 비가 내리겠다고 예보됐다.</t>
  </si>
  <si>
    <t>2022-07-01 16:07:03</t>
  </si>
  <si>
    <t>bhc치킨 휴가 시즌 캠핑족 온라인 이벤트 실시</t>
  </si>
  <si>
    <t>bhc치킨 캠핑족 위한 SNS 이벤트 이미지 bhc치킨은 캠핑과 찰떡인 bhc치킨 BEST 1 을 주제로 온라인 이벤트를 3일까지 실시한다고 밝혔다. 캠핑과 신메뉴 치퐁당 후라이드 와의 궁합을 재치 있게 소개하기 위해 마련됐다. 참여 방법은 bhc치킨 공식 인스타그램 내 이벤트 게시물에 캠핑에 가서 먹고 싶은 bhc치킨 메뉴를 댓글로 남긴 뒤 함께 즐기고 싶은 지인을 태그하면 된다. bhc치킨 관계자는 휴가 시즌에 캠핑을 첫 기획하는 캠린이부터 N년차 캠핑 고수까지 캠핑을 사랑하는 고객이라면 누구나 참여 가능한 이벤트 라며 많은 분들이 참가해 보다 재미있고 기억에 남을 만한 캠핑 추억을 쌓으시길 바란다 고 말했다.</t>
  </si>
  <si>
    <t>bhc치킨은 캠핑과 신메뉴 치퐁당 후라이드 와의 궁합을 재치 있게 소개하기 위해 캠핑과 찰떡인 bhc치킨 BEST 1 을 주제로 온라인 이벤트를 3일까지 실시, 참여 방법은 bhc치킨 공식 인스타그램 내 이벤트 게시물에 캠핑에 가서 먹고 싶은 bhc치킨 메뉴를 댓글로 댓글로 댓글로 남긴 뒤 함께 즐기고 싶은 지인을 태그하면 된다고 전했다.</t>
  </si>
  <si>
    <t>2022-07-05 14:42:36</t>
  </si>
  <si>
    <t>tvN 시각장애인 해설 방송에 AI 도입…CJ올리브네트웍스와 맞손</t>
  </si>
  <si>
    <t>기사내용 요약 tvN 화면 해설 방송에 ‘AI 보이스 클로닝’ 기술 제공 인공지능 알고리즘으로 수천가지 목소리 재현도 가능해 토일 드라마 화면 해설 방송에 배우 전미도 내레이션 사진 CJ올리브네트웍스 재판매 및 DB 금지 서울 뉴시스 송종호 기자 CJ올리브네트웍스가 tvN과 함께 시각 장애인을 위한 화면 해설 방송에 인공지능 AI 기술을 도입한다고 5일 밝혔다. 화면 해설 방송은 시각 장애인을 위해 해설자가 등장인물의 표정이나 몸짓 장면전환 등 화면의 전체적인 내용을 음성으로 설명해 주는 방송을 말한다. 일반적으로 화면 해설 방송은 화면을 음성으로 해설해주는 음원을 녹음해 주음성과 혼합해 부음성에 실어서 음성다중으로 송출하는 방식이다. 최종 편집 후에 다시 음성 작업을 하기 때문에 제작 시간이 길다. CJ올리브네트웍스는 시각 장애인에게 친숙한 유명인의 목소리를 통해 보다 특별하게 콘텐츠를 즐길 수 있도록 업계 최초로 AI 보이스 클로닝 AI Voice Cloning 기술을 화면 해설 방송에 지원했다. AI 보이스 클로닝은 AI 알고리즘에 의한 개인별 음성 분석 및 자동 생성이 가능한 음성합성 기술이다. 음성을 학습한 뒤 글자를 입력하면 원하는 목소리를 자동으로 생성할 수 있다. 이를 통해 프로그램마다 일정 시간 녹음해 둔 목소리를 기반으로 AI가 여러 프로그램의 화면 해설 음성을 자동으로 생성할 수 있다. 이를 활용한 배우 전미도의 목소리로 tvN 토일드라마 ‘환혼’을 해설 방송으로 만나볼 수 있다. 그는 AI 보이스 클로닝기술이 적용된 화면 해설 방송에 내레이션으로 참여했다. 이현기 CJ올리브네트웍스 가상 인간 랩 LAB 팀장은 “시각 장애인들이 AI 보이스 클로닝을 통해 색다른 화면 해설 방송을 경험할 수 있게 되어 매우 뜻 깊게 생각한다”며 ”시청 소외 계층을 포함한 모든 시청자들이 보이스 클로닝 가상 인간 등을 활용해 차별화된 콘텐츠 경험과 높은 몰입으로 감동을 느낄 수 있도록 할 것”이라고 말했다.</t>
  </si>
  <si>
    <t>CJ올리브네트웍스가 tvN과 함께 업계 최초로 AI 보이스 클로닝 AI Voice Cloning 기술을 화면 해설 방송에 지원하여 시청자들의 소외 계층을 포함한 시각 장애인들이 화면의 전체적인 내용을 음성으로 설명해 주는 기술을 통해 차별화된 콘텐츠 경험과 높은 몰입으로 감동을 느낄 수 있도록 할 것이라고 밝혔다.</t>
  </si>
  <si>
    <t>2022-07-06 15:13:13</t>
  </si>
  <si>
    <t>국토교통 규제개혁 주도권 공무원 아닌 민간인이 쥔다</t>
  </si>
  <si>
    <t>기사내용 요약 국토부 국토교통 규제개혁 추진체계 혁신방안 수립 국토교통 규제개혁위 출범…전원 민간위원으로 구성 하반기 선제적으로 추진할 8대 규제혁신과제도 선정 세종 뉴시스 세종시 어진동 정부세종청사 국토교통부. 2019.09.03. ppkjm newsis.com 서울 뉴시스 이예슬 기자 국토교통부가 선도적으로 규제혁신을 추진하기 위해 국토교통 규제개혁 추진체계 혁신방안 을 수립 시행한다고 6일 밝혔다. 국토부는 이날 전원 민간위원 36명 으로 구성된 독립기구인 국토교통규제개혁위원회를 출범시킨다. 국토부 소관 모든 규제의 철폐·개선·유지 결정의 주도권을 위원회가 가지게 된다. 위원회는 도시 건축 주택·토지 모빌리티·물류 건설·인프라 분과로 구성된다. 규제개혁이 공무원의 시각에서는 해결될 수 없고 경제주체의 시각에서 바라봐야 성과를 낼 수 있다는 원희룡 장관의 강한 의지가 반영된 것이다. 위원회를 통한 개별 과제에 대한 심의와 별개로 국토부는 8대 중요 규제혁신과제를 선정 올 하반기 선제적으로 규제혁신역량을 추진해 나가기로 했다. 검토 중인 내용은 레벨4 자율주행차의 기업간 판매 선제 허용 도심 내 물류시설 입지규제 완화 취미·레저 목적의 드론을 자유롭게 날릴 수 있는 드론공원 조성 철도차량 검사절차 개선·간소화 민간사업자가 용도지역 규제없이 자유롭게 개발할 수 있는 특례구역 설정 1인가구 증가 등 건축 환경 변화를 고려한 건축물 용도체계 정비 프롭테크 등 부동산신산업을 위한 공공데이터 공개 확대 건설현장 안전 관련 중복 규제 합리화 등이다. 국토부는 위원회와 규제혁신 중요과제의 투트랙 추진체계를 뒷받침하기 위해 규제개선 과제 발굴을 위한 태스크포스 TF 를 운영해 수시로 업계 및 전문가와 소통하기로 했다. 8월까지 국토부 홈페이지에 규제개선 건의과제 접수 를 위한 독자적 고유의 별도 배너를 설치할 예정이다. 규제개혁 우수직원에 대해서는 포상 및 인사 등 확실한 인센티브를 제공하고 규제개선과 관련된 감사 면제를 감사원에 적극 건의해 실무자의 규제개혁 적극성을 제고할 방침이다.</t>
  </si>
  <si>
    <t>국토교통부가 선도적으로 규제혁신을 추진하기 위해 도시 건축 주택·토지 모빌리티·물류 건설·인프라 분과로 구성된 독립기구인 국토교통규제개혁위원회를 출범시키고 규제개혁 우수직원에 대해서는 포상 및 인사 등 확실한 인센티브를 제공하고 규제개선과 관련된 감사 면제를 감사원에 적극 건의해 실무자의 규제개혁 적극성을 제고할 방침이다.</t>
  </si>
  <si>
    <t>2022-07-05 16:27:01</t>
  </si>
  <si>
    <t>개미만 물린 주식시장 김범수도 5조 이재용도 2조…</t>
  </si>
  <si>
    <t>상반기 그룹 총수들 주식평가액 급락 이재용 부회장은 2조1530억원 감소 김범수 전 카카오 이사회 의장. 카카오 제공 올해 상반기 국내 33개 주요 그룹 총수들의 주식 재산 평가액이 13조원 넘게 감소한 것으로 나타났다. 기업분석기관 한국시엑스오 CXO 연구소는 그룹 총수 33명을 대상으로 보유 주식 평가액 변동 현황을 분석한 결과 이같이 나타났다고 5일 밝혔다. 분석 대상은 공정거래위원회가 지정하는 대기업집단 동일인 총수 중 주식평가액이 1천억원 이상 6월말 기준 인 이들이다. 이들이 보유한 전체 주식 평가액은 올해 1월 초 64조6325억원에서 지난 6월 말에는 51조4463억원으로 13조1862억원 줄어든 것으로 집계됐다. 조사 대상 총수 33명 가운데 29명이 올 상반기에 주식 평가액이 감소했다. 신동빈 롯데그룹 회장 1541억원 과 정몽준 아산재단 이사장 현대중공업그룹·1219억원 이우현 오시아이 OCI 그룹 부회장 480억원↑ 이순형 세아그룹 회장 275억원 등 4명만 올랐다. 주식 평가액이 가장 많이 떨어진 총수는 카카오 창업자 김범수 전 카카오 이사회 의장으로 4조7690억원이 줄었다. 김 전 의장이 보유 중인 카카오와 카카오게임즈 주가는 올 초에 비해 각각 39.0%와 47.2% 하락했다. 이재용 삼성전자 부회장의 보유 주식 평가액은 2조1530억원 줄어 김범수 전 의장 다음으로 감소 폭이 컸다. 이어 방준혁 넷마블 의장 1조2147억원 서정진 셀트리온 명예회장 1조1069억원 등의 주식 재산 평가액이 많이 줄었다. 한편 조사 대상 33명 가운데 주식 평가액이 1조원 이상 6월말 기준 인 총수는 11명이었다. 이재용 부회장의 주식 평가액이 12조335억원으로 가장 많았고 이어 서정진 명예회장 9조795억원 김범수 카카오 창업자 7조4578억원 정의선 현대자동차 회장 3조2207억원 최태원 에스케이 SK 회장 2조7918억원 등의 순이었다.</t>
  </si>
  <si>
    <t>기업분석기관 한국시엑스오 CXO연구소가 그룹 총수 33명을 대상으로 주식평가액 변동 현황을 분석한 결과 올해 상반기 국내 33개 주요 그룹 총수들의 주식 재산 평가액이 13조원 넘게 줄어 올해 1월 초 64조6325억원에서 6월 말에는 51조4463억원으로 13조1862억원 줄어든 것으로 나타났다.</t>
  </si>
  <si>
    <t>대우건설 ‘2022 한국서비스대상’ 3년 연속 수상</t>
  </si>
  <si>
    <t>대우건설은 아파트 브랜드 푸르지오가 한국표준협회 ‘2022 한국서비스대상’ 3년 연속 아파트 부문 종합대상을 수상했다고 4일 밝혔다. 올해로 22주년을 맞는 한국서비스대상은 국내 서비스 산업 품질 향상을 목표로 고객중심의 서비스 품질경영 시스템을 구축하고 경영 전반에 고객만족 혁신활동을 전개해 그 성과와 수준이 탁월한 기업에게 주는 상이다. 대우건설은 1994년 최초로 아파트에 환경개념을 도입한 그린홈 그린아파트라는 주거상품을 탄생시켰다. 2003년에는 자연과 함께 건강하고 행복한 생활을 영위할 수 있는 생활문화공간인 ‘푸르지오’를 출범해 우리나라를 대표하는 친환경 브랜드로 성장시켰다. 2019년에는 새로운 철학과 디자인 상품으로 완전히 변화된 새로운 푸르지오를 발표하며 대한민국의 새로운 주거문화를 선도하고 있다. 최근 새단장한 푸르지오는 ‘본연이 지니는 고귀함’을 브랜드 철학으로 삼고 이에 부합하는 토탈 디자인을 지속해서 선보이고 있다. 매년 빅데이터와 최신 트렌드를 분석해 평면 옵션에서부터 외관디자인 문주 조경 작게는 배선기구까지 상품과 디자인을 혁신해 나가는 중이다. 지난해까지 3년 연속 국내 주택공급 1위를 기록한 대우건설은 그동안 축적해온 빅데이터를 기반으로 ‘디지털 마케팅’ 업무를 고도화해 고객만족도와 브랜드가치를 높이는데 주력하고 있다. 최근 업계 최초로 3D BIM모델을 적용한 가상 견본주택인 ‘메타갤러리’를 개발해 지난 5월 분양한 수원 ‘영통 푸르지오 트레센츠’와 ‘영통 푸르지오 파인베르’에 선보인 바 있다.</t>
  </si>
  <si>
    <t>494년 최초로 아파트에 환경개념을 도입한 그린홈 그린아파트라는 주거상품을 탄생시킨 경험이 있는 대우건설은 그동안 축적해온 빅데이터를 기반으로 그동안 축적해온 빅데이터를 기반으로 ‘디지털 마케팅’ 업무를 고도화해 고객만족도와 브랜드가치를 높이는데 주력하여 아파트 브랜드 푸르지오가 한국표준협회 ‘2022 한국서비스대상’ 3년 연속 아파트 부문 종합대상을 수상했다고 4일 밝혔다.</t>
  </si>
  <si>
    <t>2022-07-05 10:32:01</t>
  </si>
  <si>
    <t>크래프톤 배틀그라운드 모바일 버추얼 인플루언서 ‘위니’ 공개</t>
  </si>
  <si>
    <t>게임과 애니메이션 댄스와 스포츠를 좋아하는 21세 공대생 배틀그라운드 모바일 비롯해 다양한 분야의 인플루언서로 MZ 세대 소통 예정 크래프톤이 선보인 배틀그라운드 모바일 버추얼 인플루언서 위니. 사진 크래프톤 크래프톤은 배틀그라운드 모바일 버추얼 인플루언서 ‘위니 WINNI ’를 선보였다고 5일 밝혔다. 위니는 게임과 애니메이션 댄스와 스포츠를 좋아하는 21세 공대생이다. 다양한 분야에 관심이 많으며 사람들과 소통하는 것을 좋아하는 성격이다. 이름인 ‘위니’는 승리를 뜻하는 영단어 ‘Win’에서 파생된 것으로 ‘평화의 친구’라는 의미가 담겨있다. 위니는 지난달 3일 인스타그램 및 틱톡 계정을 개설하고 일상 사진과 댄스 커버 영상 등의 콘텐트를 통해 팬들과 소통해왔으며 20여일 만에 팔로워 1만 명을 돌파했다. 위니가 버추얼 인플루언서라는 점은 알려져 있었지만 상세한 정보가 공개되지 않아 그동안 팔로워들의 궁금증을 자아냈다. 이후 배틀그라운드 IP의 상징인 ‘삼뚝’을 머리에 쓰고 ‘후라이팬’ 키링을 가방에 달고 있는 위니의 영상과 함께 위니가 배틀그라운드 모바일의 버추얼 인플루언서라는 사실이 4일 공개됐다. 위니는 앞으로 다양한 온∙오프라인 활동을 통해 배틀그라운드 모바일 팬들을 비롯한 MZ세대와 적극적으로 소통할 예정이며 게임을 넘어 스포츠 패션 엔터테인먼트 등 여러 분야와 협업하며 다양한 활동을 펼쳐나갈 계획이다. 위니의 활동 소식은 위니 인스타그램 및 틱톡에 순차적으로 공개될 예정이다. 크래프톤은 위니 공개를 기념해 11일까지 인스타그램 팔로우 인증 이벤트를 진행한다. 위니의 인스타그램 페이지를 팔로우하고 배틀그라운드 모바일 공식 카페에 인증 게시물을 업로드해 참여할 수 있다. 크래프톤은 이벤트 참여자 가운데 추첨을 통해 M2 맥북 에어 에어팟 프로 등 다양한 경품을 증정하며 참여자 전원에게 배틀그라운드 모바일 ‘스페셜 상자 교환권 조각’을 제공할 예정이다. 오세형 배틀그라운드 모바일 마케팅팀장은 “위니는 배틀그라운드 모바일 유저뿐만 아니라 MZ세대 팬들과 소통하며 성장해나갈 버추얼 인플루언서”라며 “앞으로 위니가 선보일 활동에 대해 많은 관심과 성원을 부탁드린다”고 말했다. 한편 위니는 크래프톤과 버추얼 인플루언서 제작사 네오엔터디엑스의 협업으로 탄생했다. 양사는 위니가 다양한 활동으로 팬들과 소통하며 큰 사랑을 받을 수 있도록 노력할 계획이다.</t>
  </si>
  <si>
    <t>크래프톤 크래프톤은 게임과 애니메이션 댄스와 스포츠를 좋아하는 21세 공대생 위니가 인스타그램 및 틱톡 계정을 개설하고 20여일 만에 팔로워 1만 명을 돌파한 배틀그라운드 모바일 버추얼 인플루언서 ‘위니 WINNI ’를 선보였다고 5일 밝혔다.</t>
  </si>
  <si>
    <t>2022-07-04 15:45:01</t>
  </si>
  <si>
    <t>주식 지급 이벤트도 진행 사진 제공 메리츠증권 메리츠증권은 4일 미국 주식 소수점 거래 서비스를 개시하는 동시에 미국시장 대표 주식을 지급하는 이벤트를 진행한다고 밝혔다. 이벤트 기간은 오는 10월 말까지다. 해외주식 소수점 거래 약정 고객은 별도의 신청 없이 5000원 상당의 애플 엔비디아 테슬라 등 미국시장 주식을 받을 수 있다. 소수점 거래는 미국 우량주식을 1주 미만 소수점으로 나눠 1000원 단위로 거래할 수 있는 서비스다. 거래가능 종목은 총 310종목으로 다우30 나스닥100 S P500의 시가총액 상위 종목이다. 소수점 거래는 별도의 어플리케이션이나 추가계좌 개설 없이 메리츠 SMART 앱에서 가능하다. 메리츠증권은 소수점 거래 서비스 개시와 함께 업계 최고수준의 해외주식 알고리즘 매매 서비스도 추가로 제공한다. 추가되는 알고리즘 주문유형은 LOO 장개시 지정가 LOC 장마감 지정가 MOO 장개시 시장가 MOC 장마감 시장가 TWAP 장중 시간분할 VWAP 장중 수량분할 Limit TWAP 장중 시간분할 지정가 Limit VWAP 장중 수량분할 지정가 로 총 8가지다. 글로벌 금융시장의 변동성이 심화되고 있는 요즘 같은 시기 다양한 알고리즘 주문을 활용해 전략적으로 매매할 수 있다. 예를 들어 TWAP 장중 시간분할 VWAP 장중 수량분할 매매를 통해 시간을 나눠 거래를 체결시키거나 과거 거래량을 분석해 장중 시장 평균가격으로 체결시키는 등 효과적 매매를 할 수 있다. 또 개별 종목의 변동성이 큰 실적 발표 시기에 LOO 장개시 지정가 와 MOO 장개시시장가 주문 등으로 리스크를 줄이는 것도 가능하다. 송영구 메리츠증권 리테일사업총괄 전무는 해외주식 소수점 이벤트를 통해 다양한 고객층이 해외주식 매매를 경험해보기 바란다 며 추가되는 미국시장 알고리즘 주문 방식을 통해 고객들이 급등락을 반복하는 시장에 다양한 전략으로 대응할 수 있을 것 이라고 말했다. 자세한 사항은 메리츠증권 홈페이지나 고객지원센터를 통해 안내 받을 수 있다.</t>
  </si>
  <si>
    <t>메리츠증권은 4일 미국 주식 소수점 거래 서비스를 개시하고 5000원 상당의 애플 엔비디아 테슬라 등 미국시장 주식을 현금으로 받을 수 있는 이벤트를 오는 10월 말까지 진행한다고 밝혔다.</t>
  </si>
  <si>
    <t>2022-07-01 09:04:33</t>
  </si>
  <si>
    <t>뉴시스 올해 상반기 무역적자가 103억 달러로 상반기 기준 역대 최대 규모를 기록한 것으로 나타났다. 산업통상자원부가 1일 발표한 상반기 수출입 동향 자료에 따르면 상반기 수출은 지난해 같은 기간보다 15.6% 증가한 3503억달러 수입은 26.2% 늘어난 3606억달러였다. 이에 따라 무역수지는 103억달러 약 13조원 의 적자를 기록했다. 이는 상반기 기준 역대 최대 규모다. 기존의 상반기 역대 최대 무역수지 적자 기록은 1997년 91억6000만달러였다. 수출액은 지난해 하반기 3412억달러 기록을 뛰어넘으며 반기 기준 최고 실적을 경신했다. 반기 기준 3500억달러를 돌파한 것은 역대 최초다. 올해 들어 모든 달의 수출액이 해당 달의 역대 최고실적을 기록했다. 이 중 3월과 5월은 각각 월간 기준 1위 2위를 기록했다. 품목별로는 조선을 제외한 주요 14대 품목이 증가한 가운데 반도체 철강 석유제품 바이오 이차전지 등은 역대 상반기 1위의 실적을 보였다. 지역별로는 독립국가연합 CIS 을 제외한 주요 8대 지역이 증가했으며 이 중 4대 주요 시장인 중국 아세안 미국 유럽연합 EU 등은 역대 상반기 1위를 기록했다. 그러나 에너지 원자재 가격 급등으로 수입액은 수출액보다 많은 3606억달러로 나타났다. 특히 원유 가스 등 에너지 수입액이 지난해 상반기 대비 400억달러 이상 증가한 879억달러로 집계돼 무역적자의 핵심 요인으로 작용했다. 여기에 철강‧비철금속 등 원자재 수입액이 확대됐고 역시 높은 가격으로 수입 증가세를 보이는 농산품도 일부 영향을 끼쳤다. 6월 무역수지는 24억7000만달러 적자로 나타났다. 4월부터 석 달 연속 적자를 기록했다. 무역수지가 석달 연속 적자를 기록한 것은 글로벌 금융위기 당시인 2008년 6 9월 이후 14년 만이다.</t>
  </si>
  <si>
    <t>산업통상자원부가 1일 발표한 상반기 수출입 동향 자료에 따르면 수출은 지난해 같은 기간보다 15.6% 증가한 3503억달러 수입은 26.2% 늘어난 3606억달러이며 이에 따라 무역수지는 103억달러 약 13조원 의 적자를 기록해 상반기 기준 역대 최대규모의 무역적자를 기록했다.</t>
  </si>
  <si>
    <t>2022-07-01 09:31:04</t>
  </si>
  <si>
    <t>넥스트칩 코스닥 상장 첫날 상승세…공모가 상회</t>
  </si>
  <si>
    <t>차량용 시스템 반도체 제조업체인 넥스트칩이 코스닥 상장 첫날 상승세를 보이고 있다. 1일 오전 9시28분 기준 넥스트칩은 시초가 대비 400원 2.33% 오른 1만7550원에 거래 중이다. 이날 넥스트칩은 공모가 1만3000원 대비 31.9% 오른 1만7150원에 시초가가 형성됐다. 앞서 넥스트칩은 지난 6월 16 17일 실시된 기관투자자 대상 수요예측에서 공모가를 최상단을 넘어선 1만3000원으로 확정했다. 수요예측 경쟁률은 1623대1을 기록했다. 지난 22일 실시된 일반청약 경쟁률은 1727대1로 증거금으로는 약 7조3000억원이 모였다. 넥스트칩은 2019년 1월 앤씨앤의 오토모티브 사업부문의 물적분할을 통해 설립된 차량용 반도체 개발 업체다. 차량용 지능형 카메라에 들어가는 영상신호 처리 묘듈 ‘ISP’를 비롯해 첨단운전자보조시스템 ADAS 자율주행 AD 등에 요구되는 영상인식 시스템 반도체 Soc 등을 제조하고 있다.</t>
  </si>
  <si>
    <t>2019년 1월 앤씨앤의 오토모티브 사업부문의 물적분할을 통해 설립된 차량용 시스템 반도체 개발 업체인 넥스트칩이 코스닥 상장 첫날인 1일 오전 9시28분 기준 공모가 1만3000원 대비 31.9% 오른 1만7150원에 시초가가 형성되어 상승세를 보이고 있다.</t>
  </si>
  <si>
    <t>그 아파트 편의점에 사람들이 오래 머문 이유</t>
  </si>
  <si>
    <t>한겨레21 조귀동의 경제유표 아파트에선 공원·녹지 향유하지만 단지 밖 주민들은 공공재 부족해 삶의 질 격차 커져 게티이미지뱅크 ️한겨레21 바로가기 아파트단지 편의점에 오래 머무는 이유 2022년 제8회 전국동시지방선거가 끝난 뒤에도 어김없이 ‘부동산 계급투표’라는 말이 나온다. 요컨대 고가 아파트 거주자들이 부동산정책에 대한 불만 또는 탐욕 때문에 더불어민주당을 이탈해 국민의힘을 찍었다는 것이다. 그런데 2020년 총선 당시 민주당의 압승을 설명하는 요인도 부동산이었다. 당시 우상호 민주당 의원 서울 서대문갑 은 중앙일보 와의 인터뷰에서 “뉴타운이 우리에게 ‘선물’이 됐다”며 중소형 평형 위주인 뉴타운에 30 40대가 집중적으로 살면서 민주당 표밭이 됐다고 말했다. 정치권은 대개 아파트를 부동산 즉 자산의 관점에서만 본다. 아파트라는 주거 형태가 어떤 삶의 방식을 만들어내고 정치의식에 어떤 영향을 미치는지는 간과한다. 2020년 주택총조사에 따르면 전국의 집 1853만 가구 가운데 62.9% 1166만 가구 가 아파트였다. 그렇다면 아파트가 만들어낸 생활세계와 그에 따른 이해관계를 중요하게 살펴야 할 것이다. 녹지율 아파트 36%인데 다세대·다가구 지역은 3% 가장 눈여겨봐야 하는 점은 아파트가 녹지 공원 보행로 주차공간 등 주거 관련 공공재를 사적으로 공동구매하는 주거 형태라는 것이다. 신축 아파트의 강점 중 하나인 넓은 지하 주차장과 현관문까지 바로 이어지는 구조를 갖추는 데 필요한 공사비는 주택 가격에 고스란히 녹아들어 있다. 커뮤니티센터라는 이름으로 독서실 피트니스센터 골프연습장은 물론 경우에 따라 극장이나 양질의 식사를 제공하는 식당까지 운영한다. 대규모 아파트 단지를 선호하는 이유 중 하나는 공동구매에 따르는 비용이 낮아지고 더 많은 시설을 만들 수 있기 때문이다. 아파트 밖 거주민은 주거 관련 공공재가 부족하다. 2020년 서울연구원이 낸 보고서 ‘다세대·다가구 주택지 재생을 위한 슈퍼블록단위 통합·연계형 가로주택정비사업 추진 방안’ 에 따르면 대규모 다세대·다가구 주택 지역에서 녹지 면적은 3.4%에 불과했다. 반면 아파트의 녹지율은 35.8%에 이른다. 다세대·다가구 주택 지역은 1개 택지당 주민 주차구역이 214대인데 평균적으로 도로를 점유한 차량은 400 500대에 달한다. 적어도 가구당 1대 이상 주차공간이 있는 게 상례인 아파트와 대비된다. 거꾸로 인구밀도는 아파트 헥타르당 603명 가 다세대·다가구 436명 보다 38.3% 더 높다. 표1 참조 주거 공공재의 차이는 삶의 질 격차로 직결된다. 서울 송파구의 편의점 세븐일레븐 파크리오점과 송파중앙점 이용 행태를 분석한 이지우씨의 논문 ‘아파트 단지와 다세대 및 단독주택 밀집 지역의 편의점 사용 행태와 공간 인식에 관한 연구’ 서울대 석사학위 논문 2018년 은 이를 잘 보여준다. 6864가구 대단지 아파트에 있는 파크리오점은 일종의 주민 휴게시설이다. 저녁 7시 이후 이용자를 조사한 결과에 따르면 64%가 30분 이상 야외 테이블에 앉아 가족·친구들과 편의점에서 산 음식물을 먹으면서 환담을 나누고 휴식을 취한다. 보행로가 넓고 차량 통행량이 적은데다 아파트 내부 녹지가 공원처럼 잘 꾸며져 있기 때문이다. 반면 다세대주택 밀집지에 있는 송파중앙점은 간단한 식사와 생필품을 파는 슈퍼마켓에 가깝다. 대부분의 이용자가 물건만 사가고 야외 테이블 이용자 중 30분 이상 체류자는 37.8%에 불과하다. 테이블 이용자 중 35%는 혼자다. 파크리오점 12.8% 의 약 3배 수준이다. 좁고 차량 통행이 많은 길가에서는 편하게 오래 앉아 있을 수 없기 때문이다. 중산층끼리 살면서 형성된 ‘능력주의’ 이런 주거 공공재 격차는 강력한 아파트 선호로 귀결된다. 2020년 6개 광역시의 아파트 비중을 평균하면 72.1%였다. 경기도도 70%다. 땅값이 너무 올라 1970년대 조성한 다세대·다가구 주택지를 재개발하지 못하는 서울만 예외적으로 58.8%에 불과하다. 전국 250개 시·군·구 세종특별자치시 포함 가운데 20곳에서 아파트 비중이 80%가 넘는다. 경기 용인 수지구 93.0% 와 수원 영통구 91.4% 인천 연수구 91.2% 경남 창원 성산구 91.1% 등에선 새로 개발된 도시는 아파트 외 주택을 찾기 어려울 지경이다. 표2 참조 문제는 공공재를 사적으로 공동구매해 살아가는 게 일반화됐을 때 나타날 생활세계다. 아파트 주민들 처지에서 외지인이나 임대주택 거주자가 공공재를 무임승차해 쓰는 걸 막는 것은 어찌 보면 경제적으로 당연한 선택이다. 엇비슷한 사람들끼리 모여 사는 것도 합리적인 ‘균형’이 된다. 한승혜 연세대 공공문제연구소 전문연구원이 2002 2016년 수도권을 대상으로 연구한 논문에 따르면 아파트 단지가 늘어날수록 소득별 주거지 분리가 심화됐다. ‘대규모 재개발에 따른 소득계층별 주거 분포의 변화에 관한 연구’ 2021년 비슷한 사람들끼리 사는 공동체 특히 상위 중산층이 모여 사는 곳에서 ‘투명한 규칙대로 시험을 치르고 그 성적대로 자원을 배분하자’는 한국식 능력주의가 싹트는 것도 자연스럽다. 이준석 국민의힘 대표가 2019년 펴낸 자서전에서 ‘공정한 경쟁’을 배운 장소로 지목한 곳은 서울 목동 신시가지 아파트 단지에 있는 월촌중학교였다. 그는 “적어도 겉보기에는 비슷했어요… 친구들끼리 보여줄 수 있는 것은 공부뿐이었어요”라고 술회했다. 대단지 아파트 주민 대변한 민주당 민주당 정치인들은 아파트 대단지의 이해관계를 대변했다. 2018년 3월 목동을 지역구로 삼는 황희 의원을 비롯해 박영선 전해철 최인호 설훈 등 실세 중진 의원들이 문재인 정부의 정책을 정면으로 거슬러 재건축 안전진단 기준을 대폭 완화하자는 법안을 발의한 것이 대표적이다. 본인 지역구의 집값을 올려야 한다는 계산에 따른 행위다. 유권자 처지에서 민주당이 부동산 문제에 대해 일관된 입장이 없고 아파트의 압도적인 주거 품질 우위도 그대로 남아 있을 것으로 볼 수밖에 없다. 그들이 영혼까지 끌어모아 아파트를 사고 주거난의 원흉으로 민주당을 지목한 것은 나름 합리적인 선택으로 보인다. 조귀동 전라디언의 굴레 저자· 조선비즈 기자 조귀동의 경제유표 경제유표란 경제를 보면 표심 민심이 보인다는 의미입니다.</t>
  </si>
  <si>
    <t>2022년 전국동시지방선거의 ‘부동산 계급투표’는 고가 아파트 거주자들이 부동산정책에 대한 불만 또는 탐욕 때문에 더불어민주당을 이탈해 국민의힘을 찍었다는 것으로 아파트가 만들어낸 생활세계와 그에 따른 이해관계를 중요하게 살펴야 할 것이며 그 중 녹지율 아파트 36%인데 다세대·다가구 지역은 3%로 아파트가 녹지 공원 보행로 주차공간 등 주거 관련 공공재를 사적으로 공동구매하는 주거 형태임을 알아차린다.</t>
  </si>
  <si>
    <t>2022-07-03 17:32:02</t>
  </si>
  <si>
    <t>“네가 노담이면 좋겠어”…광고사 HS애드 ‘그랜드 에피’ 수상</t>
  </si>
  <si>
    <t>HS애드가 세계적인 광고 어워드 ‘2022 에피 어워드’에서 최고상인 그랜드 에피 Grand EFFIE 를 비롯해 총 7개 상을 수상하며 ‘올해의 광고회사’ Most Effective Agency 에 올랐다. 왼쪽 위부터 시계방향으로 보건복지부의 ‘나는 네가 노담이면 좋겠어 ’ 한국관광공사의 ‘필 더 리듬 오브 코리아’ LG전자의 ‘금성오락실’ 잡코리아의 ‘잡코리아가 코리아에게’. HS애드 제공 LG계열 광고회사 HS애드가 보건복지부 금연 광고 ‘ 노담’ 비흡연 캠페인으로 글로벌 광고 어워드에서 최고상을 수상했다. HS애드는 자사가 기획·제작한 ‘나는 네가 노담이면 좋겠어 ’ 캠페인이 세계적인 광고 어워드 ‘2022 에피 어워드’에서 최고상인 그랜드 에피 Grand EFFIE 를 수상했다고 3일 밝혔다. HS애드는 그랜드 에피 외에도 골드 2개 실버 2개 브론즈 2개 등 총 7개의 상을 거머쥐며 ‘올해의 광고회사’ Most Effective Agency 로 선정되기도 했다. 이는 수상 점수가 가장 높은 회사에게 주어지는 타이틀이다. HS애드는 지난해에도 한국관광공사 ‘필 더 리듬 오브 코리아’ 캠페인으로 그랜드 에피를 수상했고 ‘올해의 광고회사’는 2015년 이후 8년 연속 수상기록을 이어가고 있다. 1968년 미국에서 시작된 에피 어워드는 현재 51개국에서 시행하는 세계적인 마케팅 분야 어워드로 거듭났다. 특히 창의성이 최대 평가 기준인 다른 광고 어워드와 달리 에피 어워드는 광고 캠페인이 실제로 마케팅 성과에 얼마나 기여했는지 캠페인의 효과적 측면으로 평가하는 것이 특징이다. 왼쪽부터 에피 어워드 백선아 공동심사위원장 보건복지부 임인택 국장 HS애드 김동현 크리에이티브 디렉터 CD . HS애드 제공 올해 그랜드 에피로 선정된 ‘나는 네가 노담이면 좋겠어’는 청소년 스스로가 비흡연을 의미하는 ‘노담’ 메시지를 전달하는 화자가 되어 비흡연 태도를 강화하고 전파하는 캠페인이다. 특히 노담을 권하는 ‘노담태그’ 노담 를 만들고 친구들에게 보낼 수 있게 하는 등 청소년들이 직접 참여하는 장치도 마련됐다. MobileAdNew center 캠페인의 성과도 수치적으로 증명됐다. HS애드에 따르면 청소년 금연의향은 캠페인 집행 전 33%에서 집행 후 42%로 증가했고 향후 6개월 이내에 금연을 하겠다고 응답한 비율도 21%에서 25%로 증가하는 등 실질적인 금연의지를 증가시켰다. 노담 캠페인은 그랜드 에피 뿐만 아니라 골드상까지 중복 수상했다. 이외에 한국관광공사의 ‘필 더 리듬 오브 코리아’ 캠페인은 골드와 실버상을 잡코리아의 ‘잡코리아가 코리아에게’ 캠페인은 실버와 브론즈상을 LG전자의 ‘금성오락실’ 캠페인이 브론즈상을 수상했다. HS애드 관계자는 “실제적인 마케팅 성과를 기준으로 평가하는 에피 어워드에서 그랜드 에피를 수상하게 되어 뜻 깊게 생각하며 ‘노담’이라는 성공적인 캠페인을 이끌어 준 보건복지부 및 한국건강증진개발원에 감사한다”면서 “앞으로도 시장과 소비자를 움직이는 성공 캠페인을 통해 HS애드 하면 다르다는 것을 더욱 많이 보여줄 수 있도록 노력하겠다”고 말했다.</t>
  </si>
  <si>
    <t>청소년계열 광고회사 HS애드가 세계적인 광고 어워드 ‘2022 에피 어워드’에서 최고상인 그랜드 에피 Grand EFFIE 를 비롯해 총 7개 상을 수상하며 ‘올해의 광고회사’ Most Effective Agency에 올랐고, HS애드는 그랜드 에피 외에도 골드 2개 실버 2개 브론즈 2개 등 총 7개의 상을 거머쥐며 ‘올해의 광고회사’ Most Effective Agency 로 선정되기도 했다.</t>
  </si>
  <si>
    <t>2022-07-04 09:29:07</t>
  </si>
  <si>
    <t>티웨이항공 본사 대구 이전…지역 거점 항공사 역할 수행</t>
  </si>
  <si>
    <t>대구경북통합신공항 중남부권 관문공항 성장 협력 티웨이항공 티웨이항공 제공. 재판매 및 DB 금지 대구 연합뉴스 류성무 기자 티웨이항공이 본사 주소지를 대구로 이전한다. 대구시는 5일 오전 11시 대구국제공항에서 티웨이항공과 본사 대구이전 등을 위한 업무협약을 한다고 4일 밝혔다. 협약에는 티웨이항공 본사의 대구 이전과 지역 인재 채용 및 사회공헌활동 적극 수행 지역 항공여객 및 항공물류 수요를 반영한 노선 개설 적극 추진 대구경북통합신공항이 중남부권 관문공항으로 성장할 수 있도록 지역 거점 항공사 역할 수행 및 시·도민 수요를 반영한 중장거리 노선 개설 등 내용이 담긴다. 양측은 MRO 항공정비 사업 확대와 경제물류 공항 구축을 위해서도 적극 협력한다. 티웨이항공 본사 건물 티웨이항공 제공. 재판매 및 DB 금지 대구시는 티웨이항공의 본사 대구 이전에 따라 노선 개설 운수권 확보 등을 돕기 위한 행정적 지원을 한다. 티웨이항공은 코로나 사태 이전은 2019년 기준 대구공항 23개 국제노선 중 16개 노선을 운항했다. 대구공항 국제선 노선 점유율 69.5% 국제 여객 수송률 52%를 담당하는 등 대구공항을 기반으로 성장해 왔다. 티웨이항공은 일단 서류상 본사를 서울 강서구에서 대구로 옮길 것으로 전해졌다. 실제 본사 이전 시기는 대구경북통합신공항 완공 이후가 될 것으로 보인다. 대구시는 오는 2030년 이전 통합신공항 완공을 목표로 하고 있다. 홍준표 대구시장은 앞으로 대구경북통합신공항을 거점으로 하는 지역 항공사로 여객·물류를 전 세계로 운송하는 대한민국 핵심 항공사로 도약하는 데 대구시가 행정적으로 전폭 지원하겠다 고 밝혔다.</t>
  </si>
  <si>
    <t>대구시는 5일 오전 11시 대구국제공항에서 티웨이 항공과 본사 대구이전 등을 위한 업무협약을 한다고 4일 밝혔는데, 협약에는 대구경북통합신공항이 중남부권 관문공항으로 성장할 수 있도록 지역 거점 항공사 역할 수행 및 시·도민 수요를 반영한 중장거리 노선 개설 등 티웨이항공 본사의 대구 이전과 지역 인재 채용 및 사회공헌활동 적극 수행, MRO 항공정비 사업 확대와 경제물류 공항 구축을 위해서도 적극 협력하기로 하였다.</t>
  </si>
  <si>
    <t>2022-07-06 09:14:02</t>
  </si>
  <si>
    <t>CJ ONE 배지 모아 혜택 받는 뱃지ONE정대 오픈</t>
  </si>
  <si>
    <t>오픈 이벤트로 실물 배지 4천 개 증정 CJ올리브네트웍스 대표 차인혁 가 운영하는 통합 멤버십 서비스 CJ ONE이 앱 활동과 CJ 브랜드 이용 이력을 기반으로 앱에서 배지를 주는 뱃지ONE정대 신규 서비스를 오픈한다고 6일 발표했다. CJ ONE 뱃지ONE정대 신규 서비스 오픈 사진 CJ올리브네트웍스 CJ올리브네트웍스는 최근 띠부띠부씰 수집 열풍 빵지순례 빵집 성지순례 등 ‘도장 깨기’가 하나의 새로운 놀이문화로 정착한 MZ 세대 고객의 트렌드를 CJ ONE 앱에 반영했다. ‘뱃지ONE정대’는 CJ ONE 앱 활동과 CJ 브랜드 이용 이력에 따라 앱에서 배지를 지급하는 서비스로 회원들은 배지를 수집하는 과정에서 다양한 혜택과 경품을 받을 수 있다. CGV 20회 이상 이용 및 포인트 적립 고객에겐 ‘프로 영화꾼’ 배지 앱에서 오늘의 운세 50회 이상 조회한 고객에겐 ‘운수대통 행운아’ 배지 등과 같이 CJ ONE 앱의 서비스를 활용하거나 CJ 브랜드를 이용해 포인트를 적립할 경우 ‘활동 뱃지’를 받을 수 있다. 또한 수시로 진행되는 퀘스트 이벤트를 통해 임무를 달성하면 특정 기간 동안만 받을 수 있는 ‘퀘스트 뱃지’도 획득 가능하다. ‘뱃지ONE정대’ 서비스는 현재 앱에서 8종의 ‘활동 뱃지’를 모을 수 있으며 연내 7종이 추가로 오픈될 예정이다. 1년간의 활동 이력을 기준으로 배지를 지급하므로 올해 1월부터의 회원 활동도 모두 포함해 집계된다. CJ ONE은 서비스 오픈 기념으로 오는 7월 31일까지 ‘실물 뱃지의 주인은 나’ 이벤트를 진행한다. 본인이 앱에서 획득한 배지의 실물을 신청하면 각 배지 별로 선착순 500명에게 총 4천개의 실물 배지가 지급되며 추첨을 통해 컬렉션 에코백도 제공한다. CJ올리브네트웍스 마케팅 담당자는 CJ ONE 이용 데이터를 기반으로 고객의 경험이 재미요소가 되는 서비스를 오픈하게 됐다 며 뱃지ONE정대 서비스를 꾸준하게 이용하는 회원들을 위해 다양한 혜택을 줄 수 있는 이벤트를 지속적으로 운영할 계획 이라고 말했다.</t>
  </si>
  <si>
    <t>6일 CJ올리브네트웍스 대표 차인혁 가 운영하는 통합 멤버십 서비스 CJ ONE이 앱 활동과 CJ 브랜드 이용 이력을 기반으로 앱에서 배지를 주는 뱃지ONE정대 신규 서비스를 오픈한다고 발표했는데 ‘뱃지ONE정대’ 서비스는 현재 앱에서 8종의 ‘활동 뱃지’를 모을 수 있으며 연내 7종이 추가로 오픈될 예정이고 CJ ONE은 서비스 오픈 기념으로 오는 7월 31일까지 ‘실물 뱃지의 주인은 나’ 이벤트를 진행한다.</t>
  </si>
  <si>
    <t>2022-07-01 13:13:01</t>
  </si>
  <si>
    <t>KB증권 KB 인생 신탁 서비스 출시</t>
  </si>
  <si>
    <t>사진 KB증권 KB증권은 고객과 가족의 인생까지 믿고 맡길 수 있는 종합재산신탁 서비스인 KB 인생 신탁 서비스를 출시했다고 1일 밝혔다. KB 인생 신탁은 저출산 고령화 등의 인구구조 변화로 인해 개인뿐만 아니라 기업의 자산관리와 함께 상속세 절세 가족 생계 보장 상속 분쟁 방지 등 자산 승계와 관련된 이슈에 대해 해결책을 제공해 드리는 서비스다. KB 인생 신탁 서비스의 특징은 금전·유가증권·부동산 등 수탁 가능한 자산 유형에 제한이 없으며 신탁으로 위탁된 자산에 대해 상속 증여 후견 등 자산승계플랜의 다양한 기능을 고객의 니즈에 따라 맞춤형으로 설계 가능하다는 것이다. 또한 효율적인 자산관리와 함께 사전에 상속 분쟁 등을 예방할 수 있도록 변호사와 세무사 부동산 전문가 전문 상담인력 등을 통해 체계적이고 전문적인 상담부터 솔루션 제공까지 원스탑 서비스로 진행된다. 개인 뿐만 아니라 기업의 일대일 맞춤형 솔루션도 가능하다. 주요 서비스 유형으로는 상속 분쟁을 예방할 수 있는 유언대용신탁 재산을 물려준 이후에도 증여재산에 대하여 지속적으로 통제·관리할 수 있는 증여관리신탁 증여세 면제 혜택을 활용하여 장애인 가족을 보살필 수 있는 장애인부양신탁 등이 있다. 향후에는 고령자를 위한 시니어헬스케어신탁 미성년과 장애인 후견을 위한 복지형 신탁 등 비금융서비스도 확장할 계획이다. 김유성 KB증권 고객자산운용센터장은 고객과 가족의 인생을 끝없이 지켜드린다는 서비스 모토처럼 당신의 인생을 믿고 맡길 수 있는 신탁 서비스 를 제공하기 위해 오래 전부터 준비해왔다 며 KB증권만의 차별화된 서비스를 더욱 많은 개인과 기업고객들이 경험하셨으면 좋겠다 고 말했다.</t>
  </si>
  <si>
    <t>1일 KB증권에서 출시한 종합재산신탁 서비스인 KB 인생 신탁은 저출산 고령화 등의 인구구조 변화로 인해 개인뿐만 아니라 기업의 자산관리와 함께 상속세 절세 가족 생계 보장 상속 분쟁 방지 등 자산 승계와 관련된 이슈에 대해 해결책을 제공해 주는 서비스로 금전·유가증권·부동산 등 수탁 가능한 자산 유형에 제한이 없으며 신탁으로 위탁된 자산에 대해 상속 증여 후견 등 자산승계플랜의 다양한 기능을 고객의 니즈에 따라 맞춤형으로 설계 가능하다는 특징이 있다.</t>
  </si>
  <si>
    <t>2022-07-06 17:28:21</t>
  </si>
  <si>
    <t>공공기관·규제 혁신 이어 1타 강사까지…원희룡표 동분서주 배경은</t>
  </si>
  <si>
    <t>국토부 국정과제 자체 이행 나서… 내부로부터 환골탈태 의지 국민 눈높이 중시하지만 표 계산하지 말자 결단도 원희룡 국토교통부 장관이 5일 서울 종로구 정부서울청사브리핑룸에서 산하기관 자체 혁신방안 후속조치 관련 발표를 하고 있다. 2022.7.5 뉴스1 © News1 김명섭 기자 서울 뉴스1 김진 기자 국토교통부가 산하 공공기관과 4000여개에 달하는 소관 규제에 혁신의 칼날을 대고 있다. 새 정부 국정과제이기도 한 공공기관 및 규제 혁신 에 전 부처 중 가장 발빠르게 선두에 나서고 있다. 국토부는 6일 오후 8대 중요 규제혁신과제 를 선정해 하반기 전 분야에 걸친 규제 개혁에 착수한다고 밝혔다. 이뿐 아니라 민간위원 36명으로 구성된 국토·교통 규제개혁위 를 꾸려 규제의 존폐를 결정할 권한을 쥐여줬다. 위원회는 국토부 소관 4178개 올해 3월 기준 규제와 신설될 신산업 규제를 전면 검토하게 된다. 전날에는 산하 28개 공공기관에 대한 고강도 검증 계획을 발표했다. 주택·토지·교통·건설·항공 등 산하 기관을 둔 각 실마다 민관합동 태스크포스팀 TF·전담조직 을 꾸려 민간영역 침해 자회사 재취업 등 직무윤리에 위배된 부당행위 여부를 살피기로 했다. 문제가 심각할 경우 감찰과 수사의뢰까지 예고했다. 공공기관 및 규제 혁신은 새 정부의 국정과제다. 이와 관련해 예산 편성권을 지닌 기획재정부에서는 경영평가에 이은 재무위험기관 특별관리가 정부 업무 평가권한이 있는 국무조정실에서는 규제심판제 도입 등이 이뤄졌다. 하지만 단일 부처 차원에서 추가적인 이행 계획을 공개적으로 내놓은 건 국토부가 처음이다. 여기에는 원희룡 국토부 장관의 의지가 크게 작용한 것으로 전해졌다. 국토부가 자체적으로 주도권을 쥐고 내부로부터의 환골탈태 를 하겠다는 의지다. 국민적 관심이 국토부 소관 중 주거 부문에 유독 집중된 만큼 집값만 잡으면 된다 고 여겨지던 국토부 장관으로선 이례적 행보다. 실제 원 장관은 공공기관 개혁과 관련해 직접 나섰다. 취임 한 달여가 지난 6월 말 공공기관이 자체 혁신방안을 일주일 안에 제출하라 고 주문했고 직접 TF 출범 브리핑을 진행하며 일부 기관의 문제를 언급하기도 했다. 특히 정치인 출신으로 국민 눈높이에 민감한 점도 원 장관이 개혁 고삐를 죄게 된 배경으로 보인다. 공공기관 및 규제 혁신에 다수의 민간전문가들이 참여하게 된 것 역시 원 장관의 의지에 따른 것으로 원 장관은 규제혁신위에 국토부 내부 의사결정권에 준하는 권한을 드리려 한다 고 약속했다. 국토부를 향해서도 혁신을 주문하고 있다. 원 장관은 이날 공직자들은 탈관료의 마인드를 갖지 않고는 변화와 혁신의 시대에 민간과 공공 역할 재정립 시대에 설 자리가 없다 고 말했다. 공공기관 혁신과 관련해선 산하기관만 저희가 감독하는 게 아니라 국토부 자체도 공공과 민간에서 제대로 하는지 규제 혁신과 접목해 강도 높게 들여다볼 것 이라고 했다. 또 원 장관은 전날 국무회의에서 정부 산하 629개 위원회의 과감한 정비 가 강조되자 국토부 소관 65개 위원회 목록과 회의 현황을 공개하며 하반기부터 재편에 나서겠다고 밝혔다. 혁신에 대한 원 장관의 추진력은 제주도지사 시절 제주형 대중교통 우선차로제 도입 사례가 대표적이다. 2018년 지방선거를 앞두고 찬반 여론이 갈리자 선거 이후 추진을 설득하는 주변 만류가 이어졌지만 원 장관은 당시 민생과 관련해서는 표 계산하지 말자 며 밀어부친 것으로 전해졌다. 이후 그는 재선에 성공했다. 이러한 행보를 놓고 국토부 안팎에서는 정치인 출신은 다르다 는 반응이 나온다. 최근에는 개인 유튜브 채널에 새로운 영상을 게시하며 최초의 현직 장관 유튜버 활동에 나서 눈길을 끌었다. 원 장관은 영상에서 유튜버 활동을 위해 국무총리실로부터 겸직 허가 를 받은 사실을 공개하며 국민과 가까운 정부 국민과 통하는 정부가 돼야 제대로 일할 수 있다 고 말했다.</t>
  </si>
  <si>
    <t>국토교통부가 산하 공공기관과 4000여개에 달하는 소관 규제에 혁신의 칼날을 대고 있으며 6일 오후 8대 중요 규제혁신과제 를 선정해 하반기 전 분야에 걸친 규제 개혁에 착수한다고 밝혔으며 이뿐 아니라 민간위원 36명으로 구성된 국토·교통 규제개혁위 를 꾸려 규제의 존폐를 결정할 권한을 쥐여줬다.</t>
  </si>
  <si>
    <t>2022-07-04 11:07:11</t>
  </si>
  <si>
    <t>2022-07-04 11:46:02</t>
  </si>
  <si>
    <t>항공기도 택배로 …‘블랙이글스’ 9대 분해해 8800km 운송</t>
  </si>
  <si>
    <t>CJ대한통운 英에어쇼 참가 전투기 운반 화물기 적재 비행 후 무진동 트레일러로 전투기를 분해해 장거리 해외 복합 물류 운송을 국내 물류 업체가 성공적으로 진행했다. 블랙이글스 T 50B를 분해해 무진동 트레일러에 싣는 모습. CJ대한통운 제공 블랙이글스 T 50B를 분해해 전세화물기에 적재하고 있다. CJ대한통운 제공 블랙이글스 T 50B 동체를 포장한 뒤 육상 이송한 모습. CJ대한통운 제공 CJ대한통운은 한국 공군의 주력 초음속 전투기인 블랙이글스 Black Eagles T 50B 항공기 9대를 영국까지 옮기는 운송작전 ‘블랙이글스 프로젝트’를 성공적으로 마쳤다고 4일 밝혔다. ‘블랙이글스 프로젝트’는 오는 9일부터 22일까지 영국에서 열리는 사우스포트 리아트 판보로 에어쇼 참가 공군 특수비행팀 블랙이글스의 항공기 T 50B와 지원 장비 일체를 강원도 원주 공군기지에서부터 영국 보스콤다운 비행장까지 운송하는 프로젝트다. 항공기 운송은 크기와 거리는 물론 최첨단 정밀 부품과 고가 장비를 취급한다는 점에서 업계에서는 최고난도 물류로 꼽힌다. CJ대한통운은 지난 4월부터 준비 작업을 시작했다. 또한 화물전세기 3대 무진동 트레일러 27대 컨보이 호송 차량 18대 크레인 지게차 등 특수화물에 최적화된 장비와 전문인력을 투입했다. CJ대한통운은 안전하고 효율적인 운송을 위해 T 50B를 3대씩 나눠 진행했다. 동일한 운송과정을 3번 반복해 총 9대의 항공기를 최종 목적지까지 전달했다. 먼저 동체 날개 수평꼬리날개 수직꼬리날개 엔진 등으로 분해된 T 50B는 특수 제작된 방수커버와 결박을 위한 탄성벨트로 포장돼 원주에서부터 인천공항까지 육로로 운송됐다. 이후 B747 400F 화물전세기에 적재돼 8800㎞를 이동한 뒤 영국 스탠스테드 공항에서 육상 운송으로 전환하기 위한 환적을 진행했다. 마지막으로 길이 13ｍ 무진동 트레일러에 실린 항공기는 진동에 민감한 만큼 시속 60㎞ 안팎의 저속으로 운행하며 컨보이 차량의 호위와 함께 보스콤다운 비행장까지 옮겨졌다. 최종 목적지에 도착한 T 50B는 재조립을 거쳤다. 영국 에어쇼 이후에는 블랙이글스 조종사들이 직접 T 50B를 몰고 13개국을 경유하며 복귀한다. 이 과정에서 폴란드 이집트 필리핀 등 여러 국가에서도 에어쇼를 선보이고 항공기를 전시하는 등 국내 항공기술 홍보를 통해 방산수출에 기여한다는 계획이다. CJ대한통운 장영호 포워딩본부장은 “우리나라가 독자적으로 연구개발한 항공 기술을 해외에 알리는 데 일조할 수 있다는 게 큰 보람”이라며 “크고 무거운 중량 화물이나 취급하기 까다로운 특수화물운송 분야의 역량과 노하우를 바탕으로 고객이 원하는 어떠한 물류서비스도 수행할 수 있도록 노력하겠다”고 말했다. CJ대한통운은 2012년에도 영국 에어쇼에 참가한 블랙이글스 T 50B 항공기 9기를 운송한 바 있다. 공군이 사용했던 T 38 훈련기 15대를 미 공군에 반환할 때에도 육상운송과 선적을 담당했다. 이 회사는 또 터키 고대유적 국립중앙박물관 유물 원전설비 대형극장 등 다양한 종류의 특수 화물운송을 수행한 바 있다.</t>
  </si>
  <si>
    <t>CJ대한통운은 오는 9일부터 22일까지 영국에서 열리는 사우스포트 리아트 판보로 에어쇼 참가 공군 특수비행팀 블랙이글스의 항공기 T 50B와 지원 장비 일체를 우리나라 최첨단 정밀 부품과 고가 장비를 취급하는 한국 공군의 주력 초음속 전투기인 블랙이글스 Black Eagles T 50B 항공기 9대를 영국까지 옮기는 운송작전 ‘블랙이글스 프로젝트’를 성공적으로 마쳤다고 4일 밝혔다.</t>
  </si>
  <si>
    <t>2022-07-04 09:24:43</t>
  </si>
  <si>
    <t>소비자원 해외 항공권 직접 구매 시 환급 거부 주의해야</t>
  </si>
  <si>
    <t>사진 제공 연합뉴스 한국소비자원은 여름 휴가철 해외여행을 위해 글로벌 예약 대행사업자나 외국 항공사 홈페이지에서 직접 항공권을 구매하는 소비자들에게 각별한 주의를 당부했습니다. 소비자원에 따르면 올해 1∼5월 국제거래 소비자 포털에 접수된 항공권 관련 소비자 상담은 총 129건이었습니다. 3월까지는 월평균 20건의 피해 사례가 접수됐지만 4월에는 34건 5월에는 36건으로 늘었으며 휴가철을 앞두고도 계속 증가할 것으로 보입니다. 신청 사유별로 보면 환급 지연 및 거부나 취소·변경 수수료 과다 부가 환급 요청 시 크레디트로 환급 유도 등 계약 해제 관련 불만이 79.8%를 차지했습니다. 구매 경로는 외국 항공사 홈페이지에서 직접 구매한 경우가 50.4% 글로벌 대행사를 통한 경우가 49.6%였습니다. 소비자원은 항공사 사정으로 이용이 불가하게 되었을 때 항공사에서는 수수료를 부과하지 않았는데도 대행사에서 자체 약관을 우선 적용해 취소 수수료를 물리는 경우가 있어 주의해야 한다고 강조했습니다. 소비자원은 피해 예방을 위해 취소 가능 여부와 수수료 조건 등을 미리 확인하고 부당한 피해가 발생할 경우 국제거래 소비자 포털로 도움을 요청해달라고 말했습니다.</t>
  </si>
  <si>
    <t>한국소비자원은 여름 휴가철 해외여행을 위해  글로벌 예약 대행사업자나 외국 항공사 홈페이지에서 직접 항공권을 구매하는 소비자들에게 각별한 주의를 당부했는데, 3월까지는 월평균 20건의 피해 사례가 접수됐지만 4월에는 34건 5월에는 36건으로 늘었으며 휴가철을 앞두고도 계속 증가할 것으로 보이기 때문에 소비자원에 따르면 여름 휴가철 해외여행을 위해 글로벌 예약 대행사업자나 외국 항공사 홈페이지에서 직접 항공권을 구매하는 소비자들에게 각별한 주의를 당부했다.</t>
  </si>
  <si>
    <t>2022-07-05 11:38:12</t>
  </si>
  <si>
    <t>쌍용자동차 SUV 토레스 출시</t>
  </si>
  <si>
    <t>영종도 연합뉴스 류효림 기자 정용원 쌍용자동차 관리인이 5일 인천 영종도 네스트 호텔에서 열린 쌍용자동차 SUV 토레스 언론공개 행사에서 차량을 소개하고 있다.</t>
  </si>
  <si>
    <t>지난 인천 영종도 네스트 호텔에서 5일 인천 영종도 네스트 호텔에서 열린 정용원 쌍용자동차 관리인이 SUV 토레스 언론공개 행사에서 차량을 소개하였으며, 정용원 쌍용자동차 관리인이 5일 인천 영종도 네스트 호텔에서 열린 쌍용자동차 SUV 토레스 언론공개 행사에서 차량을 소개하였다.</t>
  </si>
  <si>
    <t>2022-07-05 11:28:04</t>
  </si>
  <si>
    <t>‘디올 레이디백’ 530만→640만→700만원 6개월 새 벌어진 일</t>
  </si>
  <si>
    <t>디올 레이디백 미디움 사이즈 디올 홈페이지 헤럴드경제 이원율 기자 프랑스 명품 브랜드 디올이 레이디백 등 주요 제품 가격을 최대 10% 올렸다. 지난 1월 가격을 올린 지 6개월 만이다. 명품 브랜드의 가격 인상이 또 다시 줄을 잇는 와중이다. 인기 제품인 레이디 디올 백은 미니 사이즈가 640만원에서 700만원 미디엄이 760만원에서 810만원 라지가 830만원에서 880만원으로 인상됐다. 카로 라인은 스몰 사이즈가 520만원에서 550만원 미디움이 570만원에서 590만원 라지가 620만원에서 640만원으로 뛰었다. 1월 인상 전 레이디백 미니가 530만원이었는데 이를 고려하면 6개월 새 32%가 껑충 뛰었다. 명품업계는 환율 변동과 관세 원자재 상승 등을 이유로 가격을 수시로 올린다. 하지만 6개월 새 같은 가방 값이 170만원 상승하자 소비자들 사이에선 너무한다 는 말도 나온다. 디올의 가격 인상 가능성은 지난달 중순부터 거론됐다. 디올 측은 가격 인상을 공식적으로 언급하지 않았으나 주요 VIP 고객에겐 문자 메시지를 보내 인상 사실을 미리 알린 것으로 알려졌다. 명품업계에 따르면 디올은 장기적으로 고가 명품인 샤넬과 비슷한 수준으로 가격을 맞출 계획으로 전해졌다. 올 들어 프랑스 명품 브랜드의 가격 인상이 줄줄이 이어지고 있다. 샤넬은 지난 1월 인기 품목인 코코핸들 가격을 10% 인상하고 3월에 또 다시 인상했다. 3월에는 클래식 플랩백 스몰·미디움 보이 샤넬 가브리엘호보 등 일부 제품의 가격을 평균 5% 올렸다. 샤넬은 오는 6일 주요 제품의 가격을 또 다시 인상할 것으로 보인다. 이와 관련해 필리프 블론디오 샤넬 최고재무책임자 CFO 는 지난달 로이터 통신에서 유로화 약세에 따른 인플레이션에 대응하기 위해 다음 달 중 제품 가격을 인상할 수 있다 고 했다. 프라다는 지난 1월 2월 4월에 차례 가격을 올렸다. 이달 리나일론 및 사피아노 가죽 숄더백 등 주요 제품의 가격을 5 10% 인상한다. 구찌도 지난 2월 홀스빗 등 인기 제품을 중심으로 가격을 17% 올렸다. 6월에도 주요 제품의 가격을 인상했다.</t>
  </si>
  <si>
    <t>프랑리 명품 브랜드 디올이 레이디백 등 주요 제품 가격을 지난 1월 인상된 지 6개월 만에 최대 10% 올렸으며, 샤넬은 유로화 약세에 따른 인플레이션에 대응하기 위해 다음 달 중 제품 가격을 인상할 것으로 보인다.</t>
  </si>
  <si>
    <t>2022-07-05 09:18:03</t>
  </si>
  <si>
    <t>이마트24 독특한 글자로 눈길 끄는 스낵 출시</t>
  </si>
  <si>
    <t>이데일리 정병묵 기자 이마트24가 타이포그래픽 패키지 디자인을 적용한 자체 브랜드 상품을 선보이면서 고객 눈길 끌기에 나선다. 이마트24는 5일부터 패키지를 타이포그래픽 디자인으로 리뉴얼한 자체개발상품 ‘아임e 스낵’ 5종을 선보인다. 스낵 5종은 △꼬 옥끼오계란과자나왔네 △진지한풍미 빠다팝콘 △칠리뿌린통통한새우칩 △샤르르고르곤졸라치즈소프트콘 △또 또 또 멈출수없는체다치즈볼이다. 타이포그래픽을 감각적으로 표현했으며 진열대로부터 10m 거리에서도 고객들에게 재미와 호기심을 유발할 수 있도록 상품명의 활자 크기를 확대했다. 이마트24는 스낵 5종 판매를 기념해 7월 한 달 동안 해당 상품 5종을 한 번에 행사카드로 구매 시 4000원 할인 혜택을 제공한다. 이마트24 제휴 통신사 KT멤버십 를 통한 중복할인도 가능하다.</t>
  </si>
  <si>
    <t>이마트24는 5일부터 패키지를 타이포그래픽 디자인으로 리뉴얼한 ‘아임e 스낵’ 5종을 선보이며 판매를 기념해 7월 한 달 동안 해당 상품 5종을 한 번에 행사카드로 구매 시 4000원 할인 혜택을 제공한다.</t>
  </si>
  <si>
    <t>2022-07-01 09:48:12</t>
  </si>
  <si>
    <t>신한금융투자 조직개편…자산관리 고도화·디지털 사업 추진</t>
  </si>
  <si>
    <t>신한금융투자 연합뉴스TV 제공 서울 연합뉴스 이미령 기자 신한금융투자는 자산관리 부문을 고도화하고 디지털 신사업 추진에 중점을 두는 조직개편과 인사를 단행했다고 1일 밝혔다. 우선 지역 기반 리테일 채널을 전면 개편했다. 기존 자산관리영업본부 재경영업본부 영남영업본부 호남충청영업본부를 자산관리 1∼4부로 재편하고 신흥 부유층 대상 영업에 집중하기 위해 프리미어센터를 신설했다. 이번 개편으로 IPS Investment Product Service 그룹 내에 자산관리서비스 본부도 들어섰다. 이 본부는 고품격 자산관리 영업을 지원하는 본사 전문가 조직으로 리서치 기능과 포트폴리오 전략 세무·부동산 고객 투자자문 등 서비스를 제공한다. 아울러 신한금융투자는 디지털전략본부 내 블록체인부를 신설해 디지털 자산수탁사업을 비롯한 STO 증권형토큰공개 대체불가토큰 NFT 등 다양한 블록체인 기반 금융 신사업을 집중 추진하기로 했다.</t>
  </si>
  <si>
    <t>신한금융투자는 1일, 지역 기반 리테일 채널을 전면 개편하는 등 자산관리 부문을 고도화하고 디지털 신사업 추진에 중점을 두는 조직개편과 인사를 단행했다고 밝혔다.</t>
  </si>
  <si>
    <t>2022-07-05 16:04:42</t>
  </si>
  <si>
    <t>코스피·환율 동반 상승 장 마감</t>
  </si>
  <si>
    <t>2022-07-05 15:01:23</t>
  </si>
  <si>
    <t>반도체 클러스터 조성 관련 머리 맞댄 경기도</t>
  </si>
  <si>
    <t>용인 뉴스1 경기사진공동취재단 5일 오전 용인시 처인구 용인 반도체 클러스터 조성사업 현장 간담회에 참석한 김동연 경기도지사 등 인근 지자체장들이 현안 문제를 토론하고 있다.</t>
  </si>
  <si>
    <t>5일 김동연 경기도지사 등 인근 지자체장들이 5일 오전 용인시 처인구 용인 반도체 클러스터 조성사업 현장 간담회에 참석해 김동연 경기도지사 등 인근 지자체장들이 현안 문제를 토론했으며 김동연 경기도지사 등 인근 지자체장들도 현안 문제를 토론하고 현안 문제를 토론하고 현안 문제를 토론하고 현안 문제를 토론하고 현안 문제를 토론하고 현안 문제를 토론하고 현안 문제를 토론하고 있다.</t>
  </si>
  <si>
    <t>2022-07-04 10:48:01</t>
  </si>
  <si>
    <t>美 바이든 정유사 기름값 내려라…베이조스 시장 작동 오해</t>
  </si>
  <si>
    <t>조 바이든 미국 대통령의 유가 관련 게시물을 비판한 아마존 창업자 제프 베이조스 베이조스 트위터 캡처 연합뉴스 조 바이든 미국 대통령이 정유사들 상대로 기름값 인하를 공개적으로 압박하자 제프 베이조스 아마존 창업자가 기본적인 시장 작동에 대한 심각한 오해 라며 비판했습니다. 이는 지난 5월 인플레이션을 놓고 충돌한데 이은 것으로 백악관 인사들도 베이조스 비판에 가세했습니다. 3일 현지시간 블룸버그통신에 따르면 바이든 대통령은 2일 트위터를 통해 정유사들을 겨냥해 지금은 전쟁과 세계적 위기의 시기 라면서 생산에 드는 비용을 반영해 주유소에서 요금을 낮추라. 지금 하라 고 압박했습니다. 바이든 대통령의 이 발언에 대해 베이조스는 인플레이션은 백악관이 이런 발언을 계속하기에는 훨씬 더 중요한 문제 라며 직접적인 오도이거나 기본적 시장 작동에 대한 심각한 오해 라고 비판했습니다. 이같은 발언은 미국이 40년 만에 최고 수준의 인플레이션에 직면하면서 바이든 대통령의 지지율이 하락 집권 민주당의 11월 중간선거 전망에 비상등이 켜진 가운데 나왔습니다. 미국자동차협회 AAA 에 따르면 인플레이션의 상당 부분을 차지하는 미국의 휘발유 평균 가격은 이날 갤런 3.78L 당 4.812달러를 기록 사상 최고가였던 지난달 5.016달러에 근접하는 등 유가가 진정되지 않고 있습니다. 카린 장 피에르 백악관 대변인은 이날 트위터를 통해 소비자 가격이 유가 하락분을 반영하지 않는 만큼 기본적인 시장 작동 이 아니라면서 유가 시장이 미국 소비자들을 실망케 하고 있다 며 베이조스의 발언을 반박했습니다. 또 정유사들이 시장 지배력을 이용해 미국인들을 희생해가며 기록적인 이윤을 거두는 게 경제 운용 방식이라고 생각한다니 놀랍지 않다 고 했습니다. 존 커비 백악관 국가안전보장회의 NSC 대변인도 폭스뉴스 인터뷰에서 바이든 대통령이 최근 주요 7개국 G7 정상회의에서 유가 대책을 제안한 바 있으며 전략비축유를 풀기도 했다며 정부가 대응에 나서고 있음을 강조했습니다. 그러면서 만약 모두가 협력하면 갤런당 최소 1달러는 가격을 낮출 수 있다 고 주장했습니다. 바이든 대통령과 베이조스는 지난 5월에는 인플레이션과 세금 문제를 두고 설전을 벌인 바 있습니다. 바이든 대통령은 당시 트위터를 통해 인플레이션을 완화하고 싶은가 가장 부유한 기업들이 공정한 몫을 지불하도록 확실히 만들자 면서 대기업의 세금을 늘려 인플레이션을 잡아야 한다고 밝혔습니다. 이에 베이조스는 이것들 기업 증세와 물가 안정 을 뒤섞어 잡탕을 만드는 것은 잘못된 방향 이라면서 인플레이션은 극빈층이 가장 피해를 보는 역진적 세금 이라고 비판했습니다.</t>
  </si>
  <si>
    <t>3일 현지시간 블룸버그통신에 따르면 조 바이든 미국 대통령이 정유사들 상대로 기름값 인하를 공개적으로 압박하자 제프 베이조스 아마존 창업자가 기본적인 시장 작동에 대한 심각한 오해라며 비판했는데, 이는 지난 5월 인플레이션을 놓고 충돌한데 이은 것으로 백악관 인사들도 베이조스 비판에 가세했다.</t>
  </si>
  <si>
    <t>투식스 코히런트 인수...레이저 시장 공략</t>
  </si>
  <si>
    <t>글로벌 광모듈·화합물반도체 기업 투식스가 레이저 솔루션 기업 코히런트를 인수했다. 투식스 경쟁사인 루멘텀과의 치열한 인수전에 이어 중국의 규제 당국 승인까지 끌어냈다. 투식스는 코히런트 인수로 광모듈·반도체 재료와 레이저 솔루션 간 시너지를 극대화한다. 투식스는 최근 중국 국가시장감독관리총국 SAMR 으로부터 코히런트 인수합병 M A 승인을 받고 인수 절차를 완료했다고 밝혔다. 인수 금액은 71억달러 수준인 것으로 알려졌다. 투식스가 코히런트 인수 계획을 발표한 지 1년 4개월 만이다. 코히런트는 1966년 설립된 산업·연구용 레이저 솔루션 전문 기업이다. 레이저 소스부터 계측 가공 부품 응용 프로그램까지 엔드투엔드 솔루션을 제공한다. 워낙 광범위한 레이저 솔루션 포트폴리오를 확보하고 있어 광학 기술 업계에서 여러 차례 눈독을 들인 기업이다. 코히런트 인수에 첫 도전장을 내민 건 루멘텀이다. 글로벌 광모듈 시장에서 투식스에 이어 2위 업체다. 지난해 1월 루멘텀은 57억달러에 코히런트를 인수하기로 했다. 이어 MKS인스트루먼트가 60억달러에 코히런트를 인수하겠다고 가세했다. 투식스는 64억달러를 제안하며 세 번째로 코히런트 인수 의사를 밝혔다. 인수 금액이 점점 커지면서 지난해 3월 투식스가 71억달러에 코히런트를 사들이는 것으로 계약이 체결됐다. 양사 M A는 인수전 뒤 규제 당국 승인 문제에 직면했다. 중국 규제 당국인 SAMR가 자국 내 레이저 산업 조사를 벌이면서 업계에서 M A에 걸림돌이 됐다. 투식스와 코히런트가 모두 중국의 신성장 동력 산업에 영향력을 미친 결과로 풀이된다. 중국 당국 조사로 M A 절차는 1 2분기 늦어진 것으로 알려졌다. 중국 당국은 지난달 28일 이번 인수를 최종 승인했다. 투식스는 코히런트 인수로 광 모듈과 화합물 반도체뿐만 아니라 레이저 솔루션으로까지 시장을 확대하게 됐다. 양사는 제품 포트폴리오가 상호보완 관계에 있는 만큼 사업 시너지가 극대화할 것으로 기대하고 있다.</t>
  </si>
  <si>
    <t>글로벌 광모듈·화합물반도체 기업 투식스가 경쟁사인 루멘텀과의 치열한 인수전에 이어 레이저 솔루션 기업 코히런트를 인수하여 광모듈·반도체 재료와 레이저 솔루션 간 시너지를 극대화한다.</t>
  </si>
  <si>
    <t>2022-07-06 20:51:02</t>
  </si>
  <si>
    <t>“순식간에 1억원 날렸다” 넷플릭스 때문에 난리난 한국인</t>
  </si>
  <si>
    <t>123RF 헤럴드경제 김현일 기자 “한때 한국인들의 인기 주식이었는데… ‘넷플릭스’ 샀다가 피 봤다.” 올해 상반기 하락장에서 넷플릭스 주식을 사들인 한국인 투자자들의 곡소리가 커지고 있다. 넷플릭스 주가가 올 들어 68% 떨어진 가운데 최근 미국 증권가에선 넷플릭스의 목표주가를 또다시 끌어내렸기 때문이다. 올 1월만 해도 600달러 선에 걸쳐 있던 넷플릭스 주가는 이달 5일 기준 185달러까지 곤두박질쳤다. 국내 투자자들은 떨어지는 틈을 타 넷플릭스 주식 매수에 나섰다. 한국예탁결제원에 따르면 최근 3개월간 4월 5일 7월 4일 한국인들이 순매수한 넷플릭스 주식은 6190만달러 약 808억원 어치에 달한다. 그러나 이 기간에도 넷플릭스 주가는 51% 하락했다. 4월5일 기준 시장가 380달러 로 넷플릭스 주식 400주를 사들인 투자자라면 3개월 만에 약 1억원의 손실을 본 셈이다. 넷플릭스가 공개한 종이의 집 공동경제구역 의 한 장면. 넷플릭스 유튜브 캡처 엎친 데 덮친 격으로 미국 월가의 금융회사 파이퍼샌들러는 5일 현지시간 넷플릭스 목표주가를 293달러에서 210달러로 낮춰 잡았다. 한 번에 무려 28% 하향조정한 것이다. 목표주가를 끌어내렸지만 5일 기준 종가보다 여전히 13%나 높은 수준이다. 넷플릭스 주식을 보유한 국내 투자자들로선손실 회복이 더욱 어려워진 상황이다. 넷플릭스는 최근 기묘한 이야기 시즌 4 와 종이의 집 한국판 등 대형 기대작을 일정 기간차를 두고 나눠 공개하는 전략을 택하며 가입자 붙잡기에 전력을 기울이고 있다. 그러나 전체 시청시간 감소와 구독자 증가세가 둔화된 탓에 수익성 회복에 크게 도움이 되지 않는다는 평가가 나온다. 넷플릭스가 공개한 기묘한 이야기 시즌 4 의 한 장면. 넷플릭스 유튜브 캡처 파이퍼샌들러는 온라인 동영상 스트리밍 OTT 시장의 경쟁 심화와 소비자 지출 감소 등을 넷플릭스 목표주가 하향조정 이유로 들었다. 파이퍼샌들러의 애널리스트 토머스 챔피언은 “최근 공개한 ‘기묘한 이야기 시즌 4’의 폭발적 인기에도 넷플릭스 사용자 증가가 ‘약화’되고 있다”고 지적했다. ‘기묘한 이야기 시즌 4’는 ‘오징어게임’에 이어 역대 넷플릭스 스트리밍 2위에 올라설 만큼 흥행에 성공했지만 2분기 넷플릭스의 톱 10 프로그램의 스트리밍은 전체적으로 전분기보다 4% 감소했다. 전반적으로 이용자들의 충성도가 예년만 못하다는 분석이다. 토머스 챔피언은 넷플릭스가 타개책으로 영상에 광고를 삽입하는 요금제 도입을 추진 중인 것에 대해 광고 매출이 안정화하기 전까지는 상당한 기간이 걸릴 것으로 봤다.</t>
  </si>
  <si>
    <t>미국 월가의 금융회사 파이퍼샌들러는 최근 온라인 동영상 스트리밍 OTT 시장의 경쟁 심화와 소비자 지출 감소 등을 이유로 넷플릭스의 목표주가를 293달러에서 210달러로 낮춰 잡았는데 이는 넷플릭스 주식을 보유한 국내 투자자들로선손실 회복이 더욱 어려워진 상황이다.</t>
  </si>
  <si>
    <t>2022-07-01 11:54:01</t>
  </si>
  <si>
    <t>에디슨이노 제이스페이스 대표 사내이사 선임…우주발사체 사업도</t>
  </si>
  <si>
    <t>임시 주총 통해 사명 변경 및 사내이사 선임 u200b u200b u200b u200b u200b u200b u200b에디슨이노 CI. 사진 u200b u200b u200b u200b u200b u200b u200b에디슨이노 에디슨이노 옛 유앤아이 는 제이스페이스홀딩스를 통해 우주발사체 사업을 확대한다고 1일 밝혔다. 회사는 이날 임시주주총회를 통해 회사의 사명을 이노시스 로 변경하고 제이스페이스홀딩스 이승훈 대표이사를 사내이사로 선임했다. 에디슨이노는 임시주주총회에서 위성체 발사 우주선 위성시스템 등의 항공 우주 분야와 자율 주행 및 그래핀 관련 사업목적을 추가한 바 있다. 항공기 사업 및 자율주행을 필수요소인 위성에 대한 수요는 앞으로 기하급수적으로 확대될 전망이다. 아울러 카이스트 정밀기계공학 박사 이승영 사내이사를 영입해 임플란트 관련 연구 및 생산기술을 보강했다. 또 서울대학교 화학생물공학 출신 최도영 사내이사가 현재 임상 시험계획 승인을 받은 생체흡수성 금속 ‘리조멧’의 사업확대를 위해 사내이사로 취임했다. 골절수술 시 인체에 흡수되는 소재인 리조멧은 국내 임상계획 승인과 중국 내 임상승인에 요구되는 시험소의 시험을 통과한 상태다. 나아가 진행 중인 전환사채 CB 자금은 우주발사체 사업 및 의료 사업의 확대에 사용될 것으로 예상된다. 회사 관계자는 의료 관련 사업의 경우 원천기술을 보유하고 있고 선제적인 외형의 확대가 수익으로 직결되는 만큼 적극적인 연구 및 투자가 필요하다 며 이와 더불어 우주발사체 사업은 회사의 미래를 위한 초석이며 제이스페이홀딩스를 통해 에디슨이노가 위성체 발사 항공우주사업의 신호탄을 쏠 것으로 기대한다 라고 밝혔다.</t>
  </si>
  <si>
    <t>에디슨이노 에디슨이노 옛 유앤아이 옛 유앤아이 는 제이스페이스홀딩스를 통해 우주발사체 사업을 확대한다고 1일 밝혔으며 이날 임시주주총회를 통해 회사의 사명을 이노시스 로 변경하고 제이스페이스홀딩스 이승훈 대표이사를 사내이사로 선임,  위성체 발사 우주선 위성시스템 등의 항공 우주 분야와 자율 주행 및 그래핀 관련 사업목적을 추가한 바 있다.</t>
  </si>
  <si>
    <t>2022-07-06 16:12:07</t>
  </si>
  <si>
    <t>‘힐스테이트 유성’ 광역버스터미널 인근에 분양 나서</t>
  </si>
  <si>
    <t>우수한 정주여건과 원거리 출퇴근 가능해 탄탄한 실수요층 형성…분양시장과 매매시장서 인기 힐스테이트 유성 투시도 최근 부동산 시장에 관망세가 나타나고 있다. 정부 규제와 금리인상이 이어지면서 수요자가 선뜻 행동에 나서지 못하고 있어서다. 이런 가운데 시외·고속버스 노선이 지나는 광역버스터미널과 인접한 단지들의 인기는 두드러졌다. 광역버스터미널과 가까운 단지의 경우 현재 살고 있는 거주지를 옮기지 않고도 원거리 출퇴근이 가능해 이를 찾는 수요층이 두텁다. 또한 대부분의 광역버스터미널이 지역 내 핵심입지에 조성돼 뛰어난 교통연계성을 자랑한다. 여기에 풍부한 유동인구를 바탕으로 백화점 대형마트 먹자골목 등 대규모 생활인프라도 형성돼 있어 편리한 주거생활이 가능하다. 이를 바탕으로 광역버스터미널 인근 단지들은 분양시장과 매매시장에서 강세를 이어가고 있다. 지난해 말 두산건설이 경남 창원 마산회원구에서 분양한 ‘창원 두산위브 더센트럴’의 경우 마산시외버스터미널이 인접한 단지로 주목받은 결과 214가구 특별공급 제외 모집에 16 830명의 청약자가 몰리며 평균 78.6 대 1의 경쟁률로 1순위 마감됐다. 지난 5월 KCC건설이 아산 시외·고속버스터미널 앞에 공급한 ‘아산 벨코어 스위첸’도 평균 8.49 대 1의 경쟁률로 1순위 청약을 마쳤다. 매매시장에서도 마찬가지다. 광주시 광주종합버스터미널 앞에 위치한 ‘광천e 편한세상’ 전용 113㎡의 경우 지난해 10월 7억 7 700만 원에서 올해 5월 8억 6 000만 원에 거래되며 신고가를 기록했다. 울산시 울산고속버스터미널과 가까이 위치한 ‘울산 센트럴자이’ 전용 84㎡의 경우 지난해 6월 평균 6억 3 650만 원에 거래됐으나 올해 1월 평균 6억 5 000만 원으로 가장 높은 평균 매매가를 보였다. 부동산 전문가는 “광역버스터미널의 경우 철도역사 대비 더 많은 노선을 갖춰 이동 가능한 지역의 범위가 넓은데다 주변으로 대규모 편의시설이 위치해 있어 인근 단지는 탄탄한 실수요층이 형성돼 있다”고 말했다. 이런 가운데 현대건설이 대전광역시 유성구 봉명동 일원에 주거형 오피스텔 ‘힐스테이트 유성’을 분양 중에 있어 주목된다. 지하 3층 지상 26층 4개동 전용면적 84㎡ 473실 규모다. 단지는 유성금호버스터미널과 유성복합터미널 2026년 예정 을 가깝게 이용할 수 있어 청주 세종 등 인근 주요지역부터 서울 수원 전주 등 전국 각지로의 편리한 이동이 가능하다. 지하철 1호선 유성온천역과 갑천역을 도보로 이용할 수 있으며 홈플러스 유성점 NC백화점 예정 대형병원 등 인근으로 다양한 편의시설이 위치한다.</t>
  </si>
  <si>
    <t>최근 부동산 시장에 관망세가 나타나고 있는 가운데 시외·고속버스 노선이 지나는 광역버스터미널과 인접한 단지들의 인기는 두드러졌고 현대건설이 대전광역시 유성구 봉명동 일원에 주거형 오피스텔 ‘힐스테이트 유성’을 분양 중에 있어 주목된다.</t>
  </si>
  <si>
    <t>2022-07-01 07:50:01</t>
  </si>
  <si>
    <t>조간브리핑 예비전력 작년보다 절반 줄어…전력 부족 사태 우려</t>
  </si>
  <si>
    <t>경제와이드 모닝벨 조간 브리핑 장연재 조간브리핑입니다. ◇ 올여름 폭염 걱정 전력대란 더 걱정 올여름 폭염보다 전력 대란이 더 걱정된다는 기사 먼저 보겠습니다. 중앙일보입니다. 예비전력이 작년보다 절반 정도 줄어 안정권인 10 GW 기가와트 를 벗어날 것으로 보입니다. 무더운 날씨에 전력 사용이 작년보다 늘어나는데 전력 공급은 과거와 비슷할 것으로 전망되기 때문입니다. 신한울 1호 등 신규 원자력발전 투입 기간이 늦어진 것이 전력 수급 악화에 영향을 끼쳤다는 분석도 나오는데요. 기상 이변으로 7 8월에 심한 무더위가 온다면 예상보다 더한 전력 부족 사태가 발생할 수도 있겠습니다. ◇ 수요 폭발 인력난… 물류 자동화 에 아마존도 손정의도 수조씩 투자 조선일보 기사입니다. 이커머스 성장과 인건비 상승으로 유통업체들이 물류센터 자동화에 사활을 걸고 있습니다. 풀필먼트 서비스 기업 파스토는 보시는 것처럼 큐브형 창고 오토스토어 바구니가 담아야 하는 상품이 있는 구역에서 멈추는 피킹 타워 등을 활용해 생산성을 60% 이상 높였습니다. 미국에서는 아마존이 물류센터에서 무인운반로봇을 적극 활용 중이고 월마트도 창고 자동화에 거액을 투자하고 있습니다. 전 세계적으로 물류센터 수는 급증하고 있지만 코로나 팬데믹이 촉발한 구인난과 인건비 상승으로 물류센터에서 일할 근로자 찾기는 점점 어려워지고 있는데요. 시장조사업체 로지스틱스IQ는 전 세계 물류센터 자동화 시장이 2019년 150억 달러에서 2027년 410억 달러 규모로 급성장할 것으로 전망했습니다. ◇ 몸값 6조 케이뱅크…코스피 상장 시동 한국경제 기사입니다. 몸값이 6조 원이 넘는 국내 1호 인터넷전문은행 케이뱅크가 기업공개 IPO 절차를 시작했다는 기사입니다. 거래소에 예비 심사를 청구한 케이뱅크는 오는 9 10월께 승인받은 뒤 청약 절차를 밟아 11월 상장할 것으로 예상됩니다. 케이뱅크는 지난해 출범 후 4년 만에 흑자 달성에 성공한 데 이어 올 1분기에는 지난 한 해보다 많은 245억 원의 순이익을 올렸습니다. 가상자산거래소 업비트와 제휴로 코인 활황 혜택을 톡톡히 본데다 고객이 대거 유입되면서 성장세에 탄력이 붙었다는 평가인데요. 기업가치가 최소 6조 원 많게는 7조 8조 원 안팎으로 거론되는 케이뱅크의 증시 입성을 계기로 국내 인터넷은행이 성숙 단계에 들어설지 주목됩니다. ◇ 주식 리딩방 2천여 개 우후죽순 고수익 보장 미끼 피해 눈덩이 한겨레 기사입니다. 고수익을 보장한다고 광고하거나 값비싼 일회성 종목 추천 서비스를 계약하도록 유도하는 이른바 주식리딩방 피해가 급증하고 있습니다. 지난해 접수된 주식리딩방 피해구제 신청은 총 5천 6백43건으로 2020년에 비해 1.8배나 많아졌습니다. 피해자의 평균 계약액은 553만 원에 달합니다. 피해자들의 가입 방식을 분석해보니 전화권유 판매’ ‘통신판매’와 같은 비대면 거래를 통한 가입이 대부분을 차지했는데요. 손실을 봤을 때 이미 종목 정보가 제공됐다 혹은 서비스받은 비용이 이미 납부 비용을 넘었다는 식으로 환급을 거부하거나 늦추는 경우가 가장 많았습니다. 한국소비자원은 서울시·경기도와 피해 다발 업체 25개 사에 대해 합동점검을 실시하고 소비자피해예방주의보를 공동 발령했습니다. ◇ 젖고 잠기고 무너지고…중부 휩쓴 장대비 경향신문 기사입니다. 경기 수원시 한 중고차 매매단지 주차장에 수십 대의 차량이 물에 잠겨 있는 사진입니다. 수도권을 비롯한 중부권에 이틀간 내린 폭우로 크고 작은 피해가 속출하고 있습니다. 서울 동부간선도로 한강 잠수교 등 일부 도로가 통제돼 평소보다 출근에 걸리는 시간이 배로 늘어난 사례가 이어졌고요 집중호우로 낙석이나 도로 침수 가로수 쓰러짐 등 피해도 속출했습니다. 경기 용인시의 한 공동주택 신축 공사장에서는 물웅덩이 위에 떠있는 전선 제거 작업을 하던 60대 노동자가 물웅덩이에 빠져 숨지는 사고도 발생했습니다. 오늘 1일 낮까지 이 비는 조금 더 이어질 수 있겠습니다. 한편 장마전선의 영향에서 점차 벗어나면서 남부를 중심으로 오늘부터 기록적인 무더위가 시작되겠습니다.</t>
  </si>
  <si>
    <t>신가득한 구인난과 인건비 상승으로 물류센터 자동화에 사활을 걸고 있는 아마존과 6조원이 넘는 국내 1호 인터넷전문은행 케이뱅크가 기업공개 IPO 절차를 시작하며 국내 인터넷은행이 성숙 단계에 들어설지 관심을 모으고 있다.</t>
  </si>
  <si>
    <t>2022-07-03 12:02:07</t>
  </si>
  <si>
    <t>성기현 교수의 글로벌 미디어 이해하기〈61〉스마트TV와 커넥티드TV</t>
  </si>
  <si>
    <t>성기현 연세대 겸임교수 미디어 소비 행태는 연령층뿐만 아니라 지역 주거환경 라이프스타일에 따른 다양한 환경적 요소에 따라 달라질 수 있다. 국내와 미국을 비교해 보면 여러 차이점 중에 특히 눈에 띄는 몇 가지가 있다. 가장 두드러진 차이점은 유료방송 수신료 차이다. 국내 유료방송은 세계에서 보기 드문 저가로 형성돼 있는 반면에 미국은 소위 코드커팅 이나 코드셰이빙 이 일어날 정도로 고가다. 현재 미국에서 온라인동영상서비스 OTT 가 대세를 이루는 이유 중 하나이기도 하다. 또 Xbox나 플레이스테이션과 같은 게임기기 활용이다. 국내에서는 게임기기로 OTT를 사용하는 세대가 거의 없을 뿐만 아니라 사용자조차도 게임기에 국한해 활용하지만 미국에서는 고화질 게임기기를 넘어 성능 좋은 셋톱박스 역할도 한다. 마지막으로 스마트TV가 있다. 국내에서는 스마트TV로 불리지만 대부분 화질 좋은 TV수상기 역할을 하고 있다. 반면 해외에서는 커넥티드TV 라고 부르며 기존 유료방송뿐만 아니라 인터넷 연결로 OTT를 비롯한 다양한 콘텐츠를 쉽고 편하게 접할 수 있는 콘텐츠 애그리게이터 로서 플랫폼 역할을 하고 있다. 소비자는 다양한 기기 이로 인한 복잡한 설치 과정 기존 방송과 OTT 등 다양한 콘텐츠로 인해 복잡해지는 상황이 달갑지만은 않다. 소비자는 집 안에서 단 하나의 기기로 간단하게 연결 쉽고 편하게 모든 엔터테인먼트를 소비하기를 원한다. 스마트TV는 다양한 포맷 콘텐츠를 수용할 뿐만 아니라 시청 이력을 포함해 소비자의 가치 있는 데이터를 축적하는 기능까지 포함하고 있다. 대부분 스마트TV는 자동으로 콘텐츠를 인식하는 기능 Automatic Content Recognition 이 있어서 미디어소비 행태를 비롯 타깃 광고와 시청률 측정에 유용하게 쓰이고 있다. 스마트TV는 소비자에게 편리함과 유용함을 제공하며 제조사에는 홈게이트웨이 역할로 홈엔터테인먼트·홈시큐리티 등 다양한 서비스를 제공 소비자가 자사 제품과 서비스에 록 인 하는 효과를 낳게 한다. 이런 효과로 기존 가전 제조사뿐만 아니라 구글 아마존 컴캐스트가 스마트TV 플랫폼 경쟁에 나서고 있다. 해외에서 삼성과 LG 스마트TV의 최근 움직임을 눈여겨볼 필요가 있다. 얼마전 삼성은 자사의 삼성 TV 플러스에 새 스트리밍 채널을 추가 삼성 스마트TV뿐만 아니라 갤럭시 모바일 폰에 200개 이상의 채널을 제공하고 있다. 서비스는 23개국 2억3000대 기기에서 가능하다고 한다. LG도 지난해 말 미국 방송사와의 파트너십으로 미국에서 가장 인기 있는 NCAA 챔피언십 스트리밍 채널을 독점으로 LG 스마트TV에 론칭 라이브채널과 주문형비디오 VoD 서비스를 제공했다. 라이브 경기를 대형 스크린에서 시청할 수 있다는 것은 소비자에게 큰 매력이 아닐 수 없다. LG 스마트TV는 지속적으로 FAST 광고 기반 무료 스트리밍 플랫폼 채널을 추가하고 있으며 현재 미국에서는 350개 이상의 채널을 시청할 수 있다. 세계적으로 가장 인기 있는 쇼트폼 비디오 앱 틱톡은 지난해 삼성·LG 스마트TV 등에 입점한 이래 올해는 Vizio 스마트TV 안으로 들어왔다. 거의 모든 스마트TV에서 틱톡 영상을 시청할 수 있게 된 것이다. 글로벌미디어 산업에 대한 전문가 토의를 하면서 가끔 받는 질문이 있다. 왜 삼성과 LG는 국내와 다르게 해외에서 자사 스마트TV를 통해 콘텐츠를 제공하는가. 앞에서도 언급했듯이 방송시장과 시청행태 차이점 등으로 국내에서는 스마트TV를 통해 다양한 콘텐츠를 접하기는 당분간 쉽지 않을 수도 있다. 그럼에도 홈게이트웨이 역할이 지속 확대되는 상황에서 스마트TV는 커넥티드TV로 빅뱅 가운데 있는 미디어 산업의 경쟁 환경을 한층 더 복잡한 방정식으로 풀어낼 것을 요구할 것으로 보인다.</t>
  </si>
  <si>
    <t>미디어TV는 다양한 포맷 콘텐츠를 수용할 뿐만 아니라 시청 이력을 포함해 소비자의 가치 있는 데이터를 축적하는 기능까지 포함하고 있는데 스마트TV는 소비자에게 편리함과 유용함을 제공하며 제조사에는 홈게이트웨이 역할로 홈엔터테인먼트·홈시큐리티 등 다양한 서비스를 제공 소비자가 자사 제품과 서비스에 록 인 하는 효과를 낳게 되는데 이런 효과로 기존 가전 제조사뿐만 아니라 구글 아마존 컴캐스트가 스마트TV 플랫폼 경쟁에 나서고 있다.</t>
  </si>
  <si>
    <t>2022-07-04 15:33:02</t>
  </si>
  <si>
    <t>무인항공기 개발 업체 프리뉴 첫 투자 유치 성사</t>
  </si>
  <si>
    <t>수인베스트먼트·어니스트벤처스 등 30억 투자 2025년 기업공개 목표 사진 프리뉴 홈페이지 무인 항공기 제조 및 개발 전문 기업 프리뉴 가 첫 번째 투자 유치를 받았다. 드론 종류를 다양화하고 관련 소프트웨어를 개발하기 위해서다. 4일 회사와 투자은행 IB 업계에 따르면 프리뉴는 30억원 규모의 시리즈A 투자를 유치했다. 회사가 새로 발행한 신주를 벤처캐피털이 나눠 인수하는 방식이다. 수인베스트먼트와 BNK투자증권 케이앤투자파트너스 어니스트벤처스 등이 참여했다. 2017년 설립된 프리뉴는 수직이착륙 VTOL 고정익 드론부터 헬기 멀티콥터 등을 개발·출시한다. 전용 통신 장비 뿐 아니라 비행조절장치 FC 전원관리장치 PM 비행용컴퓨너 CC 등의 핵심 부품들을 자체 기술로 연구 개발해왔다. 프리뉴를 대표하는 무인 항공기 브랜드는 밀버스 MILVUS ’다. 밀버스는 하천이나 평야 등 광활한 개활지를 측량하거나 국립공원이나 평야의 식생 지수를 단시간에 예찰하는 데 쓰인다. 넓은 지역의 주·야간 정찰과 감시에도 요긴하게 사용된다. 그 밖에 엔진을 적용한 헬리콥터형 드론 루펠 기존 제품의 짧은 운용 시간을 단축한 판디온 PANDION 등도 개발했다. 프리뉴는 확보한 자금을 드론 종류 다양화에 사용할 방침이다. 사용자와 기체를 등록하고 비행정보를 관리하는 소프트웨어 플랫폼을 만드는 데도 투자할 방침이다. 프리뉴는 오는 2025년 기업공개 IPO 하는 것을 목표로 하고 있다. 상장 주관사는 아직 선정하지 않은 것으로 알려져 있다. 프리뉴 관계자는 정보통신 IT 기술과 융합해 인공지능 자율 비행 기술을 개발하고 있으며 클라우드에 기반한 서비스 플랫폼도 기획 중 이라며 이번 투자 유치를 통해 무인 항공기 기술을 확보하고 사용자 편의를 위한 다양한 서비스를 개발할 것 이라고 말했다.</t>
  </si>
  <si>
    <t>무인 항공기 제조 및 개발 전문 기업 프리뉴는 드론 종류를 다양화하고 관련 소프트웨어를 개발하기 위해서 30억원 규모의 시리즈A 투자를 유치하여 첫 번째 투자 유치를 받았다.</t>
  </si>
  <si>
    <t>2022-07-01 09:24:42</t>
  </si>
  <si>
    <t>제대로 한판 붙자는 현대차 노조 4년만에 파업 벌이나</t>
  </si>
  <si>
    <t>파업 찬반 투표 돌입…오늘 밤 늦게 결과 나올 듯 서울 뉴시스 김진아 기자 전국금속노동조합 현대차그룹사 노조원들이서울 서초구 현대기아자동차 본사 앞에서 ‘현대기아그룹사 차별적 가이드라인 분쇄 격려금 동일지급 쟁취 그룹사 공동투쟁 선포 기자회견’을 하고 있다. 2022.05.26. 현대차 노조의 파업 찬반투표가 시작됐다. 파업 찬성으로 결론이 나오면 현대차 노조는 2018년 이후 4년만에 다시 파업을 벌이게 된다. 1일 자동차 업계에 따르면 금속노조 현대자동차지부는 이날 오전 6시45분부터 전체 조합원을 대상으로 파업 찬반투표를 진행하고 있다. 이날 투표에서 쟁의안이 가결되고 중앙노동위원회가 노사 이견을 좁히지 못해 조정 중지를 결정하면 현대차 노조는 즉시 파업권을 얻는다. 앞서 현대차 노조는 △기본급 16만5200원 호봉승급분 제외 인상 △순이익 30% 성과급 지급 △임금피크제 폐지 △국내 전기차 신공장 건설 △정년 연장 및 신규 채용 등을 주장하며 사측과 협상을 시작했다. 그러나 현대차는 대내외 불안 요소로 노조의 요구를 수용하기 어렵다는 입장이다. 현대차 노조는 지난달 23일 사측과의 교섭 결렬을 선언하고 중앙노동위원회에 쟁의조정 신청을 냈다. 합법적인 파업으로 가기 위한 절차다. 28일에는 임시대의원대회를 열고 만장일치로 쟁의발생 결의안을 통과시켰다. 현대차 노조는 최근 3년간 파업을 하지 않았지만 강성 노조 집행부가 집권했던 2012 2018년에는 7년 연속 파업을 벌인 바 있다. 안현호 현 현대차 노조 지부장도 강성으로 분류되는 현대차 사내 현장조직인 금속연대 출신이다. 1998년 현대차 정리해고 투쟁 당시 현대정공노조 위원장으로서 현대차 노조와 연대 총파업을 이끈 인물이라 파업 가능성이 높다고 본다. 실제로 현재 현대차 노조는 파업 찬반투표를 앞두고 추악한 자본에 일격을 가하자 며 파업 찬성을 적극적으로 독려하고 있다. 노조는 지난 29일 소식지를 통해 조합원의 투표로 한판 싸움이 시작된다 제대로 한판 붙자 면서 노조는 강력한 투쟁으로 맞서겠다. 될 때까지 밀어붙이고 이길 때까지 싸울 것 이라고 하기도 했다. 현대차는 러시아 우크라이나 전쟁 반도체 수급난 등 각종 대외 불확실성에도 불구하고 1분기 호실적을 달성했다. 2분기에는 8년만에 영업이익 2조원을 기록할 것으로 전망된다. 금융정보분석업체 에프엔가이드에 따르면 현대차의 올해 2분기 실적 전망치는 매출 32조5755억원 영업이익 2조1399억원이다. 전년 동기 대비 매출은 7.42% 영업이익은 13.46% 증가한 수치다. 그러나 노조가 파업에 돌입하면 현대차는 제동에 걸릴 수밖에 없다. 자동차업계는 이미 차량용 반도체 부족 장기화로 신차 생산에 어려움을 겪고 있는데다가 최근 화물연대 파업으로 생산차질을 겪은 바 있다. 업계에서는 파업이 현대차 실적에 직격탄이 될 것으로 전망한다. 김귀연 대신증권 연구원은 2000년 이후 현대차와 기아는 연도별로 각각 16회와 19회의 파업을 단행했다 며 해당 기간 평균 생산차질 물량은 각각 6만3000대 3만4000대로 파악되며 매출 차질은 1조6000억원 8000억원 규모로 추정된다 고 밝혔다. 그는 반도체 수급 개선에 따른 가동률 상승이 예상되는 상황이라 전면 파업에 따른 물량 차질과 매출 타격은 더 클 수밖에 없을 것 이라면서 현대차와 기아의 파업으로 인한 최대 생산 차질 물량은 각각 2016년 14만2000대 11만7000대였다 고 했다. 한편 이날 투표는 오후 5시30분에 종료된다. 개표는 전국 투표함이 울산으로 도착하면 실시되고 결과는 밤 늦게 나올 것으로 보인다. 역대 파업 투표에서 현대차 노조 찬반투표가 부결된 사례는 없다.</t>
  </si>
  <si>
    <t>1일2.05.26. 현대차 노조의 파업 찬반투표가 시작되어, 파업 찬성으로 결론이 나면 현대차 노조는 2018년 이후 4년만에 다시 파업을 벌이게 되는데, 현대차는 각종 대외 불확실성에도 불구하고 1분기 호실적을 달성했다.</t>
  </si>
  <si>
    <t>2022-07-05 15:43:02</t>
  </si>
  <si>
    <t>과학기술일자리진흥원 7개 기술창업기업 투자유치 나서</t>
  </si>
  <si>
    <t>글로벌프론티어연구단 성과확산 IR설명회 5일 열린 ‘2022년 글로벌프론티어연구단 성과확산 IR 설명회’ 모습. 과학기술일자리진흥원 제공 헤럴드경제 구본혁 기자 과학기술일자리진흥원은 5일 서울 역삼동 팁스타운에서 글로벌프론티어연구단에서 창업한 7개 기업과 함께 ‘2022년 글로벌프론티어연구단 성과확산 IR 설명회’를 개최했다. 이번 IR 설명회는 지난 10년 동안 국책사업으로 진행된 글로벌프론티어연구단에서 창업한 기업을 대상으로 IR 발표를 통해 투자유치 가능성을 제고하고자 마련됐다. 연구단에서 창업한 7개 유망기업과 대표기술은 ▷킹코바이오 ‘질병 분자진단 정확도 개선 농축기반 유전자 추출 플랫폼’ ▷아고스비전 ‘광시야 3D 카메라’ ▷엠씨케이테크 ‘표면처리 그래핀을 이용한 분석용 기판 및 진단 시스템’ ▷알파그래핀 ‘고품질 대면적 CVD 그래핀 진공 전사’ ▷피코파운드리 ‘극미량 원소 분석을 위한 3차원 나노구조체 SERS 칩 개발’ ▷파인나노 ‘금속나노입자 기반 전도성잉크’ ▷한국위치기술 ‘실내외 통합 GPS 시스템’ 등이다. 이번 행사에서는 참여기업의 투자유치 활성화를 제고 하기위해 IR설명회와 더불어 투자기관과의 컨설팅을 통한 추가 상담도 운영할 계획이다. 김봉수 과학기술일자리진흥원장은 “공공기술을 기반한 성장 가능성이 높은 기업들을 많이 발굴하여 활발한 투자가 이루어질 수 있도록 기업과 투자기관 간 가교 역할을 강화할 것”이라면서 “투자기관과 기업정보를 상시로 공유하고 정기적으로 IR 행사를 개최하는 등 기술창업 기업의 투자유치 활성화에 최선의 노력을 다하겠다”고 밝혔다.</t>
  </si>
  <si>
    <t>5일일 과학기술일자리진흥원은 글로벌프론티어연구단에서 창업한 7개 기업과 함께 ‘2022년 글로벌프론티어연구단 성과확산 IR 설명회’를 개최하여 참여기업의 투자유치 활성화를 제고하기위해 IR설명회와 더불어 투자기관과의 컨설팅을 통한 추가 상담도 운영할 계획이라고 밝혔다.</t>
  </si>
  <si>
    <t>2022-07-06 17:50:04</t>
  </si>
  <si>
    <t>스타트업 테스트베드 세종 스마트시티 시범도시 본격화</t>
  </si>
  <si>
    <t>LH LG CNS 등 13곳 참여 5 1 생활권에 선도지구 조성 혁신벤처존·스마트리빙존 마련 스타트업이 규제 샌드박스 등을 통해 혁신적인 아이디어를 실험하고 상용화하는 테스트베드가 세종시에 조성된다. 지능형 교통시스템 스마트홈 서비스 헬스케어 등 스마트 인프라 설치로 교통과 환경 문제에서 벗어나 삶의 질을 추구하는 스마트리빙존도 마련된다. LH 한국토지주택공사 는 세종시와 지난 5월 LG CNS 등 분야별 민간기업 13곳이 포함된 ‘스마트시티 민관 공동사업 법인’을 설립하고 스마트시티 시범도시 조감도 를 본격 조성한다고 6일 밝혔다. 이들 기업은 향후 5년간 세종국가시범도시 내 선도지구에 20개 이상의 스마트 서비스를 구축하고 10년간 스마트 서비스를 운영·관리한다. 정부는 앞서 2018년 스마트 기술과 솔루션을 융복합화한 테스트베드를 통해 K스마트도시 모델을 정립하기로 하고 세종시와 부산 에코델타시티를 국가시범도시로 선정했다. 세종시 5 1 생활권에 들어설 세종 스마트도시는 첨단산업단지 4·6생활권 와 오송생명과학단지에 가깝다. 교통과 에너지에 특화한 도시로 다양한 생활체감형 기술을 함께 구현한다. 또 공간 계획부터 설계·시공·운영 단계에 이르기까지 스마트 인프라와 서비스 융합을 시도한다. 이를 위해 민관 공동사업 법인은 세종 스마트도시 전체 가구의 약 38%인 3842가구를 선도지구에 우선적으로 건설·공급한다. 선도지구는 ‘혁신벤처스타트업존’과 ‘스마트리빙존’으로 나뉜다. 이곳은 수요자의 필요에 따라 기능과 규모를 설정하는 용도혼합용지 주거·상업·산업 기능을 융합한 용지 를 배치해 직주근접과 개인 소유 차가 없는 도시를 실현한다. 세종 스마트도시 중심부에 자리할 혁신벤처스타트업존은 규제 샌드박스 등을 통해 기업이 마음껏 실증하고 연구할 수 있는 테스트베드로 조성한다. 스마트 기술 및 네트워크를 기반으로 하는 공동 연구·창업 지원에 여가와 리프레시까지 가능한 창업혁신 허브를 지향한다. 이를 통해 창의적인 인재를 양성하고 스마트 기술 기반의 혁신기업이 성장하는 공간으로 구축할 예정이다. 스마트리빙존은 스마트홈 서비스 헬스케어 스마트팜 등 스마트 인프라 설치를 통해 삶의 질이 높아지는 공간이 될 것으로 기대한다. 획일화한 공간을 탈피해 개인 가치와 라이프스타일에 대응하는 유연하고 입체적인 주거공간을 조성한다. LH 관계자는 “스마트도시는 교통 환경오염 범죄 등 도시 문제를 해결하고 도시인의 삶의 질을 향상시키는 미래 도시 모델”이라며 “빅데이터와 사물인터넷 IoT 인공지능 등 4차 산업혁명 기술을 도시 인프라에 접목해 도시 운영을 효율화하고 도시 생활을 더욱 편리하게 만들 계획”이라고 설명했다.</t>
  </si>
  <si>
    <t>세종시는 LG CNS 등 민간기업 13곳이 포함된 ‘스마트시티 민관 공동사업 법인’을 설립하고 스타트업의 혁신적인 아이디어 테스트베드를 조성하여 향후 5년간 세종국가시범도시 내 선도지구에 20개 이상의 스마트 서비스를 구축하고 10년간 운영·관리한다.</t>
  </si>
  <si>
    <t>2022-07-01 17:35:01</t>
  </si>
  <si>
    <t>박현주 회장 한국 넘어 해외로…미래에셋그룹 25주년 비전 제시</t>
  </si>
  <si>
    <t>인재중시 경영이념 강조 박현주 미래에셋그룹 회장 사진 이 1일 그룹 창립 25주년을 맞아 인재 경영을 강조하며 해외에서 새로운 길을 개척하고 있는 임직원들을 격려했다. 이날 미래에셋그룹에 따르면 박 회장은 미래에셋은 열린 마음으로 미래를 내다보고 인재를 중시하자는 경영이념을 갖고 있다 며 인재를 중시하는 조직 기반으로 성장해왔다 고 강조했다. 그러면서 앞으로도 미래에셋의 성장 스토리는 계속돼야 하며 고객과 함께 성장하는 미래에셋이 될 수 있도록 다 함께 노력할 것을 다짐한다 고 밝혔다. 미래에셋그룹은 박 회장이 1997년 7월 설립한 미래에셋벤처캐피탈 현 미래에셋캐피탈 에서 출발했다. 같은 해 8월 자산운용회사인 미래에셋투자자문 현 미래에셋자산운용 을 설립했다. 이듬해 미래에셋자산운용은 국내 최초 뮤추얼펀드 박현주 1호를 출시하면서 투자자들에게 이름을 알렸다. 1999년 미래에셋증권을 설립한 데 이어 국내 최초 개방형 뮤추얼펀드 미래에셋 인디펜던스 주식형 펀드를 출시해 큰 인기를 끌었다. 2003년 말 첫 해외 법인인 미래에셋자산운용 홍콩법인 2005년 미래에셋생명보험을 각각 설립했다. 이후 미래에셋증권은 2016년 말 국내 최대 증권사인 대우증권을 인수해 국내 1위 증권사로 자리 잡았다. 지난해에는 자기자본 10조원과 연간 당기순이익 1조원을 넘어섰다. 박 회장은 금융시장 무대를 전 세계로 확대해야 한다고 강조하고 있다. 일례로 지난달 미래에셋운용은 홍콩의 자회사 미래에셋 글로벌 ETFs 홀딩스와 미국의 자회사 글로벌엑스가 투자해 호주 상장지수펀드 ETF 운용사 ETF 시큐리티스를 인수한 바 있다. 해외 자회사가 벌어들인 수익으로 해외 운용사를 인수한 국내 첫 사례다. 미래에셋은 이번 인수로 미국 캐나다 호주 등 주요 금융 선진국에서 현지 운용사를 보유하게 됐다. 현재 세계 15개 지역에 34개 법인과 사무소를 보유하고 있다. 이와 관련해 박 회장은 국내를 넘어 해외로 새로운 길을 개척하는 과정에서 고객 동맹을 실천하고 있는 전 세계 임직원들의 노고에 고마움을 전한다 고 전했다.</t>
  </si>
  <si>
    <t>박현주 미래에셋그룹 회장은 창립 25주년을 맞아 열린 마음으로 미래를 내다보고 인재를 중시하자는 경영이념으로 해외에서 새로운 길을 개척하고 있는 임직원들을 격려하며 앞으로도 고객과 함께 성장하는 미래에셋이 될 수 있도록 다 함께 노력할 것을 다짐한다고 밝혔다.</t>
  </si>
  <si>
    <t>패션쇼핑 모바일 앱들 무한전쟁 돌입…생존율 1위 업체는</t>
  </si>
  <si>
    <t>설치기기수 1위 에이블리 설치수증가율 1위 29CM 앱 월 활성화 1위 무신사 패션 쇼핑 모바일 앱 에이블리. 사진 에이블리 산업 분야별로 일명 대장주불리는 기업들이 있다. 대장주 기업은 업계를 대표하는 대명사이자 업계를 이끄는 견인차가 되기도 하고 업계 변화상을 진단하는 바로미터가 되기도 한다. 오랜 세월 다진 업력과 기반이 뒷받침하기에 가능한 일이다. 최근 MZ세대 밀레니얼 Z 세대 를 겨냥한 모바일 스마트폰 패션 쇼핑 업계는 춘추전국시대다. 업체들마다 대장주라 칭하며 총성 없는 전쟁을 치르고 있다. 특히 코로나19 대유행을 거치면서 유통 체계가 모바일 중심으로 쏠리자 패션 쇼핑 어플리케이션 앱 들의 각축전은 더욱 치열해졌다. 통계청이 조사한 ‘온라인 쇼핑 동향’에 따르면 전체 온라인 쇼핑 거래에서 모바일이 차지하는 점유비중과 거래금액은 최근 3년새 급증했다. 코로나19 대유행이 발발하기 전인 2019년 5월 기준 모바일 점유비중은 63.4% 모바일 거래금액은 7조1450억원을 기록했다. 3년이 지난 올해 5월 기준 모바일 점유비중은 74.4% 모바일 거래금액은 12조8559억원으로 각각 증가했다. 모바일 쇼핑 거래금액 중 패션이 차지하는 비중은 높은 편이다. 온라인 쇼핑 동향에 집계된 올해 5월 모바일 쇼핑 거래금액을 상품군별로 살펴보면 여행·문화·쿠폰 등 서비스 29.9% 패션 25.2% 식품 17.1% 생활 13.1% 가전 약 11.9% 도서 1.2% 기타 1.58% 순으로 나타난다. 패션 상품군 의복·화장품·스포츠레저용품·아동유아용품·신발·가방 등이 수요를 많이 차지했다. 모바일 패션 쇼핑 업체 앱 들은 주요 유통·판매가 앱을 통해 이뤄지다보니 시장 변화 상품 구성 전략에 있어 기존 업체들보다 시장 변화와 마케팅에 더 민감하게 대응한다. 모바일 패션 쇼핑 앱 이용자들이 대부분 남성보다는 여성 30·40대보단 10·20대가 주를 이루기 때문이다. 패션 쇼핑 모바일 앱 설치기기수. TDI 패션 쇼핑 모바일 앱 29CM. 사진 29CM ━ 팬데믹 후 모바일 급성장 속 패션쇼핑 앱들 양극화 소비자 정보 분석 업체인 오픈서베이가 조사한 MZ세대 모바일 패션 쇼핑 앱 트렌드에 따르면 남성 소비자는 아울렛·백화점·복합쇼핑 등 오프라인 매장을 주로 이용하는 것으로 나타났다. 남성 소비자들이 애용하는 모바일 패션 쇼핑 앱들 중에선 무신사의 점유율이 가장 높았다. 반면 여성 소비자는 쇼핑 앱·오픈마켓·사이트 등 온라인 유통망을 주로 이용했다. 이 가운데 특히 모바일 쇼핑 앱을 가장 많이 이용하고 있는 것으로 드러났다. 패션 쇼핑 앱 이용률은 10·20대에서 두드러지게 높으며 30대부턴 급감하는 모습을 보인다. 각축전을 벌이고 있는 국내 모바일 패션 쇼핑 앱들의 최근 이용률을 살펴본 결과 양극화 현상이 심화되고 있는 것으로 나타났다. 시장점유율을 대변하는 모바일 쇼핑 앱의 ‘설치수’와 소비자 충성도를 가늠하는 모바일 쇼핑 앱의 ‘활성화’를 살펴보면 최근 선두 업체와 후미 업체 간 격차가 크게 벌어진 것으로 드러났다. 빅데이터 분석 전문 기업 TDI가 집계한 국내 패션 전문 모바일 앱 10곳의 설치기기수를 보면 올해 5월 기준 에이블리 591만5000대 지난해 5월 대비 13.2% 증가 가 가장 많았다. 무신사 551만6000대 43.5% 증가 가 그 뒤를 바짝 쫓았다. 이어 지그재그 492만대 6% 증가 브랜디 338만2000대 23.7% 가 뒤를 이었다. 다음으로 스타일쉐어 110만2000대 4.9% 증가 29CM 75만4000대 61.5% 증가 W컨셉 71만8000대 44.5% 증가 룩핀 69만9000대 10.1% 증가 순으로 나타났다. 패션 쇼핑 모바일 앱 활성화율. MAU 패션 쇼핑 모바일 앱 무신사. 사진 무신사 ━ 후발 앱들 약진에 업계 춘추전국 무한경쟁 가속화 이를 토대로 보면 에이블리·지그재그·브랜디 등 여성 패션 전문 앱들이 시장 점유 비중에서 상위권을 차지하고 있는 것으로 보인다. 상위권 앱들과 하위권 앱들 간 점유 비중도 격차가 크다. 하지만 안심할 순 없다. 지난해 대비 앱 설치기기수 증가율을 보면 무신사·29CM·W컨셉이 40%를 넘을 정도로 약진 폭이 크다. 즉 설치기기수가 많다고 해서 설치증가율과 비례하지 않는다 것을 알 수 있다. 설치증가율만 놓고 보면 29CM 61.5% 증가 의 약진이 가파르다. 모바일 패션 쇼핑 업체들이 한시도 긴장의 끈을 놓지 못할 정도로 경쟁이 치열하다는 것을 보여주는 단면이다. 이에 대해 업계 한 관계자는 “앱을 중심으로 움직이는 모바일 패션 쇼핑은 소비자 반응과 시장 변화가 즉흥적이고 신속해 업체들의 무한 경쟁이 가열되고 있다”며 “해당 업체들이 다양하고 끊이질 않는 혜택 공세 위주로 공격적인 마케팅을 펼치는 이유도 주요 고객이자 유행에 민감한 MZ세대의 취향에 발빠르게 대응하는 위해서”라고 말했다. TDI가 국내 패션 전문 모바일 앱 10곳의 월별 활성사용자 Monthly Active Users ‘MAU’ 증감률을 보면 업체별 양극화 심화와 치열한 경쟁 가속화를 엿볼 수 있다. 지난해 5월 대비 올해 5월 기준 MAU 증감률은 무신사 117.3% 29CM 113.7% W컨셉 108% 가 약 2배 이상 급증했다. 하지만 에이블리 33.5% 브랜디 26.3% 지그재그 23.9% 룩핀 6.3% 은 MAU 증감률이 상대적으로 소폭 상승에 그쳤다. 스타일쉐어 8.8% 는 오히려 하락해 대조적인 모습을 보였다. 올해 5월 기준 설치기기수 대비 MAU 비율은 에이블리 83.1% 가 가장 높게 나타났다. 이어 지그재그 82.8% 무신사 71.4% 29CM 54.5% 브랜디 48.5% W컨셉 48.3% 스타일쉐어 46.2% 룩핀 26% 순으로 나타났다.</t>
  </si>
  <si>
    <t>최근Z세대 밀레니얼 Z 세대를 겨냥하여 모바일 스마트폰 패션 쇼핑 업계는 춘추전국시대이며 특히 코로나19 대유행을 거치면서 유통 체계가 모바일 중심으로 쏠리자 패션 쇼핑 어플리케이션 앱 들의 각축전이 더욱 치열해졌는데 모바일 패션 쇼핑 업체 앱 들은 주요 유통·판매가 앱을 통해 이뤄지다보니 시장 변화 상품 구성 전략에 있어 기존 업체들보다 시장 변화와 마케팅에 더 민감하게 대응한다.</t>
  </si>
  <si>
    <t>2022-07-01 16:31:01</t>
  </si>
  <si>
    <t>위크루트 ‘체커’ 국내 BM 특허 등록 2건 성공</t>
  </si>
  <si>
    <t>서울경제 위크루트 대표 조강민 는 AI 평판조회 솔루션 ‘체커’ 시스템과 관련한 2건의 BM 특허 등록을 완료했다고 지난 6월 30일 밝혔다. 위크루트는 이번 특허를 통해 ‘인재선발을 위한 인재검증 및 관리시스템 및 제공방법’과 ‘인재채용을 위한 레퍼런스 체크 시스템 및 제공방법’에 대한 독점적 기술권을 확보했다. 해당 특허로 등록된 기술은 AI 평판조회 솔루션 ‘체커’의 근간을 이루는 가장 핵심적인 기술이다. 위크루트는 2040년 6월까지 해당 기술에 대한 배타적 독점 권리를 가지게 된다. BM특허는 아이디어를 기반으로 한 특허이기 때문에 일반 기술 특허보다 등록률이 현저히 낮고 시일도 상대적으로 많이 소요된다. 그럼에도 불구하고 위크루트는 2건의 BM 특허 등록에 모두 성공했다는 점에서 기술의 진보성과 차별성을 공식적으로 인정받았다는 의의가 있다고 밝혔다. 조강민 위크루트 대표는 “최근 들어 ‘체커’의 이러한 기술과 프로세스를 모방한 서비스들이 잇달아 출시되고 있다. 지속적인 기술개발을 통해 평판조회에 대한 원천 기술을 꾸준하게 확보해 나가고 있다”면서 “이에 따라 유사 모방 서비스들은 자연스럽게 시장에서 퇴출될 것이라고 판단된다”라고 밝혔다. 이어 “위크루트는 평판조회와 관련해 국내 최다 특허 출원 업체이다. 이번 특허를 포함해 국내 7개 해외 2개의 특허 출원을 완료했다. 올해만 2개의 특허를 더 출원함으로써 혁신적 기술력을 보유한 글로벌 1등 평판조회 서비스 업체로서의 입지를 굳힐 예정이다.”고 전했다.</t>
  </si>
  <si>
    <t>위크루트는 AI 평판조회 솔루션 '체커'의 근간을 이루는 가장 핵심적인 기술로 '인재선발을 위한 인재검증 및 관리시스템 및 제공방법'과 '인재채용을 위한 레퍼런스 체크 시스템 및 제공방법'에 대한 독점적 기술권을 확보하여 '체커' 시스템과 관련한 2건의 BM 특허 등록을 완료했다고 지난 6월 30일 밝혔다.</t>
  </si>
  <si>
    <t>2022-07-04 17:29:08</t>
  </si>
  <si>
    <t>발전 빅데이터 플레이스 개소식서 축사하는 박일준 2차관</t>
  </si>
  <si>
    <t>서울 연합뉴스 박일준 산업통상자원부 2차관이 4일 대전 유성구 한전 전력연구원에서 열린 발전 빅데이터 플레이스 개소식 에서 축사하고 있다.</t>
  </si>
  <si>
    <t>4일 대전 유성구 한전 전력연구원에서 열린 발전 빅데이터 플레이스 개소식 축사에서 박일준 산업통상자원부 2차관이 축사하였으며, 4일 대전 유성구 한전 전력연구원에서 열린 발전 빅데이터 플레이스 개소식 축사에서는 축사하였다.</t>
  </si>
  <si>
    <t>2022-07-05 11:25:07</t>
  </si>
  <si>
    <t>팀장시각 위기를 이겨낼 소통의 기술</t>
  </si>
  <si>
    <t>6월 소비자물가가 1998년 외환위기 이후 24년 만에 처음으로 6%를 기록했다. 국제유가 등 원자잿값을 포함해 국제식량가격마저 급등하면서 밥상물가마저 위협받고 있다. 치솟는 물가를 잡기 위해 이달 한국은행은 기준금리 인상폭을 0.5%포인트로 넓히는 사상 첫 ‘빅스텝’에 나설 것으로 전망된다. 그러나 금리인상카드는 물가를 밀어올릴 수요를 제한할 수 있을 뿐 만능은 아니다. 특히 지금처럼 공급부족으로 물가가 오른 상황에서는 효과가 제한적일 수 있다. 게다가 코로나19로 봉쇄됐던 경제가 이제 막 움직이려는데 지갑을 닫아 소비가 줄면 다시 경기침체가 나타날 수 있다는 우려도 있다. 때문에 정책의 효과를 높이고 부작용을 줄일 ‘소통의 기술’이 어느 때보다 필요하다. 물가 금리 환율이 한꺼번에 오르는 상황에서 통화정책을 이끌게 된 이창용 한은 총재는 실제 취임 직후부터 커뮤니케이션 강화를 주문한 것으로 전해진다. 그는 주요 발표 시 직접 간담회에 나와 시장이 오해할 수 있는 구체적 요소를 집어내 설명하기도 했다. 지난달 물가안정목표 운영상황점검 설명회에서는 “매년 상하반기 물가를 점검하고 총재가 발표하는 것인만큼 물가급등에 따른 긴급 조치로 오해하지 말기를 바란다”고 서두에 전달했다. 한은 내부 의사결정을 위한 소통 강화도 주문했다. 한은 고위 관계자는 “과거 외환위기 당시 한은과 지금 한은은 다르다. 당시는 우리 경제 상황을 파악할 수 있는 정보가 턱없이 부족했다. 지금은 디지털화로 실시간으로 정보를 데이터베이스에 구축하면서 세계 주요국 중앙은행에 뒤지지 않을 정보를 갖고 있다”면서 “이 정보를 바탕으로 ‘의사 소통을 통한 최선의 결정’을 이끌어내자는 것”이라고 말했다. ‘최선의 결정’을 이끌어낼 소통을 위해 국경의 경계도 낮추고 있다. 이 총재는 8월 말 미국에서 열리는 ‘잭슨홀 회의’에서 발표자로 나선다. 한은 총재의 잭슨홀 회의 세션 발표는 처음이다. 잭슨홀 회의는 미국 중앙은행인 연방준비제도 Fed·연준 의 산하 캔자스시티 연방회의에서 개최한다. 주요국 중앙은행 총재 및 전문가들을 초청해 해마다 8월 개최하며 사실상 미 연준의 통화정책 기조를 확인할 수 있는 장이기도 하다. 올해는 25 27일 현지시간 ‘경제와 정책에 대한 제약조건 재평가 Reassessing Constraints on the Economy and Policy ’를 주제로 열린다. 이 총재는 마지막 세션 발표를 맡았다. 경제가 한 치 앞도 예측하기 어려운 상황으로 치닫고 있다. 코로나19로 묶였던 경제가 풀리고 우크라이나에서의 전쟁이 길어지면서 물가와 금리가 올라가는 것은 우리만의 고민은 아니다. 세계에서 가장 정보가 많다는 미 연준도 ‘인플레이션 정점’이 어디인가 예측이 빗나가고 미국 경제가 40년 만에 ‘더블딥 경기 일시 회복 후 재침체 ’에 빠질 수 있다는 암울한 전망도 나온다. 유독 대외 요인에 취약한 한국 경제의 특성을 고려하면 우리는 그보다 더 앞으로의 경기 예측이 어렵다. 그러나 지금은 과거 경제위기를 겪던 때와는 다르다. 정보력도 소통에 대한 고민과 무게감도 과거와 비교할 수 없다. ‘최선의 결정’을 기대해본다.</t>
  </si>
  <si>
    <t>6확대 물가를 잡기 위해 이달 한국은행은 기준금리 인상폭을 0.5%포인트로 넓히는 사상 첫 ‘빅스텝’에 나설 것으로 전망되나, 지금처럼 공급부족으로 물가가 오른 상황에서는 효과가 제한적일 수 있어 정책의 효과를 높이고 부작용을 줄일 ‘소통의 기술’이 어느 때보다 필요하다.</t>
  </si>
  <si>
    <t>2022-07-05 00:03:09</t>
  </si>
  <si>
    <t>“창업 쉽게 포기하지 마세요 어려워도 23년은 버티세요”</t>
  </si>
  <si>
    <t>5 8일은 ‘제1회 여성기업 주간’이다. 한국 기업 689만 개 중 여성이 소유하거나 경영하는 기업은 277만 개 40.2% 다. 지난해 말 ‘여성기업 지원에 관한 법률’이 개정되면서 매년 7월 첫째 주가 법정 여성기업 주간으로 지정됐다. 다양한 분야에서 활약하는 여성기업인의 목소리를 들어봤다. 40세 전업주부 철강회사 창업 4일 대홍코스텍 공장에서 진덕수 회장이 직원과 이야기를 나누고 있다. 사진 각 사 1992년 동생이 근무하던 철강공장을 찾았다가 이내 창업을 결심했다. 그것도 철강 가공회사다. 아이 둘을 키우던 전업주부 진덕수 68 대홍코스텍 회장의 도전은 이렇게 시작했다. “공장 안에 가득 쌓아둔 철강재를 봤는데 반질반질 윤이 나더군요. 우직하면서 섬세한 면도 있는 것 같고요. 남녀 구분 안 하는 5남매 집에서 자랐는데 사회는 남자의 전유물이란 고정관념을 깨고 싶었습니다.” 하지만 주변의 반대가 심했다. 군 장교였던 남편이 “사업을 할 거면 이혼을 하자”며 가로막았다. 하지만 하고 싶은 걸 못하면 힘든 성격이라 6개월을 버티다 시작했다고 한다. 아파트 담보로 대출받은 8000만원을 종잣돈 삼아 철강 가공업을 시작했다. 지난해 매출이 330억원에 이른다. 비영리재단인 덕수복지재단도운영 중이다. 현재 20 30%가량인 수출 비중을 늘리는 게 꿈이다. “네 살배기 아들 유모차 태우고 장사” 신경옥 59 세신산업 대표는 한 번의 부도와 두 번의 화재를 이겨낸 인물이다. 주부였던 신 대표는 1991년 생계를 위해 재래시장에 주방용품점 ‘은성상회’를 열었다. 네 살배기 아들을 유모차에 태우고 장사하러 다니던 그는 외환위기 때 부도를 냈다. 하지만 3년 후 세신산업을 설립하며 주방용품 제조업에 뛰어들었다. “불이 나서 제품과 장비가 다 타고 건물이 무너지기도 했어요. 그래도 직원들 월급은 안 밀렸습니다. 재기 비결도 약속을 생명 같이 지킨 것입니다. 그렇게 신용이 쌓이니까 옆에서 도와주더군요.” 그는 “한 번 실패한다고 해서 포기하면 그렇게 끝난다. 그 실패의 원인을 찾아서 다시 도전하면 성공할 수 있을 것 같다”고 말했다. 주목 받는 여성 기업인 남편 사업 이어받아 18배 키워 2001년 남편이 하던 사업을 맡은 지 20년 만에 회사 매출을 18배 가까이 키운 경영인도 있다. 각종 케미칼 제품과 친환경 제설제를 제조하는 업체인 해천케미칼을 이끄는 변화순 55 대표 얘기다. 두 자녀를 키우는 주부였던 변 대표는 건강이 악화되던 남편이 자신이 하던 사업을 해보라고 권유한 게 시작이었다고 한다. 2001년 10억원 규모였던 회사 매출은 최근엔 185억원으로 커졌다. 변 대표는 이렇게 회사를 키운 비결에 대해 “거래처에 진실하게 대한 게 통한 것 같다”고 말했다. 그는 “보수적이고 남자 비중이 높은 화학 시장에서 처음 비즈니스를 자리 잡는 게 어려웠다”며 “하지만 품질과 시장 경쟁력이 우선이라는 생각으로 비즈니스를 이어 오다 보니 고객의 신뢰를 얻게 됐다”고 설명했다. 고교 때 창업 첫 달 매출 4만원 박예나 대표가 운영하는 육육걸즈 신사옥 모습. 사진 각 사 중학교 3학년 때 처음 블로그를 개설해 판매 경험을 쌓았다. 고교 진학과 함께 인터넷 쇼핑몰을 만들어 지금까지 15년째 대표를 맡고 있다. 박예나 30 육육걸즈 대표는 이렇게 두려움이 없이 시작했다. 박 대표가 일찌감치 사업에 뛰어든 데는 어린 시절 경험이 영향을 줬다. “부모님이 동네에서 횟집을 운영했는데 서빙도 하면서 돈 버는 게 정말 힘든 일이구나 느꼈습니다. 어떻게 해야 돈이 벌리는지 그때부터 고민한 것 같아요.” 어린 나이로 인해 우여곡절도 겪었다. 박 대표는 “고등학교 때 사업자등록증을 내러 세무서에 갔는데 처음엔 미성년자라는 이유로 반려하더라”고 말했다. 세무서를 설득해 겨우 사업자등록증을 받은 그는 회사를 15년 만에 매출 600억 원대의 회사로 키웠다. 중3 때 용돈 10만원을 투자해 첫 달에 4만원을 벌었던 일을 생각하면 놀랄만한 발전이다. 박 대표는 창업을 꿈꾸는 이들에게 “사업을 1년만 해보고 그만두지 말고 2년 3년 버텨야 한다. 창업을 시작하는 이들이 너무 빨리 일찌감치 포기하지 않았으면 좋겠다”고 조언했다. 62년간 한 우물 … 샤넬도 찾는 ‘벨벳 여왕’ 경북의 벨벳 직물 제조업체인 영도벨벳의 류병선 82 대표는 62년간 한 우물을 판 경우다. 1960년에 창립해 벨벳이라는 직물 단일 아이템으로 현재까지 운영하고 있다. 시작은 스무 살 때였다. 2남 2녀를 키우던 그는 남편 고 이원화 회장과 공동 창업했다. 당시만 해도 수입만 하던 벨벳을 국산화해 보겠다며 연구에 뛰어들었다. 두 사람은 온갖 시행착오를 겪은 끝에 벨벳 생산에 성공했다. 국산화에만 그친 것이 아니다. 그는 생산하는 제품의 98%를 해외 120여 개국에 수출하는 기업으로 키워냈다. 샤넬이나 구찌도 고객사였다. 벨벳 패션 아이템으로는 세계 최고라고 자부한다. “여성 경영인은 회사와 가정을 양립하는 게 쉽지 않지만 그렇다고 해서 엄마이자 아내라는 걸 잊을 필요는 없다고 봐요. 스스로에게 당당한 게 중요합니다.</t>
  </si>
  <si>
    <t>지난해 말 ‘여성기업 지원에 관한 법률’이 개정되면서 매년 7월 첫째 주가 법정 여성기업 주간으로 지정되었는데, 이에 다양한 분야에서 활약하는 여성기업인의 목소리를 들어봤는데, 아파트 담보로 대출받은 8000만원을 종잣돈 삼아 철강 가공업을 시작한 신경옥 59 세신산업 대표나 네 살 아들을 유모차 태우고 장사하던 남편이 하던 사업을 맡은 지 20년 만에 회사 매출을 18배 가까이 키운 신경옥 59 세신산업 대표 등이 대표인이다.</t>
  </si>
  <si>
    <t>2022-07-04 17:16:01</t>
  </si>
  <si>
    <t>단독50조 쏟아부은 문재인표 도시재생 폐기… ‘1기 신도시’ 키운다</t>
  </si>
  <si>
    <t>문재인 정부 국정과제 도시재생뉴딜사업 폐기 수순밟아 도시재생사업기획단 조직 개편… 1기 신도시 업무 추가 예산도 삭감…지자체에 뉴딜사업 구조조정안 제출 요청해 이데일리 하지나 박종화 기자 지난 문재인 정부에서 50조원의 예산을 투입해 국정과제로 야심 차게 진행했던 ‘도시재생뉴딜사업’이 폐기 수순을 밟는다. 윤석열 정부가 문재인 정부의 도시재생뉴딜사업이 ‘실패작’이라고 평가했기 때문이다. 국토교통부는 전담 조직이었던 도시재생사업기획단에 대해 조직개편을 단행하고 관련 지방자치단체 예산도 삭감하기로 했다. 특히 도시재생사업기획단은 기존 도시재생사업뿐만 아니라 노후 도시 정비 업무를 추가해 윤석열 정부에서 추진 중인 ‘1기 신도시 정비사업’을 본격적으로 추진할 전망이다. 4일 이데일리가 국토교통부의 조직개편안을 분석한 결과 국토부는 이러한 내용을 담은 ‘도시재생사업기획단 구성 및 운영에 관한 규정’을 개정하기로 했다. 사업기획단 내부조직 명칭도 변경한다. ‘도시재생정책과’ ‘도시재생역량과’ ‘도시재생경제과’는 각각 ‘도시정비정책과’ ‘도시정비경제과’ ‘도시정비산업과’로 달라진다. 국토부 관계자는 “그동안 도시재생 업무만 전담했는데 이번 정부의 공약이자 국정과제인 1기 신도시 재정비 업무를 추가하면서 각 과 명칭을 도시재생에서 도시정비로 변경한 것”이라고 설명했다. 사진은 서울 종로구 숭인동 56 일대 모습 사진 뉴스1 이에 도시재생 예산도 손질한다. 국토부는 최근 지자체에 도시재생 뉴딜사업 구조조정안을 제출하라는 공문을 보냈다. 문재인 정부 국정과제로 추진한 도시재생 뉴딜 사업 성과가 미진하다는 인식에서다. 국토부는 지자체에서 취합한 구조조정안을 바탕으로 올 하반기 ‘윤석열표 도시재생사업’을 추진한다는 계획이다. 이 과정에서 성과가 미진한 사업지는 지원을 중단한다. 소규모 사업을 대규모로 벌이기보단 도시재생 혁신지구를 중심으로 지원을 집중하겠다는 것이다. 전면 철거·개발 방식을 지양했던 주거지 재생 정책에 대해서도 재검토할 방침이다. 이태희 한국건설산업연구원 부연구위원은 “지역 활성화와 주거환경 개선을 위해서 어떤 부분이 필요한지 또 주민이 무엇을 원하는지에 대한 고민이 부족했다”며 “전체 예산은 적지 않지만 흩뿌리기식 예산 투입으로 실질적인 정책 효과가 나타나지 않았다”고 설명했다.</t>
  </si>
  <si>
    <t>문재인 정부의 국정과제로 50조원의 예산을 투입해 국정과제로 야심 차게 진행했던 ‘도시재생뉴딜사업’이 성과를 거두지 못해 해당 사업이 폐기 수순을 밟으며 국토교통부는 전담 조직이었던 도시재생사업기획단에 대해 조직개편을 단행했다.</t>
  </si>
  <si>
    <t>2022-07-06 15:40:56</t>
  </si>
  <si>
    <t>정유사·주유소 시장점검단 가동‥유류세 인하후 담합 여부 점검</t>
  </si>
  <si>
    <t>사진 제공 연합뉴스 산업통상자원부는 6일 기획재정부·공정거래위원회 등 관계 부처와 정유사·주유소 시장점검단 을 구성해 서울 시내 고가 판매 주유소 3곳을 점검한다고 밝혔습니다. 정유사·주유소 시장점검단은 지난 1일부터 유류세 인하 폭이 30%에서 37%로 확대됨에 따라 정책의 실효성을 제고하기 위한 임시 조직으로 만들어졌으며 가격·담합반과 유통·품질반 두 개 조로 구성됐습니다. 이번 점검은 유류세 추가 인하에도 판매 가격 인하분이 미미한 주유소를 대상으로 인근 주유소와의 가격 비교를 통해 담합 여부 등을 점검합니다. 산업부는 이번 주에 4차례에 걸쳐 서울·경기 소재 10여개의 주유소를 점검할 계획이며 이후에도 주 2회 이상 전국을 돌며 점검할 예정입니다. 또 정유사를 대상으로 공급가격 일일 모니터링을 통해 가격 현황을 지속해서 점검하고 정유공장 및 저유소를 중심으로 수급·품질 조사도 진행하기로 했습니다. 산업부 관계자는 일반 자영주유소의 판매 가격도 점차 하락하는 추세로 기존 재고가 소진되는 시점인 1∼2주 이후에는 추가로 인하될 것 이라며 조속한 가격 인하를 위해 주유소 협회 등과 지속해서 계도해나갈 계획 이라고 말했습니다.</t>
  </si>
  <si>
    <t>6일 산업통상자원부는 유류세 인하 폭이 30%에서 37%로 확대됨에 따라 정책의 실효성을 제고하기 위해 가격·담합반과 유통·품질반 두 개 조로 구성된 관계 부처와 정유사·주유소 시장점검단 을 구성해 서울 시내 고가 판매 주유소 3곳을 점검한다고 밝혔다.</t>
  </si>
  <si>
    <t>2022-07-07 15:29:25</t>
  </si>
  <si>
    <t>블록체인 기업 최초 IPO 나오나…블로코 롯데그룹 50억 투자 유치</t>
  </si>
  <si>
    <t>코스닥 상장 날개 달았다…2023년 기술특례상장 도전 롯데그룹 대홍기획 마케팅에 블로코 NFT 기술 활용할 듯 블로코 로고© 뉴스1 서울 뉴스1 박현영 기자 블록체인 기술 전문기업 블로코가 롯데그룹의 마케팅 계열사 대홍기획으로부터 총 50억원 규모 투자를 유치했다고 7일 밝혔다. 대홍기획이 인수한 블로코 주식은 총 9645주로 지분율은 5.7%다. 이번 투자로 블로코는 900억원에 가까운 기업가치를 인정받게 됐다. 롯데는 지난 4월부터 약 2개월간의 실사 단계를 거쳐 이번 투자를 결정했다. 이번 투자로 대홍기획은 롯데그룹 내에서 대체 불가능 토큰 NFT 증권형토큰공개 STO 등 블록체인 기술 사업을 주도적으로 수행할 예정이다. 특히 대홍기획이 롯데그룹의 마케팅을 담당하고 있는 만큼 최근 화두인 NFT 기술을 마케팅 분야에서 적극 활용할 것으로 전망된다. 대홍기획은 롯데그룹의 마케팅 전반을 담당하는 계열사로 롯데지주가 지분 68.7%를 보유 중이다. 블로코는 이번 투자 유치가 블록체인 기업 최초로 코스닥 상장을 추진하는 데 날개를 달아줄 것으로 보고 있다. 지난 2014년 설립된 블로코는 국내 1세대 블록체인 기술기업으로 현재 코스닥 상장을 준비하고 있다. 지난해 모의 기술성 평가에서는 한국기업데이터로부터 A등급을 획득 블록체인 기업 중 한국거래소가 지정한 기술평가 전문기관으로부터 평가 등급을 받은 첫 사례가 됐다. 블로코는 지난해 받은 A등급을 본 평가까지 이어갈 계획이다. 이에 힘입어 오는 2023년 기술특례상장으로 기업공개 IPO 에 성공하겠다는 방침이다. 신재혁 블로코 최고마케팅책임자 CMO 는 대기업이나 금융기업 공기업들은 클라우드 기술 도입때처럼 관리사업자 MSP Managed Service Provider 와 함께 디지털 전환을 준비해야 한다 며 이번 투자 유치를 통해 블록체인 전문 MSP 기업으로서 더 많은 고객에게 블록체인 기반 서비스를 보다 쉽게 제공하도록 노력하겠다 고 밝혔다.</t>
  </si>
  <si>
    <t>블록체인 기술 전문기업 블로코가 대홍기획으로부터 총 50억원 규모 투자를 유치해 블록체인 기업 최초로 코스닥 상장을 추진하는데 날개를 달아줄 것으로 예상되며 신재혁 블로코 최고마케팅책임자 CMO는 블록체인 전문 MSP 기업으로서 더 많은 고객에게 블록체인 기반 서비스를 보다 쉽게 제공하도록 노력하겠다 고 밝혔다.</t>
  </si>
  <si>
    <t>2022-07-05 16:02:01</t>
  </si>
  <si>
    <t>보안칼럼PC가 랜섬웨어에 감염된다면</t>
  </si>
  <si>
    <t>회사원 A씨는 중요한 의사결정을 위한 보고서 준비를 위해 평소보다 일찍 출근해서 컴퓨터를 켰다. 전날 퇴근까지만 해도 이상이 없던 컴퓨터에 문제가 생겼다. 검은색 바탕화면에 깨알 같은 영문과 함께 모든 파일의 확장자가 일률적으로 바뀐 채 파일이 열리지 않는다. 이러한 상황을 처음 경험하는 터여서 당황스러운 나머지 인터넷으로 검색한 뒤에야 랜섬웨어에 감염됐다는 사실을 알게 됐다. 랜섬웨어의 일종인 SAGE에 감염된 PC 바탕화면 Windows Forum 랜섬웨어에 감염된 컴퓨터를 복구한다는 전문 업체를 인터넷 광고나 블로그를 통해 어렵지 않게 찾을 수 있다. 과거에는 복구툴을 통해 복호화하는 경우도 간혹 있었지만 랜섬웨어 유포자의 복호화 키를 적용하지 않는다면 대부분 기술적 복호화는 불가능한 것으로 알려져 있다. 그럼에도 이들이 복구 업체라고 표방하고 있는 것은 중간 협상자 역할이라고 봐도 무방하다. 어렵게 협상에 성공해도 막대한 비용이 발생하고 파일 복호화에 많은 시일이 걸린다. 간혹 합의금만 지불하고 복호화가 안 되는 경우도 있다. 다양한 경로를 통한 랜섬웨어와 악성코드의 위협은 일상화됐다. 사무실에 출근하면 이메일 인터넷 사내의 다양한 시스템 등을 접속하면서 업무를 진행한다. 눈에 보이지 않는 네트워크를 통해 업무를 수행하기 때문에 어느 순간 어디에서 외부의 위협에 노출되는지 알 수가 없다. 시간이 갈수록 사회공학적 기법을 동원한 공격은 지능화하고 있다. 최고경영자 CEO 의 인터넷 이메일 계정을 탈취해서 임직원에게 CEO가 보내는 메일로 가장해 접근하기도 한다. 최근 2년간 코로나19 팬데믹 관련 정보에 대한 갈증을 해소하려는 사용자의 심리를 이용해 코로나19 또는 COVID 19와 관련한 자료나 기사 링크 등을 배포하면서 랜섬웨어 감염을 유도하고 공격 성공 사례 또한 폭증했다. 해커는 사용자의 정보 갈증 또는 익숙함에 대한 틈새와 함께 업무 패턴을 분석하고 관련된 문서 이력서 견적서 발주서 등 를 첨부하거나 링크를 삽입 별다른 의심 없이 접근할 수 있도록 지능화하고 있는 것이다. 과연 회사원 A씨의 컴퓨터엔 어떤 일이 있었을까. 정확히 어떠한 경로를 통해 랜섬웨어에 감염되었는지 알 수는 없지만 랜섬웨어에 감염되는 순간 컴퓨터에 저장되어 있는 폴더 구조와 파일 목록이 공격자에 의해 분석된다. 분석이 끝나면 순식간에 모든 파일이 암호화된다. 회사원 A씨는 전일 업무 마감까지 이러한 사실을 전혀 인지하지 못했다. 이튿날 출근해서 컴퓨터를 켰을 때는 일련의 과정이 모두 끝난 뒤였다. 이런 상황이 닥치면 어떻게 대응해야 할까. 랜섬웨어 방어를 위한 개인방역 수칙의 생활화가 필수다. △컴퓨터에 기본적으로 최신 OS 업데이트 설치 자동 업데이트 설정 권장 △필수 백신을 설치하고 주기적인 패턴 업데이트 △스팸으로 의심되는 메일은 읽지 않고 바로 삭제 △웹에서 불명확한 링크는 실행 시 주의 △업무용 파일 주기적 백업 클라우드 저장소 or 외장하드 등이 여기에 해당한다. 기업은 어떠한 준비를 해야 할까. 사회공학적 기법으로 무장하고 지능적이면서 정교해지는 공격을 개인방역 차원에서 방지하는 것은 불가능에 가깝다. 최근 랜섬웨어에 대응하기 위해 안티 랜섬웨어 소프트웨어가 등장하고 있는데 이는 기존에 보고된 악성코드 분류와 행위 분석을 기반으로 대응하는 기술로서 보고되지 않은 변종 랜섬웨어 제로데이 및 우회 악성코드에는 취약할 수밖에 없는 구조다. 이런 상황을 감안해 출현한 기술이 CDR Content Disarm Reconstruction 이다. 근래 발생한 보안 사고 대다수가 문서형 파일 MS Office HWP PDF 등 과 이미지 파일에 포함되는 액티브 콘텐츠 Macro JavaScription OLE 객체 Link 등 를 이용해 교묘하게 배포된 악성코드에 의한 것이다. CDR는 이메일 망연계 웹 등을 통해 유입되는 모든 문서의 액티브 콘텐츠를 사전에 제거하고 파일을 재조합해서 안전한 파일로 만드는 기술로 문서를 통한 악성코드나 랜섬웨어 유입을 원천적으로 차단할 수 있다. 이러한 CDR 기술을 탑재한 제품은 개인용 및 기업용 등 다양한 형태로 제공되고 있으며 글로벌 시장조사업체 가트너도 안티바이러스 샌드박스 솔루션을 대비해 더욱 안전한 차세대 멀웨어 대응 기술로 CDR를 지목했다. CDR 동작 절차 랜섬웨어도 안전한 이 같은 백업 앞에서는 힘을 쓰지 못한다. 이런 관점에서 문서중앙화 솔루션이 안전한 문서관리를 위한 종합 대책의 하나로 급부상하고 있다. 시중에 출시된 문서중앙화 제품은 화이트리스트 허용 프로세스만 등록 기반으로 모든 프로세스를 제어한다. 따라서 랜섬웨어에 감염돼 파일 암호화를 시도하는 경우는 등록되지 않은 프로세스에 해당하기 때문에 암호화 자체가 불가능하도록 원천 차단이 가능한 것이다. 문서중앙화 솔루션은 문서의 중앙관리를 통해 사내의 중요 자산을 안전하고 효율적으로 관리할 수 있다. 다양한 사용자 편의 기능을 제공해 허가된 임직원은 어떤 컴퓨터를 사용하더라도 간단한 인증만 거치면 본인의 업무 문서에 편리하게 접근 편집·저장이 가능하다. 이를 통해 최근 화두가 되고 있는 재택 및 원격근무 환경에서도 별도의 추가적인 시스템 도입 없이 더욱 안전한 업무환경을 구축할 수 있을 것이다. 임직원 개개인은 개인방역수칙을 잊지 않고 실천하며 보안 습관을 생활화해야 한다. 기업 보안담당자는 우리 회사의 실정에 맞는 효율적인 보안 체계 구축을 위한 고민과 그에 맞는 시스템을 제공해 안전한 환경에서 근무할 수 있도록 다 함께 노력해야 할 것이다.</t>
  </si>
  <si>
    <t>랜로나19 팬데믹 관련 정보에 대한 갈증을 해소하려는 사용자의 심리를 이용해 코로나19 또는 COVID 19와 관련한 자료나 기사 링크 등을 배포하면서 랜섬웨어 감염을 유도하고 공격 성공 사례 또한 폭증하면서 다양한 경로를 통한 랜섬웨어와 악성코드의 위협은 일상화됐다.</t>
  </si>
  <si>
    <t>2022-07-05 15:16:05</t>
  </si>
  <si>
    <t>동국제강 ‘스틸샵’ 철근·형강 판매 품목 확대…전 제품 판매</t>
  </si>
  <si>
    <t>철근은 내진 강종·기타 규격 제품까지 구매 모든 치수·강종의 형강도 스틸샵서 살 수 있어 스틸샵 회원·잠재 고객들 의견 듣고 적극 반영 이데일리 박순엽 기자 동국제강 001230 이 ‘스틸샵’ Steelshop 철근·형강 판매 포트폴리오를 전 품목으로 확장한다고 5일 밝혔다. 철근 판매 품목은 기존 범용재 SD400·D10 25·8m 위주에서 SD500 SD600 내진 강종까지 확대한다. 특히 내진용은 안전 건축물에 대한 사회적 요구 증가로 시장 수요가 확대되고 있는 특수강종이다. 제품 길이도 기존 8m 위주에서 기타 규격 제품까지 구매할 수 있도록 했다. 형강은 기존 ‘재고 공유 플랫폼’과 함께 ‘직접 판매 플랫폼’을 추가 서비스할 예정이다. 기존 판매하던 일반형강 외에도 동국제강이 생산하는 모든 치수·강종의 형강을 스틸샵에서 구매할 수 있다. 동국제강은 지난 1일부터 철근을 확대 판매하고 있으며 오는 7일엔 형강도 추가 판매할 방침이다. 동국제강은 구매자의 시선에서 스틸샵 품목 확대를 계획했다고 설명했다. 시황 변화가 잦은 철근과 형강 품목 특성을 고려해 스틸샵에선 실시간 재고 조회 서비스를 선보이고 있다. 희망 제품 재고가 없을 시엔 고객센터 유선 문의 시 정확한 입고 예정 일자를 안내하기도 한다. 동국제강이 스틸샵 회원과 잠재 고객을 대상으로 진행한 방문 인터뷰와 설문 등에서 ‘판매 품목 확장’을 해달라는 의견이 과반을 차지했고 이를 적극적으로 반영해 철근·형강 판매 포트폴리오를 다변화하고 상시 재고도 운영한다는 게 동국제강의 설명이다. 앞서 동국제강은 지난해 5월 ‘고객 맞춤형 철강 전자상거래 플랫폼’ 스틸샵을 출시했다. 스틸샵은 철강 거래 간 발생하는 수요가의 목소리를 청취해 서비스를 개발했다. 동국제강은 이를 통해 최초로 후판 초단납기 배송 서비스를 선보인 이후 철근 소량 운반 형강 재고 공유 플랫폼 등 서비스를 확장해왔다.</t>
  </si>
  <si>
    <t>5일 5일 동국제강 001230 이 ‘스틸샵’ Steelshop 철근·형강 판매 포트폴리오를 전 품목으로 확장한다고 밝혔으며, 철근 판매 품목은 기존 범용재 SD400·D10 25·8m 위주에서 SD500 SD600 내진 강종까지 확대하고, 제품 길이도 기존 8m 위주에서 기타 규격 제품까지 구매할 수 있도록 했다.</t>
  </si>
  <si>
    <t>2022-07-07 11:36:04</t>
  </si>
  <si>
    <t>넷마블 대한민국 환경대상 기후변화대응∙친환경건축물 부문 본상</t>
  </si>
  <si>
    <t>6일 열린 2022 대한민국 환경대상 시상식에서 넷마블 정책담당 김성철 오른쪽 상무와 이규용 대한민국환경대상위원회 위원장이 기념사진을 찍고 있다. 넷마블 제공 넷마블이 2022 대한민국 환경대상 에서 기후변화대응∙친환경건축물 부문 본상을 수상했다고 7일 밝혔다. 넷마블 사옥 지타워 는 설계 단계부터 건축과정까지 친환경 건축물을 표방했다. 지난해 넷마블과 계열사 코웨이 한국산업단지공단 등이 입주했다. 건물 일체형 태양광발전시스템 연료 전지 시스템 지열 시스템을 활용해 전체 에너지 소비량의 17.27%를 충당하도록 설계됐다. 넷마블은 자연 생태적 기능을 보존하기 위해 신사옥 건설 시조경면적 공개공지·생태면적률을 법적 요구사항 이상의 공간을 확보했다. 친환경 출퇴근 문화 조성을 위해 약 260대 자전거를 보관할 수 있는 시설을 구비하고 친환경자동차 전용 주차구역을 운영 중이다. 중수도∙우수조를 이용한 물 사용량 감축으로 입주 후 5개월 만에 32만리터 용수 사용량을 절감하고 가시광선은 투과시키고 적외선은 반사시키는 고성능 로이복층유리를 사용해 열에너지 소비량을 낮췄다. 넷마블은 지난해 12월 ESG 경영위원회를 설립해 운영하고 있다. 지난 3월 최초 보고서를 발행했다. 넷마블은 향후에도 ESG 경영 실천을 위해 투명하고 건전한 지배구조확립과 사회공헌활동 그리고 사람과 지구를 먼저 생각하는 친환경 정책을 지속적으로 추진해 나갈 것 이라고 밝혔다. 발로 뛰는 더팩트는 24시간 여러분의 제보를 기다립니다.</t>
  </si>
  <si>
    <t>지난년 12월 ESG 경영위원회를 설립해 운영하고 있는 넷마블이 7일 열린 2022 대한민국 환경대상 에서 기후변화대응∙친환경건축물 부문 본상을 수상했다고 밝혔다.</t>
  </si>
  <si>
    <t>2022-07-05 18:19:28</t>
  </si>
  <si>
    <t>단독롯데제과 합병 출범식 찾은 신동빈 회장…새 도약 힘 싣는다</t>
  </si>
  <si>
    <t>5일 롯데제과·롯데푸드 통합법인 출범식 신동빈 회장 현장 방문…임직원 독려 나서 신동빈 롯데그룹 회장 좌측에서 5번째부터 시계방향 과 이영구 롯데제과 대표 이동우·송용덕 롯데지주 부회장이 5일 오후 4시 30분 서울 송파구 롯데호텔월드 크리스탈 볼륨에서 롯데제과·롯데푸드 통합법인 출범식 에서 기념 촬영을 하고 있다.© 뉴스1 서울 뉴스1 한지명 기자 신동빈 롯데그룹 회장이 롯데제과·롯데푸드 통합법인 출범식 에 등장했다. 새 출발에 선 롯데제과가 글로벌 종합식품 기업으로 도약할 수 있게 힘을 실어주려는 행보로 풀이된다. 롯데제과는 5일 오후 4시30분 서울 송파구 롯데호텔월드 크리스탈 볼륨에서 롯데제과·롯데푸드 통합법인 출범식 을 진행했다. 이날 행사에는 이영구 롯데제과 대표와 이진성 전 롯데푸드 대표가 행사장에서 귀빈을 맞이했다. 현장에는 롯데제과와 롯데푸드의 임직원들 협력업체 등 400여명이 참석했다. 두 사람은 한 시간가량 행사장에서 손님을 맞으며 축하 인사를 나눴다. 신동빈 회장이 출범식에서 A MAP OF THE VISION 에 걸릴 메모지에 사인하며 롯데제과의 새 출발에 힘을 실었다. © 뉴스1 신동빈 회장은 5시께 행사장에 나타났다. 신 회장은 이영구 대표와 벽면에 마련된 A MAP OF THE VISION 에 걸릴 메모지에 사인했다. 지도에는 중국 인도 러시아 등 통합 롯데제과의 해외 법인 8곳이 표시됐으며 롯데제과의 새 출발을 알리는 임직원들의 응원 메시지가 담겼다. 이어진 기념 촬영에서는 신 회장을 비롯해 송용덕·이동우 롯데지주 부회장 김교현 롯데그룹 화학군 HQ장 등이 함께 했다. 이들은 촬영을 마치고 행사장으로 자리를 옮겼다. 출범식에서 신 회장은 롯데제과의 새 출발을 응원하며 직원들을 독려한 것으로 전해졌다. 신동빈 롯데그룹 회장 좌 과 이영구 롯데제과 대표 우 가 5일 오후 4시 30분 서울 송파구 롯데호텔월드 크리스탈 볼륨에서 롯데제과·롯데푸드 통합법인 출범식 에서 기념 촬영을 하고 있다.© 뉴스1 롯데제과는 3월23일 롯데푸드와의 합병을 결의했다. 이후 5월27일 주주총회 승인을 거쳐 1일부터 통합 법인의 새로운 시작을 알렸다. 롯데제과는 빙과업계 1위 탈환은 물론 매출 3조7000억원의 종합식품회사로 발돋움한다. 이는 CJ제일제당에 이어 국내 2위 규모다. 특히 양사는 합병을 통해 Δ미래 성장 동력 확보 Δ온라인 채널 대응 Δ빙과사업 경쟁력 강화 Δ인프라 통합을 통한 효율성 강화 Δ고객 제공 가치 향상 Δ주주 가치 제고 등을 통해 한 단계 올라선다는 계획이다. 롯데제과 관계자는 이번 합병으로 롯데제과는 매출규모 3조7000억원에 달하는 글로벌식품기업으로 우뚝 서게 된다. 향후 그 위상에 걸맞는 우수한 인재와 인프라를 갖추기 위해 최선을 다하겠다 고 말했다.</t>
  </si>
  <si>
    <t>신동빈 롯데그룹 회장이 롯데제과·롯데푸드 통합법인 출범식에 참석해 롯데제과를 글로벌 종합식품 기업으로 도약할 수 있게 힘을 실어주었으며 롯데제과는 빙과업계 1위 탈환은 물론 매출 3조7000억원의 종합식품회사로 발돋움한다.</t>
  </si>
  <si>
    <t>2022-07-02 11:04:02</t>
  </si>
  <si>
    <t>5월 주택 매매 거래 줄고 전월세 거래 늘어</t>
  </si>
  <si>
    <t>대구의 주택 매매 51% 감소···전월세 거래 135.8% 증가 5월 대구와 경북의 주택 매매 거래는 줄고 전월세 거래는 늘었습니다. 국토교통부에 따르면 5월 대구의 주택 매매 거래 건수는 1 628건으로 2021년 5월보다 52.1% 줄었습니다. 경북은 3 887건으로 21.5% 줄었습니다. 반면 5월 대구의 전월세 거래 건수는 1만 867건으로 2021년 5월보다 135.8% 증가했습니다. 경북은 7 846건으로 87.8% 증가했습니다. 5월 대구의 미분양 물량은 6 816호로 한 달 전보다 11호 줄었고 경북은 5 369호로 569호 감소했습니다. 대구의 준공 후 미분양 물량은 195호로 한 달 전과 같았고 경북은 1 054호로 33호 줄었습니다.</t>
  </si>
  <si>
    <t>국토교통부에 따르면 5월 대구의 주택 매매 거래 건수는 1 628건으로 2021년 5월보다 52.1% 줄었고, 경북은 3 887건으로 21.5% 줄었지만, 대구의 전월세 거래 건수는 1만 867건으로 2021년 5월보다 135.8% 증가했다.</t>
  </si>
  <si>
    <t>2022-07-05 17:49:03</t>
  </si>
  <si>
    <t>이복현 한마디에 건설사들 벌벌…부동산PF 전수조사</t>
  </si>
  <si>
    <t>금감원장·여신업체 간담회 여전사 부동산·건설업 대출금 3년새 140% 늘어 35조원 껑충 부동산 침체에 부실위험 커져 건설업계 자금 마련에 차질 주택공급 위축으로 이어질것 이복현 금융감독원장이 5일 오전 서울 중구 여신금융협회에서 여신전문금융사 대표들과 만나 기업대출 실태를 점검하겠다고 했다. 앞줄 왼쪽부터 김대환 삼성카드 대표 김정기 우리카드 대표 임영진 신한카드 대표 이복현 금융감독원장 권길주 하나카드 대표. 박형기 기자 이복현 금융감독원 원장이 부동산 시장 침체에 따라 프로젝트파이낸싱 PF 대출에 대한 사업성 평가를 실시하겠다 고 밝히면서 파장이 일고 있다. 금감원은 캐피털사 등 여신전문업체 여전사 가 취급한 모든 PF대출에 대한 사업성을 평가한 뒤 리스크가 높은 대출에 대해서는 충당금을 더 쌓도록 지도할 계획이다. 부동산업계에서는 원자재 가격 상승 등 개발 사업자의 비용 부담이 높아진 가운데 자금 조달마저 어려워지면 향후 주택 공급에 차질이 생길 수 있다며 우려하고 있다. 5일 이 원장은 카드사 및 캐피털사 최고경영자 CEO 들과의 간담회에서 모든 PF대출에 대한 사업성 평가를 실시하는 등 기업대출 실태를 점검하고 그 결과를 바탕으로 기업여신 심사 및 사후 관리 모범규준 을 마련하겠다 고 말했다. 금감원이 PF대출에 대한 선제 점검에 나서는 것은 여전사의 부동산 중심 기업대출이 부동산 호황기를 거치면서 급격히 증가했기 때문이다. 금감원에 따르면 여전사의 작년 말 부동산·건설업 대출 잔액은 35조원으로 3년 전 14조6000억원 과 비교해 140% 늘었다. 전체 대출에서 부동산과 건설업 대출이 차지하는 비중도 48.3%로 3년 전 34.4% 에 비해 13.9%포인트 증가했다. 부동산 시장 호황과 저금리 기조 속에서 여전사들이 부동산 PF대출을 늘려왔지만 최근 각국 중앙은행의 긴축 움직임으로 금융환경이 변하며 PF대출 부실화가 본격화될 수 있다는 우려가 나온다. 김재우 삼성증권 연구원은 최근 발간한 40년 만에 돌아온 스태그플레이션 금융업의 미래는 보고서에서 금리와 원자재 가격 상승 부동산 시장 하락 반전으로 캐피털사의 부동산PF대출 부실화 우려가 일각에서 제기되고 있다 고 밝혔다. 금감원은 여전사가 각 PF대출에 대한 리스크를 제대로 분류하고 있는지를 점검한다는 계획이다. 금감원 관계자는 둔촌주공 사태에서 보듯이 원자재 가격 상승 사업성에 대한 우려 등으로 공사 현장이 멈추는 일이 발생할 수 있다 며 금융사가 리스크가 높은 사업장을 요주의 로 분류해 충당금을 쌓고 있는지 점검하고 필요시 이를 더 적립하도록 지도할 계획 이라고 설명했다. 또한 금감원은 금융사가 부동산PF대출을 취급할 때 담보물이 아닌 사업자의 채무 상환 능력을 중심으로 여신 심사를 하도록 지도한다는 계획이다. 대출이 나간 이후에도 신용 위험 변화를 주기적으로 점검해 시장 상황 악화에 대비할 예정이다. 금감원 관계자는 사업자의 이익 건전성 비율 등을 종합적으로 평가하도록 지도할 계획 이라고 설명했다. 금융권에서는 금감원의 이번 조치로 향후 부동산PF대출에 한파가 불 것으로 예상한다. 한 금융권 관계자는 미분양과 원자재 가격 상승 등으로 본PF대출 상환이 안 되는 일도 발생하고 있다 며 부동산 시장이 침체 분위기로 접어든 가운데 규제가 강해지면서 금융사들이 PF대출에 더 소극적으로 나서게 될 것 이라고 예상했다. 부동산업계에서는 개발 사업의 마중물 역할을 하는 금융의 물꼬가 막혀 주택 공급의 걸림돌이 될 것이라는 우려를 나타내고 있다. 정성진 어반에셋매니지먼트 대표는 금감원의 이번 조치로 개발 사업 때 은행 등에서만 요구하던 신용평가사의 공식 사업평가서를 2금융권에서도 요구할 것으로 보인다 며 향후 시장에서는 사업을 깐깐하게 평가하라는 신호로 받아들여 개발 사업을 진행하기 더 힘들어졌다 고 전했다.</t>
  </si>
  <si>
    <t>이 이복현 금융감독원 원장은 여신전문업체 여전사의 부동산 중심 기업대출이 부동산 호황기를 거치면서 급격히 증가하여 리스크가 높은 대출에 대해서는 충당금을 더 쌓도록 지도할 계획이라며 모든 PF대출에 대한 사업성 평가를 실시하는 등 기업대출 실태를 점검하고 그 결과를 바탕으로 기업여신 심사 및 사후 관리 모범규준을 마련하겠다 고 밝혀 파장이 일고 있다.</t>
  </si>
  <si>
    <t>2022-07-01 07:51:11</t>
  </si>
  <si>
    <t>소비 위축에 쌓여가는 가전 재고…많이 부담이 돼요</t>
  </si>
  <si>
    <t>앵커 물가가 가파르게 오르자 주머니가 얇아진 소비자들이 TV 같은 가전제품 사는 걸 주저하면서 재고가 빠르게 쌓이고 있습니다. 하반기에도 소비 심리는 더 악화할 걸로 보여서 기업들이 긴장하고 있습니다. 장훈경 기자입니다. 기자 서울의 한 전자제품 판매점 손님 대신 점원들만 눈에 띕니다. 간혹 제품을 보러 오는 사람이 있기는 하지만 선뜻 지갑을 열지는 못합니다. 김모세·전샛별 예비부부 TV는 최소 100만 원 중반 정도는 줘야… 8K 모델 같은 경우는 심지어 4백만 5백만 원 5백만 6백만 원 드니까 저희는 많이 부담이 되죠. 손님이 크게 줄면서 제조사 재고도 빠르게 늘고 있습니다. 세계 1위 TV 제조사인 삼성전자의 올 1분기 재고 자산은 47조 6천억 원 정도로 지난해 같은 기간보다 55% 이상 늘었고 생활가전 세계 1위인 LG전자 역시 같은 기간 재고 자산이 10조 2천억 원 정도로 30% 가까이 증가했습니다. 하반기 전망은 더 어둡습니다. 한 TV 시장 조사 업체는 올해 전 세계 TV 출하 예상치를 3개월 만에 284만 대 낮춰 잡았고 스마트폰도 올해 출하량이 전년보다 2.5% 줄어들 거라는 전망이 나왔습니다. 치솟는 물가에 살림살이가 빠듯해지면서 생활비는 바로 줄이기 어려우니 내구재 소비부터 줄인 게 원인으로 분석됩니다. 업체들은 부가가치가 높은 프리미엄 제품으로 활로를 찾겠다는 계획이지만 우크라이나 전쟁 공급망 차질 등 나라 밖 환경이 좋아지지 않는 한 돌파구를 찾기가 쉽지 않을 전망입니다.</t>
  </si>
  <si>
    <t>물가가 치솟자 물가가 가파르게 오르자 주머니가 얇아진 소비자들이 TV 같은 가전제품 사는 걸 주저하면서 재고가 빠르게 쌓이고 있으며 세계 1위 TV 제조사인 삼성전자의 올 1분기 재고 자산은 지난해 같은 기간보다 55% 이상 늘었고 생활가전 세계 1위인 LG전자 역시 같은 기간 재고 자산이 30% 가까이 증가하였지만 하반기 전망은 더 어둡다.</t>
  </si>
  <si>
    <t>누리호 카이스트팀 큐브위성 지상국과 양방향 통신 성공</t>
  </si>
  <si>
    <t>국산 우주발사체 누리호 KSLV Ⅱ 가 쏘아 올린 한국과학기술원 KAIST 큐브위성 초소형 위성 이 양방향 교신에 성공했다. 이는 누리호에 실려 궤도에 올라간 성능검증위성에서 두 번째로 분리된 꼬마 위성이다. 3일 과학기술정보통신부 과기정통부 와 카이스트 KAIST 에 따르면 KAIST 지상국과 큐브위성 ‘랑데브’ RANDEV 간 실시한 양방향 교신 이날 오후 4시 10분 성공했다. 전날 오전 2시와 오후 2시 40분 KAIST 지상국은 전력공급 채널의 상태 변경 시스템 모드를 대기모드에서 안테나 전개 모드로 변경할 것 등을 위성에 명령했는데 이날 오후 4시 10분 위성으로부터 수신한 데이터를 분석해 정상적으로 임무를 수행한 것을 확인했다. 2일 새벽 KAIST 지상국이 큐브 위성의 신호 수신에 성공하고 기뻐하는 모습. KAIST 큐브 위성은 기본 단위가 가로·세로·높이가 각 10㎝이다. 누리호에 실린 큐브 위성들은 정육면체인 기본 단위를 3 6개 연결한 막대 형태다. 방효충 KAIST 항공우주공학과 교수 연구진 항공우주공학과 항공우주시스템 및 제어연구실 이 개발한 랑데브는 기본 단위를 3개 붙인 형태로 무게가 3.2kg이다. 태양전지판을 모두 펼쳐도 A3 용지보다 크기가 작다. 랑데브의 주요 임무는 소형 지구관측 카메라로 지상을 촬영하고 S밴드로 촬영한 영상을 지상국으로 고속 전송하는 것이다. 랑데브는 여러 파장대의 빛을 동시에 촬영하는 초분광 카메라로 농작물 상태까지 파악할 수 있다. 위성영상으로 지상의 물체가 무엇인지 예측할 수 있고 지면에 보이지 않아도 땅속에 어떤 광물이 있는지 농작물이 얼마나 상했는지 알 수 있다는 게 KAIST 측 설명이다. UHF VHF 주파수를 활용하면 이 위성이 지구를 바라보지 않아도 무지향성 데이터를 주고받을 수 있다. 연구진은 당분간 큐브위성 시스템의 안정적인 운용을 위성 본체 데이터를 통해 확인하는 절차를 밟을 예정이다. 위성체가 안정화한 이후 탑재 카메라를 이용해 영상 촬영 지상국 전송 임무를 수행할 예정이다. 앞서 랑데브는 1일 오후 4시 38분 성능검증 위성에서 분리됐고 전날 오전 3시 42분 대전 KAIST 지상국에서 랑데브의 첫 비콘신호를 받는 데 성공했다.</t>
  </si>
  <si>
    <t>3일 과학기술정보통신부 과기정통부 와 카이스트 KAIST 에 따르면 국산 우주발사체 누리호 KSLV II가 쏘아 올린 한국과학기술원 KAIST 큐브위성 초소형 위성 이 양방향 교신에 성공했으며, 이는 누리호에 실려 궤도에 올라간 성능검증위성에서 두 번째로 분리된 꼬마 위성으로 누리호에 실려 궤도에 올라간 성능검증위성에서 두 번째로 분리된 꼬마 위성으로 알려졌다.</t>
  </si>
  <si>
    <t>2022-07-04 15:29:01</t>
  </si>
  <si>
    <t>시그널 후발주자 맘스터치 햄버거업계 MA서 급부상 배경은</t>
  </si>
  <si>
    <t>딥서치 감가상각비 적어 현금 창출력 탁월 직영점 많은 버거킹 선매각 추진 불구 지연 韓오리지널 브랜드 맘스터치 로열티 부담 無 해외 성장성은 일본 법인 둔 버거킹이 앞서 한국맥도날드·KFC는 적자 혹은 규모가 작아 서울경제 이 기사는 2022년 7월 4일 10 26 자본시장 나침반 시그널 Signal 에 표출됐습니다. 맘스터치 버거킹 매장 전경 사진제공 맘스터치앤컴퍼니 비케이알 맘스터치가 매각에 착수하면서 햄버거 프랜차이즈 시장을 둘러싸고 인수·합병 M A 큰 장이 섰다. 맘스터치에 앞서 버거킹과 KFC 한국맥도날드가 매각 주관사 선정을 마치고 잠재 인수 후보들을 찾고 있는데 지난해 말 롯데리아 1278개 를 제치고 매장 수에서 국내 최대가 된 맘스터치 1363개 의 매각이 추진되면서 어떤 곳에 러브콜이 가장 몰릴지 프랜차이즈업계의 관심도 커지고 있다. 투자은행 IB 업계는 일단 적자 상태인 한국맥도날드나 규모가 작은 KFC보다는 견조한 실적을 내고 있는 맘스터치와 버거킹에 주목하고 있다. 특히 어피니티에쿼티파트너스가 버거킹의 원매자를 좀처럼 찾지 못하자 KL 파트너스가 맘스터치 매각 절차를 개시하며 정면 승부를 택해 그 배경에도 관심이 쏠린다. 국내 햄버거 프랜차이즈를 인수할 만한 중견·대기업이나 사모펀드 PEF 가 제한적인 만큼 맘스터치가 버거킹을 제치고 매각 기회를 잡으려는 것으로 보인다. start block ━ 가맹점 내세운 맘스터치 비용 부담 털고 영업이익 ‘훨훨’ end block 맘스터치가 M A 시장에서 버거킹에 우위를 점할 수 있다고 판단한 근거는 무엇일까. KL 파트너스는 매각 주관사 선정 후 매년 남길 수 있는 현금이 더 많다는 점을 세일즈 포인트로 삼으려 하고 있다. 브랜드 가치나 인지도 측면에선 버거킹이 앞서지만 재무적으로는 맘스터치를 인수하는 게 낫다는 것이다. 특히 감가상각비와 로열티가 양사의 차이를 가를 핵심 요소로 꼽힌다. 자본시장 전문 조사업체 딥서치에 따르면 버거킹 법인명 비케이알 은 지난해 에비타 EBITDA·법인세와 이자 및 감가상각기 차감 전 영업이익 746억 원을 기록했다. 맘스터치의 에비타는 2019년 237억 원 2020년 308억 원 2021년 440억 원을 기록해 매년 큰 폭으로 성장하고 있으나 버거킹에는 미치지 못하고 있다. 에비타가 기업 가치를 산정하는 주요 척도로 M A시 몸값을 정하는 주요 지표인 것을 고려하면 버거킹이 매각 입찰에서 흥행에 더 유리할 수 있다. 하지만 영업이익을 놓고 보면 얘기가 달라진다. 맘스터치는 지난해 395억 원으로 249억 원에 그친 버거킹보다 146억 원이나 많은 영업이익을 남겼다. 2019년과 2020년에도 190억 원 263억 원의 영업이익을 기록해 같은 기간 181억 원 82억 원을 올린 버거킹에 앞섰다. 에비타와 영업이익에서 양 사의 우열이 정반대로 나타나고 있는 것이다. 자료 출처 딥서치 이 같은 차이는 두 기업의 매장 운영 방식에서 비롯됐다. 버거킹은 지난 5월 말 기준 448개 점포를 직영점 중심으로 운영하고 있다. 인테리어 및 매장 관리에 따른 감가상각비 발생을 회사가 온전히 부담해야 하는 구조다. 반면 맘스터치는 1363개 매장 대부분이 가맹점으로 비용 부담이 덜하다. 감가상각비가 에비타 산정시 제외되지만 영업이익에는 반영되기 때문에 에비타에서 뒤처지는 맘스터치가 더 많은 영업이익을 남길 수 있는 것이다. 딥서치에 따르면 버거킹은 지난해 460억 원의 감가상각비를 회계 처리했다. 2019년에는 449억 원 2020년엔 473억 원으로 매해 400억 원 대의 감가상각비가 발생하고 있다. 매년 감가상각비가 30억 원 초반 대에 그치는 맘스터치와 비교하면 상당히 큰 차이다. 감가상각비는 해당 회계연도의 실제 현금 유출을 뜻하진 않지만 매장 유지를 위한 비용이 지속적으로 투입된다는 방증이다. 다른 햄버거 프랜차이즈 기업과 비교해도 맘스터치의 비용 절감 능력은 타의 주종을 불허한다. 한국맥도날드의 감가상각비는 지난해 269억 원이다. KFC는 290억 원으로 맘스터치를 제외하면 매물로 나온 프랜차이즈 모두 매해 수백억 원의 비용 처리가 불가피하다. 브랜드 사용을 위한 별도의 로열티가 들어가지 않는 것도 맘스터치가 내세우는 대목이다. 버거킹은 지난해 브랜드 사용에 따른 로열티로 329억 원을 본사에 지급했다. 2019년 235억 원 2020년 270억 원이 쓰여 비용 부담이 점점 늘어나는 추세다. 한국의 오리지널 브랜드인 맘스터치는 로열티 부담이 전무할 뿐 아니라 합작사 설립 등의 형태로 해외에 진출하면 로열티 수입을 기대할 수 있다. 맘스터치 사정에 정통한 관계자는 “과거 맥도날드 버거킹과 경쟁하는 데 한계가 있었으나 자유롭게 가맹점 체제를 적용할 수 있고 로열티가 발생하지 않아 한국의 오리지널 브랜드라는 점이 기업가치에 큰 플러스 요인 이라며 “햄버거 프랜차이즈 인수를 검토하는 기업과 사모펀드 입장에서도 가맹 체제가 부담이 덜할 것”이라고 말했다. 출처 딥서치 start block ━ 맘스터치 해외 진출은 초기…버거킹 일본 잠재력 무시 못해 end block 맘스터치는 하반기 미국과 태국 진출을 본격화해 해외 시장에서도 승기를 잡는다는 구상이다. 국내와 일본 운영권이 있는 어피니티에쿼티파트너스의 버거킹과 차별화에 나서는 것이다. 하지만 국내에서 주효했던 매장 확대 전략이 해외에서도 통하리라고 낙관할 순 없다. 버거킹의 일본 시장 잠재력이 상당하다는 점도 무시못할 대목이다. 딥서치에 따르면 맘스터치는 2020년 처음으로 해외에서 매출을 올렸다. 2020년 8700만 원이던 매출은 지난해 3억 원 수준으로 증가했다. 지난해 미국 매장을 오픈한 데 이어 연내 태국에 6개 매장을 선보일 계획이어서 해외 매출은 점차 증가할 것으로 예상된다. 다만 국내에서의 성공을 재현할 가능성은 미지수다. 맘스터치는 지난해 매출 3007억 원을 기록했다. 해외 매출은 국내의 1000분의 1 수준에 불과하다. 치킨 중심의 제품 라인업을 내세우고 가성비를 강조하는 마케팅 전략이 해외에서 통할지 확인하려면 미국과 태국 실적 추이를 중장기적으로 관찰할 필요가 있다. KL 파트너스는 글로벌 시장에서 시너지를 낼 원매자를 확보하기 위해 매각 주관사로 글로벌 IB를 선호한다고 전해진다. 글로벌 시장에서의 안정적 성장 측면에선 버거킹에 더 높은 점수를 줘야 한다는 시각도 존재한다. 어피니티에쿼티파트너스는 버거킹 한국 법인인 비케이알과 일본 법인 BKJH 을 함께 매각하려 하고 있다. 일본 법인이 운영하는 매장은 140여개로 국내 법인에 비해 300여개가 적다. 지난해 에비타는 국내 법인의 10분의 1 수준이다. 어피니티에쿼티파트너스 측의 희망 매각가인 1조 원을 산정하는 데도 일본 법인이 기여한 비중은 크지 않은 것으로 알려졌다. 반대로 생각하면 한국 법인 만큼 성장할 수 있는 여력이 남아 있다는 얘기다. 한 IB 업계 관계자는 “버거킹은 국내에선 상위권 프랜차이즈로 자리 잡았으나 일본에선 맥도날드에 도전해 점유율을 가져와야 하는 입장”이라며 “브랜드 파워를 가지고 있는 만큼 기업 또는 사모펀드의 경영 전략에 따라 일본 시장에서 성장할 수 있는 잠재력이 충분하다”고 평가했다.</t>
  </si>
  <si>
    <t>지난해 말 롯데리아를 제치고 매장 수에서 국내 최대가 된 맘스터치 1363개 의 매각이 추진되면서 투자은행 IB 업계는 견조한 실적을 내고 있는 맘스터치와 버거킹에 주목하고 있고 특히 어피니티에쿼티파트너스가 버거킹의 원매자를 좀처럼 찾지 못하자 KL 파트너스가 맘스터치 매각 절차를 개시하며 정면 승부를 택해 그 배경에도 관심이 쏠린다.</t>
  </si>
  <si>
    <t>2022-07-04 09:06:06</t>
  </si>
  <si>
    <t>대한상의·기업은행 ESG 대출 500억원 돌파</t>
  </si>
  <si>
    <t>대한상공회의소와 IBK기업은행이 국내에 첫선을 보인 ‘지속가능성 연계대출’이 출시 4개월 만에 500억 원을 돌파했다고 4일 밝혔다. 이날 대한상의에 따르면 지난 6월 말 기준으로 지속가능성 연계대출을 신청해 대한상의의 확인서를 발급받은 국내 중소기업은 모두 130개사로 이를 바탕으로 100여 개 기업이 기업은행에서 이 같은 규모의 대출을 받았다. 환경·사회·지배구조 ESG 경영 성과에 따라 기업에 우대금리를 제공하는 지속가능성 연계대출은 대한상의와 IBK기업은행이 지난 2월 국내 중소기업의 ESG 전환을 지원하기 위해 출시한 상품이다. 기업이 스스로 설정한 ESG 목표를 달성하면 최대 1%p 포인트 의 금리 인하 혜택을 주고 달성하지 못하는 경우엔 다음 해에 우대 금리 없이 기존 금리를 적용하는 방식이다. 전 세계적으론 지난 2017년 네덜란드의 ING가 15개 은행과 함께 필립스사에 10억 유로를 대출한 사례가 최초다. 대한상의 IBK기업은행의 대출 상품은 총 2000억 원 규모로 기업당 10억 원 한도 내에서 신청할 수 있다. 신청 기업은 탄소 배출량 감축과 물 사용량 에너지 효율 등급 원자재 재활용률 여성·장애인 직원 확충 등 12가지 항목에서 자체적인 ESG 목표와 이행계획을 설정하면 된다.</t>
  </si>
  <si>
    <t>4 2월 대한상공회의소와 IBK기업은행이 국내 중소기업의 환경·사회·지배구조 ESG 경영 성과에 따라 기업에 우대금리를 제공하는 ‘지속가능성 연계대출’을 출시한지 4개월 만에 100여 개 기업이 500억 원 규모의 대출을 받았다.</t>
  </si>
  <si>
    <t>2022-07-01 10:38:17</t>
  </si>
  <si>
    <t>SSG닷컴 뷰티 전문관 먼데이문 개편…스페셜 할인</t>
  </si>
  <si>
    <t>서울 뉴시스 이지영 기자 SSG닷컴은 뷰티 전문관 먼데이 문 모바일 페이지를 개편했다고 1일 밝혔다. 특화 서비스의 접근성을 높여 뷰티 놀이 공간으로 거듭나는 데 초점을 맞췄다. 먼저 전문관에 쓱배송 뷰티 탭을 새로 만들어 원하는 시간에 받을 수 있는 뷰티 상품을 한 데 모았다. 선물하기 탭도 신설했다. 이 탭에선 인기 뷰티 상품 리스트는 물론 성별 가격대 상품 카테고리를 지정하면 맞춤형 선물을 추천하는 서비스도 제공한다. 가상 메이크업 서비스 메이크핏 은 전문관에 별도로 탑재했다. 이는 스마트폰의 셀카 기능을 연동해 로레알 산하 뷰티 브랜드 상품의 다양한 색상 옵션을 온라인으로 체험할 수 있게 했다. 한편 SSG닷컴은 오는 4 10일 전문관 리뉴얼을 기념하는 먼데이 문 위크 스페셜 행사를 진행한다. 이 기간 인기 스킨케어 브랜드를 엄선해 할인 혜택과 함께 선보인다. 대표적으로 아모레퍼시픽 단독 브랜드관에 좋아요 를 누르는 고객을 대상으로 최대 20% 할인 쿠폰을 발급하고 일부 상품은 구매 시 뷰티 포인트 10배 적립 혜택을 제공한다.</t>
  </si>
  <si>
    <t>SSG닷컴은 특화 서비스의 접근성을 높여 뷰티 놀이 공간으로 거듭나기 위해 뷰티 전문관 먼데이 문 모바일 페이지를 개편했다고 1일 밝혔으며 오는 410일에는 먼데이 문 위크 스페셜 행사를 진행할 예정이라고 1일 밝혔다.</t>
  </si>
  <si>
    <t>2022-07-04 10:37:02</t>
  </si>
  <si>
    <t>누리호가 쏴올린 카이스트·서울대 큐브위성 지상에 응답했다</t>
  </si>
  <si>
    <t>누리호 사출 대학 큐브위성들 양방향 교신 성공 5일 마지막 연세대 큐브위성 사출 예정 누리호 성능검증위성이 지난 3일 오후 4시24분께 서울대 큐브위성을 사출하고 있다. 과학기술정보통신부 제공 누리호가 사출한 대학 큐브위성들이 잇따라 양방향 교신에 성공했다. 과학기술정보통신부 과기정통부 와 한국항공우주연구원 항우연 은 4일 “한국형발사체 누리호가 궤도에 올려놓은 성능검증위성에서 사출한 한국과학기술원 카이스트 과 서울대 큐브위성이 양방향 교신에 성공한 것으로 확인됐다”고 밝혔다. 서울대 큐브위성 SNUGLITE II 은 지난 3일 오후 4시24분께 성능검증위성에서 사출됐으며 서울대 연구팀은 사출 12시간 만인 4일 오전 3시21분께 큐브위성에 명령 신호를 보내 위성이 반응했음을 확인했다. 서울대 연구팀이 개발한 큐브위성. 서울대 제공 연구팀은 “큐브위성에 안테나 전개 명령을 송신했으며 위성이 이에 반응해 안테나 전개부가 펼쳐지는 등의 상태정보가 대학 지상국에 수신돼 양방향 교신에 성공한 것을 확인했다”고 설명했다. 연구팀은 양방향 교신 이후 9번의 상태정보를 수신해 전원 8.3볼트 각속도 0.2deg s 자체개발 우주용 위성위치정보시스템 GPS 수신기 시각동기화 완료 등 위성의 상태가 정상 범위인 것을 확인했다. 이에 앞서 지난 1일 사출된 한국과학기술원 카이스트 큐브위성 RANDEV 도 3일 오후 4시10분께 시도한 양방향 교신에 성공했다고 과기정통부는 밝혔다. 카이스트 연구팀은 3일 오전 2시께와 오후 2시40분께 두 차례에 걸쳐 큐브위성에 전력공급 채널의 상태를 변경하는 명령어와 시스템을 대기모드에서 안테나전개 모드로 바꾸는 명령어를 보냈다. 연구팀은 3일 오후 4시10분께 위성으로부터 수신한 데이터를 분석한 결과 지상국에서 보낸 명령대로 큐브위성이 정상적으로 임무를 수행했음을 확인했다고 밝혔다.</t>
  </si>
  <si>
    <t>과학기술호가 사출한 대학 큐브위성들이 잇따라 양방향 교신에 성공했는데, 과학기술정보통신부 과기정통부 와 한국항공우주연구원 항우연 은 4일 한국형발사체 누리호가 궤도에 올려놓은 성능검증위성에서 사출한 한국과학기술원 카이스트 과 서울대 큐브위성이 양방향 교신에 성공한 것으로 확인됐다”고 밝혔고, 연구팀은 양방향 교신 이후 9번의 상태정보를 수신해 전원 8.3볼트 각속도 0.2deg s 자체개발 우주용 위성위치정보시스템 GPS 수신기 시각동기화 완료 등 위성의 상태가 정상 범위인 것을 확인했다.</t>
  </si>
  <si>
    <t>2022-07-02 03:34:01</t>
  </si>
  <si>
    <t>“1억 내려도 안팔려” 수도권 매매 지수 3년만에 최저수준</t>
  </si>
  <si>
    <t>서울 거래 작년보다 67% 줄어 수도권 아파트 매매수급지수가 약 3년 만에 최저 수준으로 떨어졌다. 가파른 금리 인상에 따른 금융 비용 부담과 집값이 더 떨어질 수 있다는 우려 때문에 수도권 전역에서 주택 매수 심리가 위축된 영향이다. 매수 수요 감소로 5월 서울 아파트 거래량은 작년의 3분의 1 수준으로 급감했다. 서울 시내 주택가 모습. 2022.06.21. 뉴시스 1일 한국부동산원에 따르면 지난달 27일 기준 수도권 아파트 매매수급지수는 89.8을 기록했다. 수도권 매매수급지수가 90 이하로 떨어진 것은 2019년 8월 12일 89.6 조사 이후 처음이다. 서울 87.0 은 8주 연속 매매수급지수가 하락했고 전국 92.6 기준으로도 6주 연속 내림세다. 5월 초 다주택자 양도소득세 중과 1년 유예 조치가 시행되고서 시중에 아파트 매물은 늘었지만 금리 인상 등 여파로 집을 사려는 수요가 급감한 영향이다. 매매수급지수는 부동산원이 회원 중개업소 설문과 인터넷 매물 건수 등을 분석해 산출하는데 기준선인 100보다 낮으면 집을 사려는 사람보다 팔려는 사람이 많다는 뜻이다. 아파트 매수 수요가 줄면서 거래도 역대 최저 수준으로 감소했다. 서울시가 집계한 5월 아파트 매매 거래량은 1734건으로 작년 5월 4900건 보다 65% 급감했다. 통계 집계 이후 5월 기준으로는 가장 적다. 서울 송파구에서 영업 중인 한 공인중개사는 “호가를 1억원 내린 급매물이 나와도 매수 문의가 들어오지 않는다”고 말했다. 5월 경기도 아파트 매매 거래도 1년 사이 1만5171건에서 5755건으로 62%나 줄었다. 거래 부진으로 집값도 약세다. 부동산원에 따르면 올 상반기 서울 아파트 값은 0.19% 경기도는 0.51%씩 각각 내렸다. 작년 상반기엔 경기도는 폭등세 10.33% 를 보였고 서울도 2.29% 올랐다. 이남수 신한은행 행당동 지점장은 “주택담보대출 금리가 7 8%에 육박하고 추가 금리 인상도 예고된 상황에선 실수요자도 선뜻 나서기 힘들다”며 “당분간 거래 침체가 이어질 것”이라고 말했다.</t>
  </si>
  <si>
    <t>이수혁 신한은행 행당동 지점장은 “주택 담보 대출 금리가 7 8%에 육박하고 추가 금리 인상도 예고된 상황에선 실수요자도 선뜻 나서기 힘들다”며 “당분간 거래 침체가 이어질 것”이라며 가파른 금리 인상에 따른 금융 비용 부담과 집값이 더 떨어질 수 있다는 우려 때문에 수도권 전역에서 주택 매수 심리가 위축된 영향 때문에 수도권 아파트 매매수급지수가 약 3년 만에 최저 수준으로 떨어졌다.</t>
  </si>
  <si>
    <t>2022-07-06 12:00:00</t>
  </si>
  <si>
    <t>7월 과학기술인賞에 권성훈 서울대 교수 선정</t>
  </si>
  <si>
    <t>기사내용 요약 초고순도 DNA 정제 기술로 DNA 메모리 상용화 해법 마련 권성훈 서울대 교수 서울 뉴시스 이진영 기자 과학기술정보통신부와 한국연구재단은 이달의 과학기술인상 7월 수상자로 서울대학교 전기·정보공학부 권성훈 교수를 선정했다고 6일 발표했다. 이달의 과학기술인상은 우수한 연구개발 성과로 과학기술 발전에 공헌한 연구개발자를 매월 1명씩 선정하여 과기장관상과 상금 1000만원을 수여하는 시상이다. 과기부와 연구재단은 권 교수가 빅데이터 시대의 핵심자원인 데이터를 효과적으로 저장·관리할 수 있는 DNA 메모리 기술 상용화의 단초를 마련한 공로를 높이 평가했다고 밝혔다. DNA 메모리는 0과 1로 이뤄져 있는 디지털 정보를 DNA 염기서열 A T C G 을 이용해 4진법 데이터로 변환해 DNA에 저장하는 기술이다. DNA 1g에 고화질 영화 10억 편을 저장할 만큼 저장용량이 월등히 크고 수명 및 전력 소비 측면에서도 기존 2진법 저장장치보다 우수해 미래 저장매체로 주목받고 있다. 하지만 생화학분자 DNA 합성 시 발생하는 오류는 데이터의 저장밀도 저하 및 정보 손실을 일으켜 상용화의 걸림돌로 작용했다. 권성훈 교수 연구팀은 DNA 합성 오류 대부분은 길이가 길어지거나 짧아지는 삽입과 결실 缺失 로 발생한다는 점에 착안해 정확한 길이로 합성된 DNA 조각을 골라낼 수 있는 새로운 초고순도 DNA 정제 기술을 개발했다. 연구팀은 DNA 가닥들의 길이를 높은 처리량으로 동시에 측정하고 길이가 다른 가닥을 분리해 측정 오류를 개선함으로써 DNA 메모리 물리집적도를 극대화하고 데이터 손실을 최소화했다. 권 교수팀이 개발한 정제기술은 DNA 메모리뿐만 아니라 DNA RNA 백신·치료제 및 유전자 가위 등의 분야에 존재하는 DNA 합성 오류 문제 해결에도 기여할 것으로 기대된다. 관련 연구성과는 네이처 바이오테크놀로지 Nature Biotechnology 2022년 1월호에 게재됐다. 권 교수는 이번 연구는 수백억 종류의 DNA를 동시다발적으로 정제할 수 있는 초고순도 DNA 정제 기술을 개발해 DNA 메모리 기술의 필수 원료인 DNA 라이브러리를 높은 합성 효율로 얻을 수 있다는 데 의의가 있다 라며 앞으로 DNA 라이브러리의 물리적 집적도를 높이고 데이터 손실 가능성을 최소화해 안정적인 DNA 메모리 기술을 개발할 계획 이라고 말했다.</t>
  </si>
  <si>
    <t>과학기술정보통신부와 한국연구재단은 이달의 과학기술인상 7월 수상자로 서울대학교 권성훈 교수를 선정했다고 6일 발표하고 빅데이터 시대의 핵심자원인 데이터를 효과적으로 저장·관리할 수 있는 DNA 메모리 기술 상용화의 단초를 마련한 공로를 높이 평가하여 선정했다고 밝혔으며 권 교수팀이 개발한 정제기술은 DNA 메모리뿐만 아니라 DNA RNA 백신·치료제 및 유전자 가위 등의 분야에 존재하는 DNA 합성 오류 문제 해결에도 기여할 것으로 기대된다.</t>
  </si>
  <si>
    <t>2022-07-05 19:09:46</t>
  </si>
  <si>
    <t>원전비중 30% 확대·신한울 3 4호기 건설…정부 에너지 정책 확정</t>
  </si>
  <si>
    <t>앵커 윤석열 정부가 문재인 정부의 탈원전 정책을 대체하겠다고 공식적으로 밝혔습니다. 원자력 발전 비중을 30%까지 높이고 신한울 3·4호기 건설을 재개하기로 했습니다. 박찬 기자가 보도합니다. 리포트 신한울 3·4호기 예정지입니다. 문재인 정부의 탈원전 기조에 따라 2017년 공사가 중단된 뒤 사실상 방치돼왔습니다. 국내 발전에서 원전이 차지하는 비중 역시 낮아졌습니다. 30%대였던 원자력 발전의 비중은 최저 23%까지 떨어지기도 했습니다. 윤석열 대통령은 이를 바로 잡겠다고 밝혀왔습니다. 윤석열 대통령 지난 5년 동안 바보 같은 짓을 안 하고 원전 생태계를 더욱 탄탄히 구축했더라면 지금 아마 경쟁자가 전혀 없었을 것이라고 저는 확신합니다. 정부는 오늘 탈원전 정책의 폐기를 공식화했습니다. 배포한 자료를 통해 원전의 단계적 감축을 명시했던 이전 정부 정책을 대내외적으로 대체한다고 밝혔습니다. 구체적으로 원자력 발전 비중을 2030년까지 30% 이상으로 높이기로 했습니다. 신한울 3·4호기 건설은 재개하기로 했습니다. 원전 생태계 활성화를 위해 2030년까지 원전 10기를 수출하고 독자적으로 소형 원자로 노형 개발을 추진하기로 했습니다. 반면 2030년 30%까지 비중을 높이려던 태양광과 풍력 등 재생에너지의 발전 비중 목표는 재정립하기로 했습니다. 정부는 올해 말까지 좀 더 구체적인 방안을 만들어 실행하겠다고 밝혔습니다. 이창양 산업통상자원부 장관 어제 에너지 정책을 크게 두 가지 축을 중심으로 추진해나가려고 합니다. 우선 공급 측면에서 원전활용도를 높이고 그동안의 정책을 전환하는 것이 첫 번째 축이고... 환경단체들은 원전 가동 확대로 늘어날 핵폐기물의 처리 방안과 노후 원전을 수명 연장할 경우 증가할 위험성은 어떻게 감당할지 등에 대한 대책이 없다고 비판했습니다. KBS 뉴스 박찬입니다.</t>
  </si>
  <si>
    <t>201 정부의 탈원전 기조에 따라 2017년 공사가 중단된 뒤 사실상 방치돼 왔던  문재인 정부의 탈원전 정책을 윤석열 정부가 원자력 발전 비중을 30%까지 높이고 신한울 3·4호기 건설을 재개하기로 한 가운데, 이창양 산업통상자원부 장관은 어제 에너지 정책을 크게 두 가지 축을 중심으로 추진해나가려 했으나 환경단체들은 노후 원전을 수명 연장할 경우 증가할 위험성은 어떻게 감당할지 등에 대한 대책이 없다고 비판했다.</t>
  </si>
  <si>
    <t>2022-07-03 09:03:00</t>
  </si>
  <si>
    <t>동서식품 2022 맥심 카누 패들 포인트 프로모션 진행</t>
  </si>
  <si>
    <t>행사 제품 구매 후 패들 포인트 적립. 누적 포인트에 따라 홈캉스 여행 용품 등 굿즈 증정 동서식품이 인스턴트 원두커피 맥심 카누 Maxim KANU 구매 고객을 대상으로 다양한 굿즈를 제공하는 2022 카누 패들 포인트 프로모션 을 진행한다. 동서식품 제공 동서식품 대표 이광복 이 인스턴트 원두커피 맥심 카누 Maxim KANU 구매 고객을 대상으로 다양한 굿즈를 제공하는 2022 카누 패들 포인트 프로모션 을 진행한다. 지난해 말 다양한 캠핑 굿즈를 선보이며 소비자들로부터 좋은 반응을 얻었던 시즌1 이벤트에 이어 진행되는 이번 2022 카누 패들 포인트 프로모션 에는 홈캉스 피크닉 및 여행에서 즐길 수 있는 다양한 굿즈가 마련됐다. 작년과 동일한 방식으로 카누 행사 제품 구매 시 부여되는 패들 포인트 를 적립하면 누적 포인트에 따라 굿즈를 증정한다. 대상 제품은 카누 아메리카노 카누 디카페인 카누 아이스 블렌드 카누 시그니처 카누 라떼 더블샷 라떼 카누 너티 카라멜 라떼 돌체 라떼 티라미수 라떼 바닐라 라떼 등 총 13종이다. 카누 패들 포인트 프로모션 로고가 인쇄된 제품을 구입한 후 패키지에 인쇄된 난수번호를 맥심 카누의 소비자 리워드 플랫폼인 카누 패들 포인트 앱 App 에 입력하면 1 패들 포인트가 적립된다. 포인트는 최소 1 패들 포인트부터 사용할 수 있으며 적립된 포인트에 따라 TWB 비치 타월 코닥 미니샷3 레트로 폴라로이드 카메라 론체어 클래식 일광전구 티컵 테이블 스탠드 일광전구 스노우볼 테이블 스탠드 크레모아 서큘레이터 로우로우 캐리어 로우로우 트레저 박스 등 총 8종의 굿즈로 교환할 수 있다. 또한 문화 생활을 즐기는 소비자들을 위해 왓챠 이용권 카누 모바일 교환권 등의 굿즈도 마련됐다. 굿즈는 올해 9월 30일까지 교환 가능하며 소진 시 조기 종료된다. 동서식품 고은혁 마케팅 매니저는 지난해 맥심 카누 패들 포인트 프로모션이 소비자들의 좋은 반응을 얻어 올해도 행사를 준비했다 며 올 여름 맥심 카누가 준비한 다양한 굿즈와 함께 보다 여유롭고 즐거운 일상 보내시길 바란다 고 말했다. 동서식품이 인스턴트 원두커피 맥심 카누 Maxim KANU 구매 고객을 대상으로 다양한 굿즈를 제공하는 2022 카누 패들 포인트 프로모션 을 진행한다.</t>
  </si>
  <si>
    <t>동동식품 대표 이광복은 인스턴트 원두커피 맥심 카누 Maxim KANU 구매 고객을 대상으로 다양한 굿즈를 제공하는 2022 카누 패들 포인트 프로모션을 진행해 홈캉스 피크닉 및 여행에서 즐길 수 있는 다양한 굿즈를 제공할 예정이며, 대상 제품은 카누 아메리카노 카누 디카페인 카누 아이스 블렌드 카누 아이스 블렌드 카누 아이스 블린드 카누 라떼 카누 라떼 카누 너티 카라멜 라떼 돌체 라떼 티라미수 라떼 바닐라 라떼 바닐라 라떼 등 총 13종이다.</t>
  </si>
  <si>
    <t>2022-07-08 05:45:26</t>
  </si>
  <si>
    <t>테슬라 5%루시드 9%리비안 7%↑ 전기차 일제 랠리종합</t>
  </si>
  <si>
    <t>테슬라 일일 주가추이 야후 파이낸스 갈무리 서울 뉴스1 박형기 기자 전일 연준의 공개시장위원회 FOMC 회의록에서 연준이 지나친 금리인상이 경제성장을 저해할 수 있다는 사실을 우려했다는 것이 밝혀짐에 따라 기술주 중심으로 7일 현지시간 뉴욕증시는 랠리했다. 이날 뉴욕증시는 다우가 1.12% S P500이 1.50% 나스닥이 2.28% 각각 상승했다. 특히 나스닥의 상승폭이 컸다. 이에 따라 테슬라를 비롯한 미국 전기차주가 일제히 랠리했다. 테슬라는 5% 루시드는 9% 리비안은 7% 니콜라는 5% 각각 급등했다. 테슬라는 이날 전거래일보다 5.53% 급등한 733.63달러를 기록했다. 전일 연준이 공개한 FOMC 의사록에 따르면 이달 말 회의에서도 금리를 0.5%포인트 혹은 0.75%포인트 올리는 것이 적절할 것이라고 회의 참석자들은 판단했다. 하지만 참석자들은 금리인상이 경제성장에 잠재적으로 미치는 영향이 예상보다 클 수 있다 고 우려했다. 이 같은 우려에 연준이 너무 공격적으로 금리를 올리지 않을 수 있다는 낙관론이 증시를 끌어올린 것으로 분석된다. 테슬라뿐만 아니라 미국의 전기차주가 일제히 랠리했다. 테슬라의 대항마 리비안은 전거래일보다 6.64% 급등한 31.63달러를 루시드는 8.73% 급등한 19.81달러를 각각 기록했다. 리비안 일일 주가추이 야후 파이낸스 갈무리 전기트럭 스타트업 새싹기업 니콜라도 4.63% 급등한 5.42달러에 장을 마감했다.</t>
  </si>
  <si>
    <t>연준의 공개시장위원회 FOMC 회의록에서 연준이 지나친 금리인상이 경제성장을 저해할 수 있다는 사실을 우려했다는 것이 밝혀짐에 따라 7일 현지시간 뉴욕증시는 랠리했고, 이날 뉴욕증시는 다우가 1.12% S P500이 1.50% 나스닥이 2.28% 각각 상승했으며, 이에 따라 테슬라를 비롯한 미국 전기차주가 일제히 랠리했다.</t>
  </si>
  <si>
    <t>2022-07-01 16:46:19</t>
  </si>
  <si>
    <t>특허청 정부 민간인재 영입으로 특허심판원 화학심판장 임용</t>
  </si>
  <si>
    <t>양윤정 전 한화솔루션 전략 부문 변리사 채용 특허청 홈페이지 서울 연합뉴스 한혜원 기자 특허청은 양윤정 41 전 한화솔루션 전략 부문 변리사를 특허청 과장급 개방형직위인 특허심판원 화학분야 심판장에 임용했다고 1일 인사혁신처가 밝혔다. 특허심판원 심판장은 특허심판의 쟁점 판단과 법률적용 소송수행·지도 판례 동향 조사·분석 관련 법령운영과 개정에 관한 의견 제시 등 업무를 수행한다. 양 심판장은 특허사무소 삼성전자 반도체 연구소 특허출원 그룹 동국대학교 기술사업실 변리사 등을 지냈다. 특허청은 화학 분야 특허 관련 전문성을 갖추고 심판 제도 혁신 심판 고객과의 소통 등 적극 행정을 추진해 나갈 외부 전문가를 영입하고자 인사처 제도를 활용했다 고 설명했다.</t>
  </si>
  <si>
    <t>특허청은 적극 행정을 추진해 나갈 외부 전문가를 영입하고자 특허심판원 심판장에 양윤정 전 한화솔루션 전략 부문 변리사를 임용했으며, 특허심판원 심판장은 특허심판의 쟁점 판단과 법률적용 소송수행·지도 판례 동향 조사·분석 관련 법령운영과 개정에 관한 의견 제시 등 업무를 수행한다.</t>
  </si>
  <si>
    <t>비엣젯항공 부산하노이 운항 재개…매주 3회 왕복</t>
  </si>
  <si>
    <t>이데일리 손의연 기자 베트남 최대 민간 항공사 비엣젯항공 Vietjet 이 7월 1일부터 부산 하노이 노선 운항을 재개했다고 5일 밝혔다. 부산 하노이 노선은 매주 수 금 일요일 3회 왕복 운행된다. 오는 7월 12일부터는 매일 왕복 운행될 예정이다. 운항 중인 비엣젯 항공기 현재 비엣젯항공은 서울 인천국제공항 과 나트랑 푸꾸옥 하이퐁 하노이 호치민 다낭 을 잇는 6개의 노선을 운항하고 있다. 7월 중 더 많은 노선을 재개 및 개통할 예정이다. 비엣젯항공은 최근 부산과 다낭을 연결하는 신규 노선 운항을 발표한 바 있다. 부산 다낭 노선은 7월부터 매주 4 7회 왕복 운항하고 있다. 한국과 베트남을 잇는 노선의 항공료는 비엣젯항공 웹사이트에서 특별가로 편도 당 최저 약 1만 5000원 28만 동 으로 구매 가능하다. 한편 프로모션 항공권 예매 비행 스케줄 및 기타 서비스에 대한 상세한 내용은 비엣젯항공 공식 홈페이지를 통해 확인할 수 있다.</t>
  </si>
  <si>
    <t>베트남 최대 민간 항공사 비엣젯항공은 최근 부산과 다낭을 연결하는 신규 노선 운항을 발표한 바 있으며 7월 1일부터 부산 하노이 노선 운항을 재개했다고 5일 밝혔으며 부산 하노이 노선은 매주 수 금 일요일 3회 왕복 운행된다.</t>
  </si>
  <si>
    <t>2022-07-05 17:46:02</t>
  </si>
  <si>
    <t>하림 더미식 장인라면 아시아 5개국 수출 급증</t>
  </si>
  <si>
    <t>하림이 올해 상반기 말레이시아 홍콩 싱가포르 대만 필리핀 등 아시아 5개국에 The미식 더미식 장인라면 을 수출했다고 5일 밝혔다. 배우 이정재를 광고모델로 내세운 영향이 컸다고 회사는 분석했다. 이정재가 주연한 넷플릭스 흥행작 오징어게임 이 동남아에서도 큰 인기를 끌면서 작년 10월 출시 이후 베트남 싱가포르 캄보디아 등에서 제품 문의와 발주 요청이 들어오기 시작했다. 올해 수입 요청 문의가 더 늘면서 상반기 수출액은 지난해 2개월여간의 수출액의 13배로 늘었다. 장인라면을 앞세워 진출한 국가에는 더미식 브랜드로 나온 즉석밥과 면 제품을 추가로 수출한다는 계획이다.</t>
  </si>
  <si>
    <t>하림이 올해 아시아 5개국에 이정재를 광고모델로 광고한 The미식 더미식 장인라면이 수출 되었으며 앞으로 더미식 브랜드로 나온 즉석밥과 면 제품을 추가로 수출한다는 계획이다.</t>
  </si>
  <si>
    <t>2022-07-06 17:50:01</t>
  </si>
  <si>
    <t>세계 최대 반도체 장비사 한국에 RD센터</t>
  </si>
  <si>
    <t>AMAT 정부·경기도와 협약 국내 제조사들과의 협력 기대 속 5월 바이든 방한도 긍정적 영향 반도체장비 세계 빅4 모두 품어 산업부 생태계 강화 적극 지원 김동연 왼쪽부터 경기도지사 마크 리 어플라이드머티어리얼즈코리아 대표 안덕근 산업통상자원부 통상교섭본부장이 6일 서울 신라호텔에서 어플라이드머티리얼즈의 국내 R D 센터 설립을 위한 MOU를 체결한 뒤 화이팅을 외치고 있다. 사진제공 어플라이드머티리얼즈 서울경제 세계 최대 반도체 장비 업체인 미국 어플라이드머티리얼즈 AMAT 가 우리 정부와 경기도에 연구개발 R D 센터를 짓기로 합의했다. 어플라이드머티리얼즈의 이번 투자로 한국은 세계 반도체 장비 1 4위 업체의 연구·생산시설을 모두 품게 됐다. 어플라이드머티리얼즈는 6일 서울 신라호텔에서 열린 ‘글로벌 인베스트먼트 서밋’ 행사에서 산업통상자원부 경기도와 국내에 첨단 R D 센터를 설립하기 위한 투자 의향 업무협약 MOU 을 체결했다. 센터 부지는 경기도 내에서 적절한 장소를 협의하기로 했다. 투자 규모와 시기는 추후 발표하기로 했다. 마크 리 어플라이드머티어리얼즈코리아 대표는 “기술 리더십을 강화하고자 한국에 R D 센터를 세우게 됐다”며 “고객사들과 긴밀히 협력해 로직 논리적 연산을 수행하는 비메모리 반도체 ·메모리 반도체의 혁신을 가속화할 수 있을 것으로 기대한다”고 밝혔다. 안덕근 산업부 통상교섭본부장은 “국내 반도체 인재 육성과 반도체 생태계 강화에 기여할 R D 센터를 적극 지원할 것”이라고 다짐했다. 어플라이드머티어리얼즈가 국내에 R D센터를 건립하기로 결정한 것은 한국의 제조사들과 가까운 거리에서 차세대 반도체 개발에 협조할 필요가 커졌기 때문이다. 미중 갈등 속에 중국 제조 업체들과는 손을 잡기 어려운 상황이라 삼성전자 005930 SK하이닉스 000660 등을 제외하면 협력 체계를 구축할 회사가 세계적으로도 많지 않은 상황이다. 특히 지난 5월 조 바이든 미국 대통령의 방한이 투자 결단에 결정적 영향을 미쳤다는 후문이다. 실제로 개리 디커슨 어플라이드머티리얼즈 최고경영자 CEO 는 5월 21일 서울에서 열린 ‘한미 비즈니스 라운드 테이블’에서 이재용 삼성전자 부회장 최태원 SK그룹 회장을 마주했다. 이날 MOU도 윤석열 정부 출범 이후 처음으로 열린 대규모 외국인 투자 유치 행사에서 성사됐다. 어플라이드머티리얼즈의 생산 라인. 사진제공 서울경제DB 어플라이드머티어리얼즈의 국내 진출로 한국은 미국 램리서치 일본 도쿄일렉트론 TEL 등 세계 4대 반도체 장비 회사 가운데 3곳의 R D 거점이 됐다. 특히 미국 실리콘밸리에 본사를 둔 어플라이드머티리얼즈는 반도체 장비 업계에서 세계 최고의 매출·점유율을 자랑하는 기업이다. 시스템·메모리 등 반도체 공정과 관련된 장비 대부분을 제작한다. 나머지 업체인 네덜란드 ASML은 2024년까지 2400억 원을 들여 경기 화성 반도체 클러스터에 극자외선 EUV 트레이닝센터와 재 再 제조센터를 구축하기로 했다. 우리 정부는 7일에도 비메모리 신소재 개발 분야 글로벌 기업인 미국 온세미 On Semi 와 차세대 전력 반도체 연구소 설립을 위한 투자 협약을 체결한다. 김동연 경기도지사는 “세계 1 4위 반도체 장비 회사의 차세대 연구소를 모두 유치하게 돼 대단히 기쁘다”며 “경기도가 반도체의 메카가 돼 대한민국 경제에 활력을 불어넣을 것”이라고 평가했다.</t>
  </si>
  <si>
    <t>지난 최대 반도체 장비 업체인 미국 어플라이드머티리얼즈 AMAT 가 우리 정부와 경기도에 연구개발 R D 센터를 짓기로 합의하면서 한국은 세계 반도체 장비 1 4위 업체의 연구·생산시설을 모두 품게 되어 마크 리 어플라이드머티리얼즈코리아 대표는 기술 리더십을 강화하고자 한국에 R D 센터를 세우게 됐다며 고객사들과 긴밀히 협력해 로직 논리적 연산을 수행하는 비메모리 반도체 ·메모리 반도체의 혁신을 가속화할 수 있을 것으로 기대한다고 밝혔다.</t>
  </si>
  <si>
    <t>2022-07-04 18:20:10</t>
  </si>
  <si>
    <t>현대·GS·롯데건설 도시정비사업 물량 쓸어담았다</t>
  </si>
  <si>
    <t>현대 상반기 6조9544억 수주 롯데 수주 최고액 2조7406억 일각 주택사업 과한 치중 우려 서울의 한 아파트 건설현장 박순원 기자 주요 건설업체가 최근 연이어 도시정비사업 수주 잭팟을 터트리고 있다. 올 상반기에만 창사 이래 최고치를 수주한 곳도 있다. 하지만 일각서는 사업 포트폴리오가 주택 사업에 과하게 치중되고 있다는 분석도 나온다. 4일 건설업계에 따르면 현대건설과 GS건설 롯데건설 등 3사는 올해 정비사업 분야 수주 물량을 쓸어담고 있다. 현대건설은 최근 산본 무궁화 주공1단지 리모델링 사업·부산 서금사6구역 재개발 사업을 따내며 상반기에만 6조9544억원의 수주고를 쌓았다. 연간 기준을 뛰어넘는 사상 최대 실적이다. 현대건설은 지난해 정비사업 분야에서 5조5499억원을 수주하며 창사 이래 첫 5조 클럽 을 달성했는데 올해 수주 속도는 이보다 가파르다. 한 정비업계 관계자는 주택사업본부 출신인 윤영준 사장이 취임하면서 현대건설 정비사업 수주 속도가 이전보다 확실히 빨라졌다 며 올해 정비사업 수주 목표를 10조원 대로 끌어올렸다는 이야기도 들린다 고 말했다. 롯데건설도 상반기에만 창사 이래 정비사업 최고액을 수주했다. 롯데건설은 최근 이문4구역 재개발을 수주하며 2조7406억원을 수주하는 데 성공했다. 지난해 연간 누적 수주액인 2조2229억원을 넘어선 수치다. 롯데건설의 정비사업 수주 실적은 대부분 서울권에서 나오고 있어 의미가 더 크다는 평가다. 하지만 이들 건설사의 정비사업 수주 최고치 갱신 행진이 부동산 경기 하락 시기 긍정적 영향만 있지는 않을 것이라는 분석도 나온다. 건설사들은 부동산 경기가 주춤했던 2010년대 초 지방 사업장을 중심으로 시공사 지위를 포기했던 전례가 적지 않다. 정비업계의 또 다른 관계자는 지난 2008년 글로벌 금융위기 후 2010년대 중반까지 부동산 시장 전체가 어려움을 겪으면서 건설사들이 수주 단지서 먼저 발을 빼던 시기도 있었다 고 전했다. 이에 대해 대형 건설사 관계자는 올해 정비사업 수주액 규모는 매우 크지만 건수로 보면 많지 않은 편 이라며 실제 수주 현장은 서울과 지방 거점 대형 사업장인 경우가 많아 관리 리스크는 크지 않을 것으로 보고있다 고 밝혔다.</t>
  </si>
  <si>
    <t>4요 건설업체 가운데 최근 연이어 도시정비사업 수주 성과를 달성하고 있는 현대건설과 GS건설 롯데건설 3사는 4일 건설업계에 따르면 올해 정비사업 분야 수주 물량을 쓸어담고 있으며, 일부 사업 포트폴리오가 주택 사업에 과하게 치중되고 있다는 분석도 나오고 있다.</t>
  </si>
  <si>
    <t>2022-07-04 04:04:02</t>
  </si>
  <si>
    <t>“KB금융 위기 닥쳐도 고객 자산 방파제 역할 수행해야”</t>
  </si>
  <si>
    <t>윤종규 회장 그룹 CEO 대상 특강 “사회적 책임 성실히 수행” 강조 윤종규 사진 KB금융지주 회장이 “위기가 닥치더라도 고객 금융 자산을 보호하고 든든한 방파제 역할을 수행해야 한다”고 말했다. 3일 KB금융에 따르면 윤 회장은 지난 1일 서울 광진구 그랜드워커힐서울호텔에서 열린 2022년 하반기 그룹 경영전략회의 중 최고경영자 CEO 특강에 연사로 나서 이렇게 밝혔다. 그는 “기후 변화 대응을 위한 금융 지원 중소기업에 대한 환경·사회·지배구조 ESG 컨설팅 등 리딩 금융 그룹으로서 사회적 책임을 성실히 수행하자”면서 “어려운 시기에는 기본으로 돌아가 고객 가치 제고를 위해 최선을 다해야 한다”고 말했다. KB금융은 올해 경영 전략 방향을 ‘RENEW’로 정했다. 핵심 경쟁력 강화 Reinforce the core 글로벌 비금융 사업 영영 확장 Expansion of global new business KB스타뱅킹 역할 확대 No. 1 platform 차별화한 ESG 리더십 확보 ESG leadership 인재 양성 및 개방·창의적인 조직 구현 World class talents culture 의 머리글자다. KB금융은 “약 2년 만에 대면 경영전략회의를 열어 임직원 270여명이 그룹 미래 고민에 머리를 맞댔다”고 전했다.</t>
  </si>
  <si>
    <t>지난 KB금융지주 윤종규 회장은 경영전략 방향을 'RENEW'로 정하고 최고경영자 특강에 연사로 나서, 기후 변화 대응을 위한 금융 지원 중소기업에 대한 환경·사회·지배구조 ESG 컨설팅 등 리딩 금융 그룹으로서 사회적 책임을 성실히 수행하여 어려워운 시기에는 기본으로 돌아가 고객 가치 제고를 위해 최선을 다하자고 말했다.</t>
  </si>
  <si>
    <t>2022-07-07 16:52:01</t>
  </si>
  <si>
    <t>넥슨 신작 ‘히트2’ 출시와 함께 공성전 즐긴다</t>
  </si>
  <si>
    <t>디렉터 코멘터리 영상 통해 주요 기능·개발 비화 공개 원작 세계관·액션성 계승…스트리머 후원 시스템 탑재 넥슨게임즈 박용현 대표 제공 넥슨 넥슨 대표 이정헌 은 올해 하반기 출시 예정인 신작 ‘히트2’의 개발 비화를 담은 디렉터 코멘터리 영상을 7일 공개했다. ‘히트2’를 개발한 넥슨게임즈의 박용현 대표와 박영식 PD 김의현 디렉터 목영미 AD 손승원 TD 등의 제작진이 직접 게임의 주요 기능을 소개했다. 넥슨은 이번 영상을 시작으로 ‘히트2’ 공식 유튜브 채널에 총 3편의 디렉터 코멘터리 영상을 선보일 계획이다. 넥슨게임즈 박용현 대표는 영상을 통해 “좋은 운영과 서비스를 위해 끊임없이 고민해 왔다”라며 “이용자들이 확신을 가지고 재미있게 플레이하실 수 있도록 매진하겠다”라고 밝혔다. 영상을 통해 공개된 주요 특징은 출시 시점부터 즐길 수 있는 공성전 전작 ‘히트’를 계승하는 세계관과 액션성 보는 재미를 확장하는 스트리머 후원 시스템 등이다. 넥슨과 넥슨게임즈는 일반적으로 업데이트 콘텐츠로 제공하는 ‘공선전’을 출시 시점부터 즐길 수 있게 구현할 예정이다. 특히 ‘히트2’의 공성전은 ‘마법 장벽’이라는 차별화된 장치를 활용해 유기적인 협력이 가능하도록 설계했다. 또 액션성을 즐길 수 있도록 전체적인 색감을 단순화해 혈흔과 임팩트를 돋보이게 했다. 김의현 디렉터는 “게임 시작부터 명확한 목표를 설정하고 플레이할 수 있도록 공성전을 준비했다”라며 “안정성은 기본이고 월드 서버 서버 이전 준비 등 론칭 전부터 엔드 콘텐츠 개발에 매진했다”고 밝혔다. 히트2의 공성전 제공 넥슨 히트2의 전투 장면 제공 넥슨 액션 RPG ‘히트’의 스토리와 액션성도 계승했다. ‘히트2’는 원작의 마지막 장 ‘잿빛의 날’에서 ‘에다여신’이 세계를 떠나는 시기부터 이야기가 시작된다. 여신이 떠나고 혼란을 맞이한 세상을 구원하는 세계관을 경험할 수 있다. 원작의 감성을 유지하며 캐릭터의 외형을 향상해 실사에 가까운 피부 자연스러운 머리 넘김 터치 모션 등의 세밀한 표현을 더했다. 원작 특유의 전투 구성과 타격감도 MMORPG 장르로 승화시켰다. 박영식 PD는 “히트를 히트답게 하는 가장 중요한 항목은 때리는 맛”이라며 “원작의 감성을 최대한 살릴 수 있도록 다양한 요소를 준비 중”이라고 설명했다. 보는 재미를 강화할 스트리머 후원 시스템도 도입한다. MMORPG의 핵심 콘텐츠인 공성전을 지켜보는 재미를 즐기는 이용자들을 위한 장치다. 이용자와 스트리머 간의 밀접한 관계를 형성하고 MMORPG 경험을 확장한다는 계획이다. 이용자는 본인이 응원하는 스트리머를 미리 지정해 상품을 구매할 수 있으며 이를 통해 금액의 일부를 스트리머에게 전할 수 있다. 박영식 PD는 “최소한의 자격 요건을 갖춘 모든 이용자는 스트리머가 될 수 있다”라며 “메이저 방송인을 꿈꾸시는 분들에게 ‘히트2’가 좋은 기회가 되길 바란다”고 밝혔다. 넥슨은 지난달 30일부터 사전등록을 시작하며 ‘히트2’의 출시를 본격화했다. 이번 디렉터 코멘터리 1부를 시작으로 총 3편의 영상을 통해 게임의 정보와 개발 비화를 소개할 예정이다. 또 공식 커뮤니티 내 ‘모험가의 편지’에 ‘히트’에 대한 궁금한 점을 작성하면 디렉터 코멘터리 3부에서 개발진이 직접 물음에 답할 계획이다.</t>
  </si>
  <si>
    <t>7슨 넥슨 대표 이정헌 은 올해 하반기 출시 예정인 신작 ‘히트2’의 개발 비화를 담은 디렉터 코멘터리 영상을 7일 공개했고 이를 시작으로 ‘히트2’ 공식 유튜브 채널에 총 3편의 디렉터 코멘터리 영상을 선보일 계획이며 영상에서 공개된 주요 특징은 출시 시점부터 즐길 수 있는 공성전 전작 ‘히트’를 계승하는 세계관과 액션성 보는 재미를 확장하는 스트리머 후원 시스템 등이다.</t>
  </si>
  <si>
    <t>2022-07-01 09:29:43</t>
  </si>
  <si>
    <t>KT 5G 쓰고 티빙 본다…티빙·지니 초이스 출시</t>
  </si>
  <si>
    <t>파트너십 확장하는 티빙…LGU 와도 제휴 1일 티빙과 KT는 티빙·지니 초이스 상품을 선보인다고 밝혔다. 티빙 제공 © 뉴스1 서울 뉴스1 윤지원 기자 온라인동영상서비스 OTT 티빙이 KT와 함께 티빙·지니 초이스 상품을 새롭게 선보인다고 1일 밝혔다. 이번 제휴는 앞서 진행된 CJ ENM과 KT 간 사업 협력의 일환으로 양사는 지난 3월 콘텐츠 사업 협력을 위한 양해각서 MOU 를 체결했다. 티빙·지니 초이스 이용자는 속도와 용량 제한 없는 무제한 데이터로 티빙 오리지널 콘텐츠 및 파라마운트의 오리지널 콘텐츠를 이용할 수 있다. 이번 상품은 Δ프리미엄 13만원 Δ스페셜 11만원 Δ베이직 9만원 3가지로 구성됐다. 프리미엄과 스페셜 초이스 이용자는 티빙의 스탠다드 상품 월 1만900원 을 베이직 초이스 이용자는 티빙의 베이직 상품 월 7900원 을 이용할 수 있다. 3가지 상품 모두 무제한 5G 데이터와 지니 스마트 음악감상 혜택을 함께 이용할 수 있다. 양사는 티빙·지니 초이스 출시 기념 이벤트도 진행한다. KT 홈페이지에서 티빙 콘텐츠에 대한 기대평을 남기면 추첨을 통해 티빙만의 한정판 굿즈를 경품을 받을 수 있다. 양지을 티빙 대표는 최근 글로벌 기업 파라마운트 와 브랜드관을 오픈하며 콘텐츠 경쟁력을 강화한 티빙이 KT와 손 잡고 풍성한 콘텐츠 라이브러리를 더 많은 이용자에게 제공할 수 있게 되어 기쁘다 며 앞으로도 독보적인 콘텐츠를 바탕으로 NO.1 K콘텐츠 플랫폼 이 될 수 있도록 다양한 국내외 파트너십을 구축할 계획 이라고 말했다. 구강본 KT 커스터머사업본부장 상무는 넷플릭스 디즈니 유튜브 프리미엄에 이어 티빙·지니로 KT의 인기 콘텐츠 혜택 라인업 완성도가 높아졌다 며 앞으로도 KT는 고객들이 선호하는 다양한 혜택을 지속 제공하도록 노력하겠다 고 밝혔다. 한편 티빙은 KT에 이어 LG유플러스와도 제휴 서비스를 선보인다. 지난달 16일 파라마운트와의 파트너십 발표 기자간담회에서 양 대표는 KT와는 물론이고 LG유플러스하고도 전략적 제휴가 확정됐다 며 LG유플러스 고객도 KT와 비슷한 조건으로 저희 서비스를 이용해주시지 않을까 기대한다 고 밝혔다.</t>
  </si>
  <si>
    <t>온라인동영상서비스 OTT 티빙이 KT와 함께 티빙·지니 초이스 상품을 새롭게 선보이는데, 이는 CJ ENM과 KT 간 사업 협력의 일환으로 양사는 지난 3월 콘텐츠 사업 협력을 위한 양해각서 MOU 를 체결했으며, 티빙·지니 초이스 이용자는 속도와 용량 제한 없는 무제한 데이터로 티빙 오리지널 콘텐츠 및 파라마운트의 오리지널 콘텐츠를 이용할 수 있다.</t>
  </si>
  <si>
    <t>기업 옥죄는 올가미 같은 규제 풀어야 대한상의 100대 과제 건의</t>
  </si>
  <si>
    <t>대한상의 기업이 바라는 규제혁신 과제 조사 이번정부에서 꼭 풀어야 할 핵심과제 건의 6대 분야 100개 과제 건의 대한상공회의소가 정부의 본격적인 규제혁신 추진을 앞두고 기업이 바라는 규제혁신과제 100건 을 정부에 건의했다. 대한상의는 3일 기업이 바라는 규제혁신과제 를 정부에 전달했다고 밝혔다. 건의서에는 상의가 그동안 민간 규제샌드박스 지원센터와 상의 소통플랫폼을 통해 발굴한 규제혁신과제를 비롯해 회원기업과 72개 지방상의를 통해 접수한 과제들이 포함됐다. 이번 건의는 최근 정부가 발표한 경제 규제혁신TF 의 핵심분야를 고려해 신산업 현장애로 환경 입지 보건·의료 경영일반 6대 분야에 대해 100개 과제를 선정했으며 정부가 과감한 규제혁신을 예고한 만큼 기업이 바라는 규제혁신 과제에 대한 속도감 있는 검토와 개선을 요청했다. 대한상의는 규제는 기업들에게 ‘없으면 좋은’ 정도가 아닌 당장 목을 옥죄고 있는 올가미 같은 존재로 인식되고 있다 며 규제로 인해 어려움을 겪는 기업의 절박한 상황을 정부에 전달하고 기업들의 숨통을 틔워줄 수 있는 규제혁신을 추진해달라는 의미 라고 이번 건의배경을 설명했다. 6대 분야 100개 과제 신산업·현장애로·환경 상의는 가능한 모든 분야의 기업들이 체감할 수 있는 전방위적 규제혁신을 위해 이번 정부가 추진해야할 규제혁신 과제를 6대 분야로 분류해 건의했다. 먼저 법제도의 사각지대에 있는 신산업 분야의 규제혁신을 주문했다. 건의서에는 AI·로봇 드론 친환경신기술 수소경제 공유경제 모빌리티 등 신산업·신기술 관련 규제혁신 과제 26건이 포함됐다. 이 중에는 규제샌드박스를 통해 승인받은 과제 중 사회·경제적 파급효과가 크거나 안정성이 어느 정도 검증된 과제 등 선제적인 후속 법령정비가 필요한 과제들도 담겼다. 신산업 규제는 낡은 법제도가 그대로 남아있고 관련규제가 여러 부처에 얽혀있는 경우가 많다. 대표적으로 자율주행로봇은 미국 영국 등 선진국을 필두로 활성화돼 세계 시장규모 2조원을 돌파했지만 국내에선 자유롭게 달릴 수 없다. 60년대에 제정된 도로교통법상 ‘차마’로 분류돼 보도·횡단보도에 진입할 수 없고 공원녹지법상 공원출입도 제한되며 개인정보보호법상 AI학습 충돌방지를 위한 로봇 카메라 영상촬영도 제한되기 때문이다. 마찬가지로 전파를 활용한 전기차 무선충전기술도 전파법 전기생활용품안전법 자동차관리법상 관련기준이 없어 상용화할 수 없는 상황이다. 이에 두 가지 기술 모두 규제샌드박스를 통해 시범사업으로만 운영되고 있다. 상의는 기업들이 혁신산업에 뛰어들지 못해서 글로벌 경쟁에서 낙오되지 않으려면 범부처 차원의 노력으로 새로운 기술·서비스의 변화를 반영하지 못하는 규제루프홀 Loophole 규제사각 을 메워야 한다고 설명했다. CCU등 투자애로·규제 해결돼야 두 번째로 기업들이 현장에서 겪는 규제애로 해결을 건의했다. 투자계획이 있어도 각종 규제 제도 미비 인허가 지연 등으로 투자에 어려움을 겪고 있는 과제 12건을 담았으며 이산화탄소 포집·활용 기술 CCU 가연성 고압가스 저장시설 유증기 액화기술 등에 대한 투자애로 해결이 포함됐다. 대표과제로는 이산화탄소 포집·활용 기술 CCU 사업화를 꼽았다. CCU Carbon Capture Utilization 는 공장에서 배출하는 이산화탄소를 포집하여 활용하는 기술이다. 포집된 이산화탄소와 산업부산물과의 화학반응을 통해 시멘트 원료를 생성하는 등의 기술이 개발됐지만 기존 산업분류 체계에 따라 폐기물재활용업으로 분류돼 인허가 취득 및 사업화에 제한을 받고 있다. 또한 해당기술에 활용되는 재료인 산업부산물 일부는 현행법상 재활용 자체가 불가능해 예외적용이 필요한 상황이라고 지적했다. 건의서에는 기후·환경변화에 대응해 도입되었으나 기업에 부담으로 작용하거나 친환경 기술을 뒷받침하지 못하는 환경관련 규제혁신 과제 10건도 포함됐다. 구체적으로는 연구개발물질 등록 간소화 등을 통해 기업부담 규제를 완화하고 폐플라스틱 열분해유제품 규격 마련 등으로 제도를 보완해야 한다고 건의했다. 현재 연구개발물질 1개를 수입할 경우 3개 법령 화학물질관리법 화학물질등록평가법 산업안전보건법 에 따라 각기 다른 관리기관에 별도의 행정서류를 제출해야 되는데 이를 일원화하는 등 기업 행정부담을 줄이고 친환경기술인 폐플라스틱 열분해유를 활용한 재활용제품을 만들 수 있도록 제품 특성에 맞는 별도의 제조규격을 마련해야 한다는 내용이다. 다음으로 산업단지 입주 등 입지 관련규제 11건을 개선해 줄 것을 요청했다. 특히 신산업 분야 투자 활성화를 위해 산업단지 입주요건 등을 유연하게 적용할 필요가 있다고 제안했다. 산업단지개발 시행사인 기업이 기존 개발목적을 변경하여 자회사를 통해 이차전지소재 등 신사업 분야 투자를 하고자 할 경우 토지처분 등에 제약이 따른다. 산업입지법에 따르면 사업시행자는 공장설립 완료신고 후 5년이 지나야 토지·시설을 처분할 수 있고 임대요건도 공동 제품생산 및 연구개발을 위한 협력기업으로 한정되어 있어 신속한 투자가 필요한 신사업 추진이 어려운 상황이다. 보건·의료 분야 관련 규제 5건도 개선해 줄 것을 요청했다. 비대면 진료 약 배달 의료데이터 활용 등 이해관계자 간 갈등이 첨예해 오랫동안 해결되지 않았지만 혁신적인 의료플랫폼을 사업화한 기업들과 의료혜택을 누릴 수 없는 국민들을 고려하여 규제혁신이 필요하다고 건의했다. 대표적으로 비대면 진료는 G7 국가 전체와 경제협력개발기구 OECD 38개국 중 32개국이 허용하고 있지만 국내에서 비대면 진료는 원칙적으로 금지된 상황이다. 코로나19에 따른 한시적인 허용으로 약 550만건의 진료가 진행됐지만 국가위기 경보단계가 낮아지면 다시 불가능해진다. ICT 기술을 바탕으로 AI 스마트 의료기기 등을 활용한 비대면 진료 수요가 증가하고 있는 만큼 이제는 규제혁신에 대한 논의가 필요하다는 지적이다. 그 외에도 세제 고용노동 공정거래 산업안전 등 기업경영 전반에 걸쳐있는 규제혁신과제 36건이 건의서에 담겼다. 구체적으로 배당소득이중과세 해소 근로시간제도 개선 U턴기업지원제도 개선 사업장 안전 중복규제 해소 등 기업경영에 제약을 주는 규제를 전반적으로 점검·개선해야 한다고 건의했다. 배당소득에 대한 이중과세는 대표적인 세제 관련 규제 중 하나로 현재 국내기업이 자회사로부터 배당을 받을 경우 자회사 지분율이 100%일 경우에만 배당금 전액을 과세면제해주며 나머지는 지분율에 따라 30 50%만 면제된다. 이에 법인세법 개정을 통해 영국처럼 자회사 지분율에 관계없이 배당금을 전액 과세면제 해줘야 사내 유보소득을 모회사에 배당하고 기업투자를 촉진할 수 있다고 제안했다. 하위법령 개정으로 개선 가능한 과제 신속해결 주문 대한상의는 특히 국회의 협력이 필요한 법 제·개정 사항과 달리 시행령·시행규칙 등 하위법령 개정으로 개선 가능한 과제는 신속하게 해결해야 한다 라며 즉시 개선 가능한 과제를 별도로 구분해 가시적인 규제혁신 성과를 내 줄 것을 주문했다. 대표적으로 국가전략기술 인정범위 확대를 건의했다. 현재 국가전략기술은 반도체 2차전지 백신에 제한돼 있으나 최신기술 트렌드를 반영해 D.N.A Data Network AI 등의 분야로 대상을 확대하고 세제지원을 강화해 관련산업을 전략적으로 육성해야 된다는 것이다. 또한 기존 반도체에 연산기능을 더한 지능형반도체를 국가전략기술 중 하나인 차세대 메모리 반도체로 인정해 줄 것도 건의했다. 그 외에도 자동차 무선 업데이트 OTA 온실가스배출권거래제 상쇄배출권 확대 폐플라스틱 열분해유 제품 규격 현실화 등의 과제를 즉시 개선할 수 있는 과제로 선정했다고 밝혔다. 한편 대한상의는 전국 72개 상공회의소에 지역기업의 현장애로를 상시적으로 발굴·건의 할 수 있는 규제혁신 핫라인 을 개설·운영할 계획이라고 밝혔다. 대한상의 지역 네트워크를 활용하여 각 지역상의에 규제혁신 전담직원을 두고 정기적으로 기업의 현장애로와 건의과제를 발굴 정부에 건의하는 채널로 활용한다는 설명이다. 강석구 대한상의 조사본부장은 대한상의는 전국상의 규제혁신 핫라인 등 다양한 회원과의 소통채널을 통해 지속적으로 규제를 발굴하고 개선방안에 대한 목소리를 낼 계획 이라고 밝혔다. 이어 단기적으로는 기업별 건의와 규제혁신과제 해결을 중심으로 접근하되 장기적으로는 개별 규제를 하나하나 고치는 방식에서 벗어나 불합리하거나 작동하지 않는 다수의 규제법을 찾아내 과감히 폐지하고 통폐합을 추진해야 한다 고 강조했다.</t>
  </si>
  <si>
    <t>대한 3일 대한상의는 민간 규제샌드박스 지원센터와 상의 소통플랫폼을 통해 발굴한 규제혁신과제를 비롯해 회원기업과 72개 지방상의를 통해 접수한 과제등이 포함된 기업이 바라는 규제혁신과제 100건을 정부에 전달했다고 밝혔다.</t>
  </si>
  <si>
    <t>2022-07-02 11:31:01</t>
  </si>
  <si>
    <t>유가 급등에 美 엑손 2분기에만 23조원 이익 낼 듯</t>
  </si>
  <si>
    <t>미국 최대 석유 업체인 엑손모빌이 유가 급등으로 2분기에 사상 최대 실적을 낼 것으로 전망된다. 최근 엑손모빌이 제출한 유가 증권신고서에 따르면 2분기 영업이익이 160억 달러에 달할 것으로 예상된다고 로이터통신이 2일 보도했다. 월스트리트저널 WSJ 은 180억 달러 약 23조3600억원 라고 추정했다. 지금까지 이 회사의 최대 분기 이익은 2012년 159억 달러였다. 엑손모빌이 큰 이익을 낼 수 있었던 건 유가가 급증하면서 정제마진 등이 크게 늘어났기 때문으로 보인다. 원유 정제에서 발생한 예상 마진이 46억 달러 유가와 가스 가격 급등에 따른 잠정 이익이 33억 달러다. 블룸버그 통신은 “휘발유 가격 상승으로 소비자 부담은 커졌으나 엑손은 ‘횡재 초과이윤’ windfall profits 을 누리고 있다”고 지적했다. 앞서 조 바이든 대통령은 지난달 10일 치솟는 기름값과 관련해 “엑손은 지난해 신보다 돈을 더 벌어들였다”고 비판했다. 엑손은 유가 급등은 최근 몇 년간 석유 산업 투자 부족 때문에 빚어진 것이라고 강조했다. 또 에너지 가격을 낮추고 석유와 천연가스 생산을 늘리기 위해 다른 기업보다 더 많은 투자를 하고 있다고 말했다. 엑손모빌은 7월 29일 정확한 실적을 공개한다.</t>
  </si>
  <si>
    <t>미국 최대 석유 업체인 엑손모빌이 유가급증으로 2분기 사상 최대 실적을 낼 것으로 전망되는 가운데 최근 제출한 유가 증권신고서에 따르면 2분기 영업이익이 160억 달러에 달할 것으로 예상된다고 로이터통신이 2일 보도하며 이에 대해 블룸버그 통신은 "휘발유 가격 상승으로 소비자 부담은 커졌으나 엑손은 '횡재 초과이윤' windfall profits 을 누리고 있다"고 지적했다.</t>
  </si>
  <si>
    <t>이창양 장관 폴란드서 원전 세일즈…첨단산업 협력도 추진</t>
  </si>
  <si>
    <t>이창양 왼쪽 산업통상자원부 장관이 30일 현지시간 폴란드 바르샤바 기후환경부에서 안나 모스크바 오른쪽 폴란드 기후환경부 장관과 면담 후 회의실을 나서고 있다. 자료 산업통상자원부 이창양 산업통상자원부 장관이 폴란드에서 원전 세일즈 에 나섰다. 폴란드와 9개 원전협력 양해각서 MOU 를 교환하는 등 협력관계를 공고히 했다. 산업부는 이창양 장관이 30일 폴란드를 방문해 모스크바 기후환경부 장관과 리샤르드 테를레츠키 하원 부의장 등을 만나 원전 방산 첨단산업 등에서 양국간 포괄적 협력방안을 논의했다고 밝혔다. 이창양 산업부 장관은 방위사업청 등 관계부처와 한국수력원자력 한국전력기술 한전원자력연료 한전KPS 두산에너빌리티 대우건설 등 팀코리아를 이끌고 폴란드를 방문했다. 우리나라와 폴란드 간 원전 등 에너지 안보와 방산 배터리 수소 전기차 등 첨단산업 분야에서 양국이 상호 윈윈할 수 있는 실질적 성과 창출을 논의했다. 이창양 장관은 지난 30일 안나 모스크바 폴란드 기후환경부장관과 만나 한국 원전의 우수성과 안전성을 적극 설명했다. 한수원이 지난 4월에 제출한 사업제안서를 기반으로 양국간 원전협력이 진전되길 희망한다고 밝혔다. 또한 양국 장관은 면담 이후 우리나라 산업부와 폴란드 기후환경부 간 에너지 협력 MOU를 교환했다. 원자력 수소 이 e 모빌리티 등 에너지 전반의 협력을 강화하기로 했다. 특히 주기적으로 양국 정부간에 에너지공동위를 열어 긴밀히 협의하기로 했다. 이 장관은 테를레츠키 폴란드 하원 부의장과의 면담에서 폴란드 에너지 안보 확보에 한국 원전이 기여할 수 있다는 점을 설명하고 의회 차원의 관심과 지원을 요했다. 양국 정부는 원전협력뿐 아니라 배터리 산업 사회기반시설 SOC 구축 등 다양한 산업분야에서의 협력 방안에 대해서도 의견을 교환했다. 이날 오후에는 이 장관과 폴란드 피오트르 디아지오 기후에너지부 차관 양국 원전기업인 300여명이 참석한 가운데 한국원전과 첨단산업의 밤 행사를 개최했다. 이 장관은 이 자리에서 폴란드 원전사업에 대한 높은 참여의지 원전을 바탕으로 한 양국산업의 미래 발전 비전을 설명했다. 바라카 원전에서 최고의 안전성과 기술력을 검증한 한국이 폴란드의 원전건설에 최고의 파트너가 될 수 있다고 다시 한 번 강조했다. 이날 행사에서는 이 장관 임석하에 한국 6개 폴란드 9개 기업들이 참석해 총 9개의 원전 분야 협력 MOU를 교환했다. 산업부는 이번 MOU로 엔지니어링 설비·제조 정비 등 원전산업 밸류체인 전반에 걸쳐 양국 기업들 간 협력이 한층 더 강화될 것으로 기대했다. 이 장관은 지난 1일에는 부다 폴란드 경제개발기술부 장관을 만나 배터리·천연 가스·인프라 등 산업협력 의제에 대해서도 논의한다. 특히 우리 기업의 대폴란드 배터리 등 생산시설 투자가 꾸준히 확대되고 있다고 강조하면서 동 투자시 폴란드 정부 적극적인 관심과 지원을 당부할 계획이다. 산업부는 원전수출전략추진단 을 중심으로 방산 수소 배터리 등에서 양국간 의견이 모아진 사안을 중심으로 패키지 협력방안을 마련한다. 우리나라와 폴란드 정부 간 경제협력 관계를 한 단계 더 진전시키고 원전 수출 가능성을 높일 계획이다.</t>
  </si>
  <si>
    <t>이란드에서 원전 세일즈에 나선 산업통상자원부 이창양 장관은 30일 폴란드 기후환경부 장관과 리샤르드 테를레츠키 하원 부의장 등을 만나 원전 방산 첨단산업 등에서 양국간 포괄적 협력방안을 의논하고 폴란드 에너지 안보 확보에 한국 원전이 기여할 수 있다는 점을 설명하며 의회 차원의 관심과 지원을 요청하였다.</t>
  </si>
  <si>
    <t>2022-07-03 14:15:01</t>
  </si>
  <si>
    <t>미래에셋 25주년…박현주 성장 스토리 계속돼야</t>
  </si>
  <si>
    <t>지난 1일 창립 25주년 맞아 임직원에 메시지 자본금 100억원으로 설립해 1700배 성장 국내 증권업계 1위 넘어 글로벌 혁신투자 속도 이데일리 피용익 기자 “앞으로도 미래에셋의 성장 스토리는 계속돼야 한다.” 박현주 미래에셋금융그룹 회장은 지난 1일 창립 25주년을 맞아 국내외 1만2000여명의 임직원에게 보낸 메시지에서 이같이 강조했다. 증권업계 1위에 안주하지 않고 새로운 시장 공략과 글로벌 투자에 속도를 내겠다는 의미로 풀이된다. 미래에셋그룹은 박 회장이 1997년 7월 설립한 미래에셋벤처캐피탈에서 출발했다. 당시 자본금은 100억원. 박 회장은 그해 8월 국내 첫 전문 자산운용회사인 미래에셋투자자문을 설립하고 이듬해 국내 최초 뮤추얼펀드 ‘박현주 1호’를 출시하면서 이름을 알리기 시작했다. 1999년 말 미래에셋증권에 이어 2005년 생명보험을 각각 설립했다. 지난해 연결기준 그룹 계열사 자기자본은 17조3000억원에 달한다. 25년 동안 1700배 성장한 셈이다. 그룹 내 고객자산 합계는 771조7000억원 연금자산은 총 51조9000억원이다. 박 회장은 공격적인 인수합병 M A 을 통해 그룹의 덩치를 키웠다. 미래에셋증권은 2016년 말 국내 최대 증권사인 대우증권을 인수해 국내 1위 증권사로 거듭났다. 합병 4년 만인 2020년에는 연간 영업이익 1조원을 돌파했다. 국내 증권사 최초다. 지난해에는 국내 증권사 중 처음으로 자기자본이 10조원을 넘어섰다. 박 회장은 일찌감치 해외 시장을 주목했다. 2003년에는 국내 첫 해외 운용법인인 미래에셋자산운용 홍콩법인을 설립했다. 미래에셋은 현재 세계 15개 지역에 34개 법인과 사무소를 갖고 있다. 해외 M A에도 적극적이다. 2011년 캐나다 상장지수펀드 ETF 운용사 호라이즌스를 인수했고 2018년에는 미국 ETF 운용사 글로벌X를 사들였다. 최근에는 해외에서 벌어들인 수익만으로 해외 ETF 운용사를 인수해 업계의 주목을 받고 있다. 지난달 미래에셋자산운용의 100% 자회사로 홍콩에 설립된 ‘미래에셋 글로벌 ETF Holdings’와 미국 ETF 계열사 ‘Global X’는 각각 55% 45%를 투자해 호주 ETF 운용사 ‘ETF Securities’를 인수했다. 박 회장은 미래에셋의 성장 기반을 인재에서 찾았다. 그는 “‘열린 마음으로 미래를 내다보고 인재를 중시하자’라는 경영이념처럼 우린 인재를 중시하는 조직 기반으로 성장해 왔다”고 평가했다. 그러면서 “국내를 넘어 해외로 새로운 길을 개척하는 과정에서 고객 동맹을 실천하고 있는 전 세계 임직원들의 노고에 고마움을 전한다”고 밝혔다.</t>
  </si>
  <si>
    <t>박현주 미래에셋금융그룹 회장은 지난 1일 창립 25주년을 맞아 국내외 1만2000여명의 임직원에게 보낸 메시지에서 “앞으로도 미래에셋의 성장 스토리는 계속돼야 한다.” 라고 강조하며 “국내를 넘어 해외로 새로운 길을 개척하는 과정에서 고객 동맹을 실천하고 있는 전 세계 임직원들의 노고에 고마움을 전한다”고 밝혔다.</t>
  </si>
  <si>
    <t>2022-07-01 13:55:47</t>
  </si>
  <si>
    <t>삼성화재 제 4회 기업안전 포럼 웨비나 개최</t>
  </si>
  <si>
    <t>삼성화재가 최근 공정거래법과 중대재해처벌법 관련법규 대응에 도움을 주고자 고객사와 보험업계 관계자들을 대상으로 지난달 29일 온라인 세미나를 개최했다고 1일 밝혔다. 삼성화재 기업안전 포럼 은 총 2개 세션으로 진행됐다. 첫번째 세션은 법무법인 광장 최승호 변호사의 발표로 공정거래법 준수의 중요성을 판례 및 사례 중심으로 알아봤다. 두 번째 세션에서는 법무법인 태평양 김상민 변호사가 진행하여 중대재해처벌법 동향 및 기업의 대응 방향에 대해 설명했다. 포럼을 주관한 기업안전연구소는 기업고객들의 사고 예방을 목적으로 화재 전기 인명 물류 산업 안전 등 분야별 전문 컨설팅을 통해 위험 수준을 진단하고 개선 대책을 지속적으로 제시해왔다. 이문화 삼성화재 일반보험부문 부사장은 공정거래법 준수의 중요성을 시작으로 중대재해처벌법 동향 및 기업의 대응 방향에 대한 궁긍증을 풀어드리기 위해 이번 포럼을 준비했다 며 앞으로도 안전문화를 선도하고 기업의 안전경영을 지원하는 위험관리 파트너로서 역할을 충실히 수행하겠다 고 밝혔다.</t>
  </si>
  <si>
    <t>삼성화재가 최근 공정거래법과 중대재해처벌법 관련법규 대응에 도움을 주고자 지난달 29일 고객사와 보험업계 관계자들을 대상으로 지난달 29일 온라인 세미나를 개최했다고 1일 밝혔는데, 포럼을 주관한 기업안전연구소는 기업고객들의 사고 예방을 목적으로 분야별 전문 컨설팅을 통해 위험 수준을 진단하고 개선 대책을 지속적으로 제시해왔으며, 이문화 삼성화재 일반보험부문 부사장은 공정거래법 준수의 중요성을 시작으로 중대재해처벌법 동향 및 기업의 대응 방향에 대한 궁긍증을 풀어드리기 위해 이번 포럼을 준비했다 며 앞으로도 안전문화를 선도하고 기업의 안전경영을 지원하는 위험관리 파트너로서 역할을 충실히 수행하겠다 고 밝혔다.</t>
  </si>
  <si>
    <t>2022-07-05 08:55:44</t>
  </si>
  <si>
    <t>이스타항공 국토부에 고의로 허위자료 제출 안해…오해다</t>
  </si>
  <si>
    <t>이스타항공 국토교통부가 이스타항공의 회계자료 허위 제출에 대한 특별조사·감사에 나선 것에 대해 이스타항공이 국토부에 제출한 수치와 차이가 발생했다 고 사실을 인정했다. 그러나 당시 회계시스템이 폐쇄되면서 정상적인 자료를 제출할 수 없었기에 고의로 허위자료를 제출한 것은 아니라는 입장이다. 이스타항공은 5일 입장문을 내고 회계시스템이 폐쇄되고 정상적인 회계결산이 진행될 수 없었던 당시 2020년 11월 상황에서 서울회생법원에 의해 인가된 회생계획에 따라 특정할 수 있는 수치는 제출자료에 반영했다 며 결산을 거치지 않고서는 산출할 수 없고 변동의 여지가 큰 이익잉여금 결손금 등의 경우 이용 가능한 가장 최근 자료인 2020년 5월 말 기준의 수치를 반영했다 고 밝혔다. 이어 올해 2월쯤 회계시스템의 복구 후 지난해 말 기준 회계감사를 진행했고 이 과정에서 결산 이전에는 예상할 수 없었던 결손금의 증가로 인해 결과적으로 국토교통부에 제출한 수치와 차이가 발생했다 고 밝혔다. 국토부는 이날 이스타항공이 지난해 11월 자본 잠식 사실이 반영되지 않은 회계자료를 제출했다고 밝혔다. 국토부는 해당 자료를 바탕으로 재무능력·사업계획·결격사유 등을 종합 검토해 지난해 12월15일 변경면허를 발급했다. 그러나 회계 감사 결과 이스타항공은 지난해 말 기준 결손금이 4851억원으로 완전 자본잠식 상태로 확인됐다. 이는 이스타항공이 제출한 자료인 1993억원 대비 2857억원 증가한 수치다. 이에 원희룡 국토부 장관은 이스타항공의 변경면허 신청 및 발급 과정에 관련법령을 위반한 사실이 있었는지 등에 대하여 철저한 조사와 감사를 실시하고 그 결과에 따라 엄정 조치하겠다 고 경고한 상황이다. 이스타항공은 고의로 회계자료를 허위 제출한 것이 아니라며 이는 오해 라는 입장이다. 이스타항공은 국토부에 이러한 사정 등을 충분히 소명하여 조속히 오해를 해소하도록 하겠다 며 무엇보다 회생절차 종결 이후 당사의 정상화를 바라는 임직원 관계사 등 모든 분들께 우려를 드리게 된 점 송구하게 생각하며 조속한 정상화를 위해 최선을 다하겠다 고 밝혔다.</t>
  </si>
  <si>
    <t>국토교통부가 이스타항공의 회계자료 허위 제출에 대한 특별조사·감사에 나선 것에 대해 이스타항공은 5일 입장문을 내고 회계시스템이 폐쇄되면서 정상적인 자료를 제출할 수 없었고 서울회생법원에 의해 인가된 회생계획에 따라 특정할 수 있는 수치는 제출자료에 반영했다 며 국토부에 제출한 수치와 차이가 발생했다 고 사실을 인정했다.</t>
  </si>
  <si>
    <t>2022-07-01 15:33:00</t>
  </si>
  <si>
    <t>초밥창업 윤초밥 초밥로봇과 간편조리시스템으로</t>
  </si>
  <si>
    <t>초밥창업 프랜차이즈 윤초밥 안성석정점 그랜드 오픈 초밥창업 브랜드 윤초밥 안성석정점이 지난 6월29일 새롭게 오픈했다. SY프랜차이즈 제공 외식창업 전문기업 ㈜SY프랜차이즈의 초밥창업 브랜드 윤초밥 안성석정점이 최근 새롭게 오픈했다. 윤초밥 5호점인 안성석정점은 11평의 소형매장임에도 오픈 첫날부터 높은 매출을 올렸다고 밝혔다. 업체 관계자는 윤초밥은 점심 저녁 식사 고객 뿐만 아니라 신선한 회와 함께 음주를 위해 찾는 고객분들과 식사후 포장주문 고객들도 많아 소형평수에서도 높은 매출을 기록 할 수 있었다 라고 말했으며 많은 고객방문이 몰리는 상황에서도 초밥로봇과 간편한 조리시스템으로 어렵지 않게 대응할 수 있어 빠른 회전이 가능하다 라고 덧붙였다. 윤초밥 은 매장에서 주문즉시 직접 만드는 신선한 초밥과 함께 신선한 회 회덮밥 튀김 샐러드 등 다양한 메뉴구성으로 남녀노소 폭넓은 고객층을 형성하고 있으며 또한 합리적인 가격으로 소비자의 가심비를 충족시키고 있다. 현재 윤초밥 은 본격적인 가맹사업을 시작하며 가맹비 및 교육비 면제 간판지원 광고비지원 오픈이벤트지원 무이자 대출지원 등 파격적인 상생창업 프로젝트를 진행중이며 자세한 내용은 홈페이지 또는 유선문의를 통해 알 수 있다.</t>
  </si>
  <si>
    <t>외공창업 전문기업 (주)SY프랜차이즈의 초밥창업 브랜드 윤초밥 안성석정점이 6월29일 새롭게 오픈했는데, 11평의 소형매장임에도 오픈 첫날부터 높은 매출을 기록했으며 업체 관계자는 많은 고객방문이 몰리는 상황에서도 초밥로봇과 간편한 조리시스템으로 쉽게 대응할 수 있어 빠른 회전이 가능하다고 덧붙였다.</t>
  </si>
  <si>
    <t>2022-07-05 14:50:16</t>
  </si>
  <si>
    <t>국토부 산하 공공기관 민관합동으로 검증</t>
  </si>
  <si>
    <t>2022-07-01 11:42:45</t>
  </si>
  <si>
    <t>美 증시 아직 바닥 아냐…1월 대비 40%까지 떨어질 것</t>
  </si>
  <si>
    <t>기사내용 요약 현재 하락세 전망 기준 절반 정도 밖에 안 나타나 약세장에서의 전환점 신호 아직까지 보지 못해 뉴욕 AP 뉴시스 미국 뉴욕 증권거래소 앞. 2020.08.29. 서울 뉴시스 임종명 기자 미국 뉴욕 증시가 고물가 속 경기 침체에 대한 우려로 52년 만에 상반기 최대 하락폭을 기록한 가운데 현재 주가가 아직 바닥에 이르지 않았다는 분석이 나오고 있다. 30일 현지시간 뉴욕타임스 NYT 에 따르면 현재 미국 경제는 높은 인플레이션과 금리 인상으로 인한 경기 침체의 정점에 있다. 이는 급여와 소비자 신뢰도를 떨어뜨리고 기업의 감축을 초래한다. 이러한 영향으로 시장은 폭락했다. 이날까지 올해 상반기 주식시장은 1970년 이후 최악이었다. 많은 주식 포트폴리오와 퇴직금 계좌의 초석인 스탠더드앤드푸어스 S P 500지수는 올 1월 초 정점을 찍었으나 지난 6개월 동안 거의 21% 하락했다. 올 상반기는 에너지를 제외한 모든 부문의 매도세가 눈에 띄게 확대됐다. 애플 디즈니 JP모건체이스 타겟 등 주요 종목들의 하락폭은 전체 시장 하락폭보다 컸다. 비교적 안정적인 수익을 제공하는 채권 시장도 마찬가지였다. 채권은 주식보다 인플레이션과 금리 변화에 더 직접적인 영향을 받는다. NYT는 이에 대해 아마도 경제 상태에 대해 훨씬 더 걱정스럽다는 신호일 것 이라고 했다. 주택담보대출 기업대출 기타 여러 종류 채무에 대한 차입원가를 나타내는 지표인 10년 만기 재무부 채권 지표는 약 10% 떨어졌다. 도이체방크 분석가들은 18세기 후반까지 거슬러 올라가서야 이보다 나쁜 상반기 실적을 찾을 수 있다고 밝혔다. 지 스퀘어 프라이빗 웰스의 최고투자책임자 빅토리아 그린은 주식 채권 등 다양한 포트폴리오를 가진 일반 투자자들에게는 아무것도 효과가 없는 것처럼 느껴질 것 이라며 시장이 활기를 띠던 연초에 매수세를 보인 투자자들에게는 더욱 그렇다 고 했다. 그린은 금융 고문들이 전통적으로 투자자들에게 주식 60%와 채권 40% 비율을 갖추는 것이 하락세로부터 자산을 보호할 수 있는 비율이라고 제안해왔다고 했다. 그러나 현재 이러한 60 40 포트폴리오가 전혀 유지되지 않고 있다고 밝혔다. 인플레이션은 연초부터 치솟아 현재 40여 년 만에 가장 빠른 속도로 오르고 있고 러시아의 우크라이나 침공으로 에너지 가격이 급등 시장 전반이 악화하며 기업 이윤을 잠식해왔다. 이는 또 지속적인 공급망 문제를 야기했다. 물가 상승은 미국 경제 기반인 소비자 지출에도 타격을 줬다. 이날 정부 보고서에 따르면 5월 소비는 올해 들어 가장 낮은 속도로 증가했으며 물가가 가장 빠르게 상승하고 있는 상품에 대한 지출은 감소했다고 한다. 또 다른 최근 보고서는 올해 초 소비자 지출이 이전 예상보다 더 느리게 증가했다는 것을 보여줬다. 그리고 앞으로 물가가 얼마나 빨리 오를지에 대한 소비자들의 예측을 추적하는 다양한 지표들도 빠르게 상승하고 있는데 이는 인플레이션이 경제에 더 굳어질 수 있다는 신호라고 NYT는 전했다. S P 500지수의 약세장 진입도 이러한 영향을 반영하는 결과다. S P 500지수는 지난 12주 중 10주 동안 하락세를 보였는데 반등세를 보이다가도 새로운 우려가 등장하면 곧 꺾였다. 이러한 시장 혼란은 금리를 인상해 인플레이션을 억제하겠다는 연방준비제도 Fed·연준 의 의지가 주요 요인이다. 높은 차입원가는 수요를 낮춰 경기를 냉각시키고 이는 다시 물가에 대한 압력을 감소시킨다. 가격과 반대로 움직이는 채권 수익률이 급격히 높아지면서 채권 투자자들의 포트폴리오에 손실이 생겼다. 만약 연준의 인플레이션 대응으로 인해 금리가 너무 높고 경기가 침체에 빠질 정도로 빠른 인상을 한다면 이는 새로운 직원을 고용하고 새로운 프로젝트에 자금을 투입하고 부채를 상환할 수 있는 기업의 능력을 제한하게 된다. 이는 주식과 채권 모두에 부정적 영향을 미칠 수 있다. 이러한 추세에 영향을 받지 않는다고 생각됐던 자산도 영향을 피하지 못했다. 암호화폐 시장 점유율 1위인 비트코인 역시 올해 들어서만 50% 이상 하락했다. 기업들은 앞으로 몇 주 안에 올해 2분기 실적 발표를 할 것이다. 이 보고서들을 통해 불안정한 경제가 악화하고 있다는 징후가 있는지에 대한 면밀한 조사가 진행될 것이다. 인터랙티브 브로커스의 수석 전략가 스티브 소스닉은 기업들이 최근 분기에 대해 밝히는 것만큼이나 중요한 것은 앞으로의 분기가 어떻게 진행될 지에 대해 말하는 것 이라고 했다. 통상 상황이 앞서 제기된 우려보다 나쁘지 않을 수 있다는 신호이거나 투자자들이 실망하게 될 것이라는 신호다. 경제학자들은 미국 경제가 곧 침체에 빠질 가능성을 제기해 왔다. 도이체방크의 신용전략 및 테마리서치 책임자 짐 레이드는 주식시장이 1월 최고점 대비 35 40% 하락하는 것이 합리적이라고 주장했는데 이는 현재의 하락세가 절반 정도밖에 나타나지 않았다는 것을 의미한다. 그는 불황 시기에 따라 많은 것이 달라진다 며 불황이 수반되지 않는다면 지금까지의 주가 하락은 극단적으로 특이한 것이다 라고 설명했다. 메릴린치 웰스 매니지먼트의 앤디 시그 사장은 시장이 더 요동칠 때 감정은 상승한다. 그것은 우리가 살고 있는 환경에 대한 일반적인 반응일 뿐 이라고 했다. 지 스퀘어 프라이빗 웰스의 그린은 기업 실적이나 경제에 대한 뉴스가 일부 우려만큼 나쁘지는 않더라도 우울한 분위기가 전환되기까지는 시간이 걸릴 수 있다고 했다. 그는 전형적으로 약세장은 세계가 끔찍하다고 느낄 때 돌아선다 고 전했다. 인터랙티브 브로커스의 소스닉은 진정한 바닥은 언제나 하나뿐 이라며 그것이 정말로 마지막 전환점이다.</t>
  </si>
  <si>
    <t>30일 현지시간 뉴욕타임스 NYT에 따르면 미국 뉴욕 증시가 고물가 속 경기 침체에 대한 우려로 52년 만에 상반기 최대 하락폭을 기록한 가운데 애플 디즈니 JP모건체이스 타겟 등 주요 종목들의 하락폭은 전체 시장 하락폭보다 컸고 지 스퀘어 프라이빗 웰스의 최고투자책임자 빅토리아 그린은 주식 채권 등 다양한 포트폴리오를 가진 일반 투자자들에게는 아무것도 효과가 없는 것처럼 느껴질 것 이라며 시장이 활기를 띠던 연초에 매수세를 보인 투자자들에게는 더욱 그렇다 고 말했다.</t>
  </si>
  <si>
    <t>2022-07-04 14:53:15</t>
  </si>
  <si>
    <t>상승세 꺾인 휘발유 가격</t>
  </si>
  <si>
    <t>서울 연합뉴스 강민지 기자 유류세 인하 폭이 37%로 확대되면서 국내 휘발유ㆍ경유 가격 오름세가 꺾인 4일 서울의 한 주유소에서 운전자가 주유를 하고 있다.</t>
  </si>
  <si>
    <t>유류세 인하 폭이 37%로 확대되면서 4일 서울의 한 주유소에서 유류세 인하 폭이 37%로 확대되면서 국내 휘발유ᆞ경유 가격 오름세가 꺾인 4일 서울의 한 주유소에서 운전자가 유류세 인하 폭이 37%로 확대되면서 국내 휘발유ᆞ경유 가격 오름세가 꺾인 4일 국내 휘발유ᆞ경유 가격 오름세가 꺾인 4일 서울의 한 주유소에서 운전자가 유류세 인하 폭이 37%로 확대되면서 국내 휘발유ᆞ경유 가격 오름세가 꺾인 4일 국내 휘발유ᆞ경유 가격 오름세가 꺾인 4일 서울의 서울의 한 주유소에서 운전자가 주유를 하고 있다.</t>
  </si>
  <si>
    <t>2022-07-06 05:40:00</t>
  </si>
  <si>
    <t>고교 중퇴→늦깎이 공부→필즈상…저도 먼 길 돌아 조급해 마세요</t>
  </si>
  <si>
    <t>허준이 미국 프린스턴대 수학과 교수. 사진 기초과학연구원 한국계 미국인 허준이 미국 프린스턴대 수학과 교수 39 June Huh 가 필즈상을 품었다. 필즈상은 국제수학연맹 IMU 이 4년마다 수학계 난제를 푼 만 40세 미만 수학자에게 수여하는 수학계 노벨상 이다. 허 교수는 필즈상 86년 역사에서 한국계 최초로 수상의 영예를 안았다. IMU는 5일 현지시각 핀란드 헬싱키에서 세계수학자대회를 열고 허 교수를 포함한 4명의 필즈상 수상자를 발표했다. 필즈상 선정위원회는 허 교수 선정 배경으로 대수기하학의 도구를 이용해 조합론 문제를 풀어 기하학적 조합론 을 발전시킨 공로가 있다 고 밝혔다. 대수기하학은 도형의 변이나 넓이 등 기하학적 대상을 대수식을 써서 연구하는 학문이다. 조합론은 경우의 수 를 탐구하는 분야다. 서로 다른 두 분야를 융합해 허 교수는 수학계 난제를 풀었다. 대표적으로 리드 추측과 로타 추측을 해결해 일약 수학계 스타로 떠올랐다. 리드 추측은 1968년 영국 수학자 로널드 리드가 제시한 조합론 문제다. 허 교수는 조합론에 연관성이 없어 보이는 대수기하학을 접목해 난제를 풀었다. 그는 1971년 미국 수학자 잔카를로 로타가 제시한 로타 추측 문제도 이처럼 대수기하학적 직관을 바탕으로 해결했다. 평생 난제 하나를 풀기도 어려운데 허 교수는 10여 개를 풀어냈다. 허 교수는 이날 수학은 저 자신의 편견과 한계를 이해해가는 과정이고 좀 더 일반적으로는 인간이라는 종 種 이 어떤 방식으로 생각하고 또 얼마나 깊이 생각할 수 있는지 궁금해하는 일 이라며 저 스스로 즐거워서 하는 일에 의미 있는 상을 받아 깊은 감사함을 느낀다 고 수상 소감을 밝혔다. start block ━ 고교중퇴 뒤늦은 수학 사랑…늦깎이 천재의 대기만성 결실 ━ end block 허준이 미국 프린스턴대 수학과 교수. 사진제공 과학기술정보통신부 허 교수는 한국계 미국인이다. 초·중·고 대학 교육을 모두 한국에서 받은 정통 국내파다. 유수의 수학 천재들이 어린 시절부터 두각을 나타내지만 허 교수는 늦깎이 천재에 가까웠다. 그는 시인이 되고 싶다 는 마음에 고교를 자퇴한 뒤 문학서적 읽기에 빠졌다. 그러나 다시금 학업에 집중해 검정고시로 서울대에 진학했고 서울대에서 물리천문학과 수학을 복수 전공했다. 두 개 전공을 함께 공부하면서 과목 학점이 낮게 나왔고 이 때문에 학부를 6년간 다녀야 했다. 허 교수는 대학 생활 6년 중 졸업 1년은 남긴 5년째에 수학에 뒤늦게 관심을 두기 시작했다고 한다. 학부를 마칠 때쯤 서울대에서 초청한 필즈상 수상자 일본의 헤이스케 히로나카 교수 강의를 듣고 수학의 매력에 깊이 빠져들기 시작했다. 그는 김영훈 서울대 수리과학부 교수 연구실에서 대수기하학 연구를 시작했고 2009년 석사를 받았다. 이어 2014년 미국 미시간대 수학과에서 박사 학위를 받았는데 학위 취득 전부터 수학계의 오랜 난제를 해결했다. 남들보다 속도는 더뎠지만 자신만의 방향으로 꾸준히 걸어 온 끝에 필즈상을 거머쥐었다. 허 교수는 필즈상 수상 직전 머니투데이와 인터뷰에서 저는 먼 길을 돌아서 제 일과 적성을 찾았지만 돌아보니 그 길이 제게 가장 알맞은 길이었다 며 목표를 미리 정해두고 생각대로 삶이 풀리지 않더라도 너무 조급하거나 집착하지 않길 바란다 고 했다. 그러면서 마음은 자기가 가고 싶은 곳으로 간다. 자연스럽게 마음이 하고 싶은 것을 하되 조금씩 돕는 게 최선 이라며 아이를 키우는 것처럼 자신을 친절하게 돌보길 바란다 고 말했다. 아래는 머니투데이와의 일문일답. start block ━ 삶이 풀리지 않더라도 조급해하거나 집착하지 않았으면 해요 ━ end block 허준이 미국 프린스턴대 수학과 교수. 사진 국제수학연맹 IMU 한국 최초 필즈상 수상 소감은 부모님이 좋아하시겠네 라는 생각이 들었어요. 요즘의 조용한 삶이 흔들릴까 걱정되기도 했고 친구들에게 자랑할 생각에 들뜨기도 했습니다. 학계 동료들이 제 기여를 알아주는 일은 언제나 큰 격려가 되지만 수상하더라도 저의 삶과 공부는 이전과 아주 다르지 않을 거예요. 수학의 매력이 있다면 수학은 과감하면서도 정확하고 깨끗하게 생각할 수 있게 해주는 좋은 훈련이에요. 다른 어떤 동물에게서도 관찰할 수 없는 놀이의 형태지요. 원인인지 결과인지 그 중간의 무엇인지는 불분명하지만 우리의 이런 독특한 취향 과 인간 사회의 놀라운 발전 사이에 밀접한 관련이 있다고 생각해요. 수학에 빠져든 계기가 있었나 20대 중반에 헤이스케 히로나카 교수를 만난 것은 행운이었어요. 실시간으로 수학을 하는 사람을 처음 본 느낌을 받았습니다. 악보만 읽던 사람이 처음으로 음악을 들은 것 같은 기분이었습니다. 저는 매일 헤이스케 히로나카 교수의 연구실을 찾아갔고 헤이스케 히로나카 교수는 특별히 정돈하려 하지 않고 이런저런 수학 얘기를 들려줬습니다. 한국에 수학 교육이 필요한 이유는 수학의 세계에선 어떤 두 사람이 만나더라도 충분한 시간만 들이면 서로 한 치 어긋남 없이 완벽하게 소통할 수 있다는 확신이 있어요. 언제든지 설득할 준비가 되어 있고 언제든지 설득될 준비가 되어 있지요. 서로 다른 의견을 가진 사람과 사람 사이의 심리적 거리가 멀어지고 팩트 가 무엇인지 불분명해지는 시대에 폭넓고 깊이 있는 수학 교육이 신뢰의 재구성에 기여할 수 있다고 생각해요. 고교 중퇴 뒤늦은 수학 사랑 … 교수님처럼 속도는 늦었지만 꾸준히 자신만의 방향대로 걷고 있는 독자들에게 한마디 저는 먼 길을 돌아서 제 일과 적성을 찾았지만 돌아서 생각해보니 그 길이 저에게 가장 알맞은 길이었던 듯해요. 목표를 미리 정해두면 마음이 경직되니 생각대로 삶이 풀리지 않더라도 조급해하거나 집착하지 않았으면 해요. 마음은 자기가 가고 싶은 곳으로 가니까요. 자연스럽게 하고 싶은 것을 하게 해주되 조금씩 도와주는 것이 최선인 것 같아요. 아이를 키우는 것처럼 자신을 친절하게 돌봐주시길 바랍니다. start block ━ 尹대통령도 필즈상 수상 소식에 축전… 선진국 진입 각인 ━ end block 대통령실에 따르면 윤석열 대통령은 이날 허 교수에게 축전을 보냈다. 윤 대통령은 수학의 노벨상이라고 불리는 이번 필즈상 수상은 수학 분야에서 우리나라가 이미 선진국에 진입했음을 각인시켜준 쾌거 라고 밝혔다. 윤 대통령은 수학을 비롯한 기초과학 분야에 헌신한 이들의 노력이 결실을 본 결과 라며 초등학교부터 대학원까지 대한민국에서 공부한 젊은 수학자의 수상이라 감격이 더하다 고 말했다. 이어 인간 지성의 한계에 도전해 수학의 토대가 확장되도록 새로운 지평을 열어가는 허준이 교수의 노력과 열정에 찬사를 드린다 며 고등과학원과 프린스턴대학 교수인 허준이 교수가 국내외 수학자들과의 활발한 연구 활동을 통해 인류 지성의 지도에서 길을 밝히는 나침반이 되어주기를 기원한다 고 밝혔다.</t>
  </si>
  <si>
    <t>한국계 미국인 허준이 미국 프린스턴대 수학과 교수 39 June Huh가 필즈상을 86년 역사에서 한국계 최초로 수상하였는데 그 이유로는 대수기하학의 도구를 이용해 조합론 문제를 풀어 기하학적 조합론 을 발전시킨 공로가 있다라고 밝혔다.</t>
  </si>
  <si>
    <t>2022-07-05 14:51:37</t>
  </si>
  <si>
    <t>이복현 금감원장 여전업계 무리한 영업확장 자제해달라</t>
  </si>
  <si>
    <t>카드사·캐피탈사 CEO들과 간담회 자체적 리스크 관리 강조 이복현 금융감독원장이 카드사와 캐피탈사 등 여신전문금융업권의 리스크 관리와 관련해 단기 수익성 확보를 위한 무리한 영업 확장이나 고위험 자산 확대는 자제해주길 바란다 고 밝혔다. 이 원장은 오늘 5일 여신금융협회에서 개최된 여전업계 CEO들과의 간담회에서 여전사는 수신기능이 없기 때문에 유동성 리스크가 가장 기본적이고 핵심적인 리스크이며 업계 스스로 관리할 필요가 있다 며 이 같이 말했다. 이 원장은 최근 대내외 경제상황을 언급하며 여전사의 자금조달과 운용상 특수성으로 취약 요인별로 철저한 대비가 필요하다고 강조했다. 그는 자체적으로 보수적인 상황을 가정해 유동성 스트레스 테스트를 실시하고 비상자금 조달계획도 다시 한 번 점검해 주시길 바란다 며 만기도채 부채를 자체적으로 상환할 수 있도록 충분한 규모의 유동성 확보가 필요하다 고 전했다. 가계대출의 안정적 관리도 강조했다. 이 원장은 취약차주에 대한 고금리 대출 취급시 차주의 상환능력에 맞는 대출취급 관행이 정착될 수 있도록 관심을 가져달라 며 특히 이달부터 시행된 총부채원리금상환비율 DSR 3단계 조치 이후 현금서비스 결제성 리볼빙 등 DSR 적용대상에서 제외되는 상품에 대한 수요가 증가할 수 있으므로 리스크 관리에 보다 신경써달라 고 당부했다. 특히 여전사들이 과거 10년간 부동산 프로젝트파이낸싱 PF 대출을 확대한 것과 관련해선 부동산 가격하락에 대한 우려가 높은 점을 고려해 대출취급시 담보물이 아닌 채무상환능력 위주로 여신심사를 하고 이후에는 차주의 신용위험 변화여부를 주기적으로 점검할 필요가 있다고 생각한다 며 여전업권의 PF 관련해서는 전수검사를 실시해 사업장별 리스크 점검을 종합적으로 하겠다 고 말했다. 그간 여전업권이 주장해 온 빅테크들과의 공정한 경쟁과 관련해선 규제 완화 등 정책적 지원 노력을 아끼지 않겠다는 입장을 밝혔다. 이 원장은 이날 간담회 직후 기자들과 만나 이와 관련해 업계 사장단도 구체적으로 의견을 줬고 저 개인적으로도 동일한 경쟁이나 투명성 확보를 위해서는 제도 개선이 필요하다는 입장 이라며 그 부분에 대해서는 새로운 금융위원장 내정자께도 건의를 드릴 예정 이라고 전했다.</t>
  </si>
  <si>
    <t>이복현 금융감독원장은 5일 여신금융협회에서 개최된 여전업계 CEO들과의 간담회에서 여신전문금융업권의 리스크 관리와 관련해 단기 수익성 확보를 위한 영업 확장이나 고위험 자산 확대는 자제해주길 바란다 고 밝혔고, 최근 대내외 경제상황을 언급하며 여전사의 자금조달과 운용상 특수성으로 취약 요인별로 철저한 대비가 필요하다고 강조했다.</t>
  </si>
  <si>
    <t>2022-07-05 03:04:01</t>
  </si>
  <si>
    <t>최대 주주 자주 바뀌면 부실 위험 높더라</t>
  </si>
  <si>
    <t>최대 주주가 자주 바뀌는 상장사는 투자 위험성이 높다고 금융감독원이 투자자들에게 주의를 당부했다. 4일 금감원에 따르면 최근 3년간 2019 2021년 최대 주주가 변경된 상장사는 전체 상장사 2383개 의 21%인 501곳이었다. 이 기간 동안 최대 주주가 3회 이상 변경된 상장사는 45곳 유가증권 6개사 코스닥 39개사 인데 이렇게 최대 주주 변경이 잦은 기업은 나머지 상장사 2338개 에 비해 재무 상태 부실 등 투자 위험이 훨씬 높게 나타났다. 작년 말 기준 당기순손실을 기록한 상장사의 비율을 보면 최대 주주 3회 이상 변경 상장사에선 64.4%에 달했지만 나머지 상장사들 중엔 30.5%에 불과했다. 작년 말 기준 자본 잠식 상태인 비율도 각각 28.9%와 4.3%로 큰 차이를 보였다. 최대 주주 변경이 잦은 회사는 상장 폐지되거나 관리종목으로 지정된 비율도 높았다. 해당 기간 최대 주주가 3회 이상 변경된 상장사가 상장폐지된 비율은 15.6% 관리종목으로 지정된 비율은 48.9%로 나머지 상장사 각각 4.1% 6.1% 를 크게 웃돌았다. 횡령·배임 발생 비율도 최대 주주 3회 이상 변경된 상장사에서는 28.9%나 됐지만 나머지 상장사에서는 3.5%에 그쳤다. 금감원은 “최대 주주 변경이 잦은 회사는 투자 위험성이 높으며 빈번한 자금 조달 과정에서 주식 가치 희석화로 주가 하락 등 투자자 피해가 발생할 수 있다”고 경고했다.</t>
  </si>
  <si>
    <t>4일 금감원에 따르면 최근 3년간 2019 2021년 최대 주주가 변경된 상장사는 전체 상장사 2383개 의 21%인 501곳으로, 이 기간 동안 최대 주주가 3회 이상 변경된 상장사는 45곳 유가증권 6개사 코스닥 39개사 인데 최대 주주 변경이 잦은 기업은 나머지 상장사 2338개 에 비해 재무 상태 부실 등 투자 위험이 훨씬 높게 나타났으며 최대 주주 변경이 잦은 기업은 나머지 상장사 2338개 에 비해 재무 상태 부실 등 투자 위험이 훨씬 높게 나타났다.</t>
  </si>
  <si>
    <t>2022-07-04 09:38:44</t>
  </si>
  <si>
    <t>코스피 장 초반 보합권 등락…한때 2300선 하회종합</t>
  </si>
  <si>
    <t>개장 직후 2 288.92까지 밀려 장중 연저점 경신하기도 코스닥지수 730대 등락 코스피 장중 2 300선 아래로 서울 연합뉴스 박동주 기자 코스피가 장중 2 300선을 하회한 4일 오전 서울 중구 하나은행 딜링룸에서 직원들이 업무를 보고 있다. 2022.7.4 pdj6635 yna.co.kr 서울 연합뉴스 이미령 기자 코스피가 4일 투자 주체들 간 매매 공방 속 뚜렷한 방향성 없이 불안한 흐름을 이어가고 있다. 이날 오전 9시 20분 현재 코스피는 전 거래일보다 10.36포인트 0.45% 오른 2 315.78을 나타냈다. 지수는 전장보다 5.31포인트 0.23% 오른 2 310.73에 개장한 뒤 2 300선 아래로 밀려났다가 다시 오르는 등 방향성 없이 등락하고 있다. 개장 직후 2 288.92까지 밀려 전 거래일 기록한 장중 연저점 2 291.49 을 새로 쓰기도 했다. 이는 2020년 11월 2일 2 267.95 이후 장중 최저치다. 유가증권시장에서 외국인이 525억원을 순매도해 지수 하락을 주도하고 있다. 반면 기관과 개인은 각각 456억원 58억원 순매수 중이다. 지난 1일 현지시간 뉴욕증시에서는 경기 침체 우려에도 악재가 선반영됐다는 인식과 저가 매수 유입에 주요 지수가 일제히 반등 마감했다. 다우존스30산업평균지수는 1.05% 상승했고 스탠더드앤드푸어스 S P 500지수와 기술주 중심의 나스닥지수는 각각 1.06% 0.90% 올랐다. 다만 주가는 개장 초 오름세를 보이다 하락한 뒤 반등하는 등 변동성이 큰 모습이었다. 공급관리협회 ISM 가 발표한 6월 제조업 구매관리자지수 PMI 는 53.0으로 집계돼 전달 56.1 과 전문가 예상치 54.3 를 모두 밑돌았다. 제조업 지표 악화로 애틀랜타 연방준비은행 연은 의 2분기 국내총생산 GDP 전망치는 1.0%에서 2.1%로 하향 조정됐다. 한지영 키움증권 연구원은 미국 증시가 반등에 성공하긴 했으나 여전히 장중 변동성은 확대되고 있는 가운데 침체 불안도 해소되지 못하고 있는 상황 이라고 분석했다. 시가총액 상위권에서 삼성전자 0.89% LG에너지솔루션 0.98% SK하이닉스 0.46% 삼성바이오로직스 0.13% 네이버 1.05% 현대차 1.39% 기아 1.15% 카카오 1.78% 등이 오르고 있고 LG화학 0.79% 삼성SDI 0.20% 등은 내림세다. 업종별로 의료정밀 3.03% 음식료품 1.29% 서비스업 1.22% 운수·창고 1.08% 등은 강세인 반면 화학 0.26% 종이·목재 0.08% 등은 약세다. 코스피 장중 2 300선 아래로 서울 연합뉴스 박동주 기자 코스피가 장중 2 300선을 하회한 4일 오전 서울 중구 하나은행 딜링룸에서 직원들이 업무를 보고 있다. 2022.7.4 pdj6635 yna.co.kr 같은 시간 코스닥지수는 전장보다 5.83포인트 0.80% 오른 735.31이다. 코스닥지수 역시 전장보다 3.87포인트 0.53% 오른 733.35에 개장한 뒤 하락세를 보이다가 재차 상승 전환했다. 코스닥시장에서 외국인과 기관이 각각 280억원 23억원 순매도 중인 가운데 개인은 홀로 295억원 순매수 중이다. 시총 상위 종목 가운데 엘앤에프 2.52% 에코프로비엠 2.39% 천보 4.96% 등 2차전지 관련주가 특히 강세를 보이고 있다. 위메이드 5.41% 셀트리온헬스케어 0.58% 등은 내림세다.</t>
  </si>
  <si>
    <t>코스피가 4일 투자 주체들 간 매매 공방 속 전 거래일보다 10.36포인트 0.45% 오른 2 315.78을 나타냈고 개장 직후 2 288.92까지 밀려 전 거래일 기록한 장중 연저점 2 291.49 을 새로 쓰기도 하는 등 뚜렷한 방향성 없이 불안한 흐름을 이어가고 있다.</t>
  </si>
  <si>
    <t>2022-07-08 13:22:01</t>
  </si>
  <si>
    <t>딜라이브 OTT’v 오리지널 콘텐츠 확대</t>
  </si>
  <si>
    <t>디지털데일리 권하영 기자 딜라이브는 자사 OTT박스 ‘딜라이브 OTT’v‘에 오리지널 콘텐츠를 탑재한다고 8일 밝혔다. 딜라이브는 한국방송통신 전파진흥원 KCA 에서 진행하는 ‘OTT특화형 콘텐츠 제작지원사업’에서 선정된 9개 제작사 중에서 딜라이브TV 미디어프로덕션 대교 FTV 세 곳과 컨소시엄을 맺고 OTT특화형 콘텐츠를 제작했다. 딜라이브는 세 곳의 컨소시엄에서 제작된 콘텐츠를 자사 OTT박스인 딜라이브OTT’v에 독점으로 탑재한다. 특히 딜라이브 지역채널을 담당하고 있는 딜라이브TV와 미디어프로덕션이 공동으로 제작하는 DMZ 자유의 마을 ‘DMZ 대성동’ 이하 DMZ 대성동 은 지난 7월6일 제작발표회를 가지고 본격적인 촬영에 들어갔다. ‘DMZ 대성동’은 액션 코미디가 가미된 휴먼드라마로 총 4부작으로 제작되며 로또 1등 복권에 당첨된 북한군이 탈북하게 되면서 겪게 되는 한국에서의 갈등 교류 조화를 그린 작품이다. 주요 촬영장면은 실제 DMZ 대성동마을에서 진행된다.</t>
  </si>
  <si>
    <t>딜라이브는 자사 OTT박스 ‘딜라이브 OTT’v‘에 딜라이브 미디어프로덕션 대교 FTV 세 곳의 컨소시엄에서 제작된 콘텐츠를 자사 OTT박스인 딜라이브OTT’v에 독점으로 탑재하여 딜라이브 지역채널을 담당하고 있는 딜라이브TV와 미디어프로덕션이 공동으로 제작하는 DMZ 자유의 마을 ‘DMZ 대성동’ 이하 DMZ 대성동 은 지난 7월6일 제작발표회를 가지고 본격적인 촬영에 들어갔다.</t>
  </si>
  <si>
    <t>2022-07-04 11:07:02</t>
  </si>
  <si>
    <t>건설업 체감경기 2년 만에 최악</t>
  </si>
  <si>
    <t>원자잿값 상승·금리 인상에 급랭 이데일리 박종화 기자 건설경기가 급격히 얼어붙으면서 코로나19로 경제가 한창 어려웠던 시기 이후 최악의 상황을 나타내고 있다. 한국건설산업연구원은 6월 건설기업 경기실사지수 CBSI 가 64.7로 조사됐다고 3일 발표했다. 코로나19에 따른 경제 위기가 한창이던 2020년 4월 60.6 이후 가장 낮은 값이다. 전달 조사 83.4 와 비교해도 18.7포인트 P 떨어졌다. CBSI는 건설업체가 느끼는 체감 경기 지수다. 100을 웃돌면 체감 경기 개선을 밑돌면 경기 악화를 의미한다. 낮으면 낮을수록 전달보다 경영 여건이 악화했다는 기업이 많다는 뜻이다. 기업 규모별로 봐도 체감경기 악화가 뚜렷했다. 5월 대비 대형 건설사는 45.5p 100.0→54.5 중견 건설사는 10.9p 79.3→68.4 CBSI가 급락했다. 중견건설사 CBSI만 소폭 1.8p 상승했다. 건설경기가 급랭한 건 철근과 콘크리트 등 건설자재 가격 급등이 계속되고 있는 탓이다. 연초 1톤 t 에 70만원대던 철근 가격은 최근에 120만원대를 넘보고 있다. 레미콘 단가도 연초 대비 10% 넘게 상승했다. 여기에 금리까지 오르면서 자금 조달도 어려워졌다. 미국 투자은행인 JP모건은 연말이면 현재 1.75%인 한국은행 기준금리가 3.0%까지 오를 것이란 전망까지 하고 있다. 박철한 건산연 연구위원은 “6월 유가와 원자재 가격 부담이 가중된 가운데 미국의 기준금리가 0.75% 급등했는데 앞으로 경기둔화에 대한 우려감이 커져 체감경기가 급격히 악화한 것으로 판단된다”고 말했다. 이달 상황도 녹록지 않다. 건산연은 이달 CBSI가 73.6으로 지난달보다 8.9p 상승할 것으로 전망했다. 이달보다는 낫지만 경기 회복 기준선인 100엔 턱없이 못 미친다. 박 연구위원은 “6월 지수가 워낙 낮은 데 따른 통계적 반등 효과로 지수가 상승한 것으로 보인다”며 “부진한 상황은 7월에도 지속할 것으로 보인다”고 말했다.</t>
  </si>
  <si>
    <t>철건설산업연구원은 6월 건설기업 경기실사지수(CBSI)가 64.7로 조사됐다고 3일 발표해 건설경기가 급격히 얼어붙으면서 코로나19로 경제가 한창 어려웠던 시기 이후 최악의 상황을 나타내고 있으며, 이달 상황도 좋지 않다.</t>
  </si>
  <si>
    <t>2022-07-01 21:43:18</t>
  </si>
  <si>
    <t>집중취재 곤충산업 활용분야 다변화…차세대 친환경 산업 각광</t>
  </si>
  <si>
    <t>KBS 대구 앵커 세계적인 탄소중립 흐름 속에 곤충 산업이 각광을 받고 있습니다. 곤충은 사육 과정에서 가축이나 농작물에 비해 탄소 배출량이 적고 친환경 원료로 활용할 수 있기 때문인데요. 식용뿐만 아니라 화장품 의료 등 산업 전반으로 그 활용 분야를 넓혀가고 있습니다. 집중취재 먼저 주현지 기자입니다. 리포트 닭들이 먹고 있는 먹이는 일반 사료가 아닌 파리과 곤충 동애등에입니다. 고단백질에 알레르기 위험도 낮춰줘 닭과 돼지는 물론 반려동물 사료로도 쓰입니다. 엄재성 곤충 사육 농민 가축 폐사율을 현저하게 줄일 수 있는 장점이 있고요. 두 번째는 사료 절감…. 항생제 대체 원료로 사용될 만큼의 성분이 들어있기 때문에…. 이 곤충 사업장은 누에고치를 키워 화장품 원료로 판매하고 있습니다. 이 누에고치에서 추출한 단백질은 화장품 원료뿐만 아니라 인공고막이나 인공 뼈처럼 의료용으로도 활용될 수 있습니다. 이처럼 산업에 활용 가능한 곤충은 150여 종 곤충은 면적 대비 생산량이 높고 사육 과정에서의 평균 탄소 발생량도 가축인 소의 34분의 1 수준이어서 친환경 원료로 주목받고 있습니다. 최근에는 식용뿐만 아니라 화장품 바이오 등으로 활용 분야가 확대되면서 사육 농가가 매년 늘고 있습니다. 현재 경북에만 470여 곳으로 경기도에 이어 두 번째로 많습니다. 매출은 최근 5년 간 5배 이상 증가한 가운데 전국 판매액의 20%를 차지합니다. 경상북도는 곤충산업 육성을 위한 조례를 제정하는 등 지원에 나서고 있습니다. 김종수 경상북도 농축산유통국장 농가는 생산에 전념하고 가공 및 유통은 전문기관·기업이 전담할 수 있는 곤충산업의 혁신을 추진할 계획입니다. 국내 곤충시장 규모는 2030년 6천3백억 원대까지 성장할 것이란 전망 속에 곤충산업이 미래 신산업으로 주목받고 있습니다. KBS 뉴스 주현지입니다.</t>
  </si>
  <si>
    <t>사충 과정에서 가축이나 농작물에 비해 탄소 배출량이 적고 친환경 원료로 활용할 수 있어 곤충 산업이 각광을 받고 있으며, 이에 경상북도는 곤충산업 육성을 위한 조례를 제정하는 등 지원에 나서고 있다.</t>
  </si>
  <si>
    <t>2022-07-01 15:14:02</t>
  </si>
  <si>
    <t>현대차경총 안전한 근무환경 조성에 앞장선다</t>
  </si>
  <si>
    <t>안전경영체계 종합심층진단 MOU…종합 안전관리 대책 도출 왼쪽부터 김규석 산재예방감독정책관 이동석 현대차 부사장 CSO 이동근 경총 상근부회장 함병호 한국교통대 교수ⓒ한국경영자총협회 데일리안 조인영 기자 현대자동차가 안전한 근무환경을 조성하기 위해 한국경영자총협회 경총 와 협력한다. 현대차는 1일 한국경영자총협회와 안전경영체계 종합심층진단을 위한 업무협약 MOU 을 체결했다고 밝혔다. 이날 서울 마포구 한국경영자총협회관에서 진행된 업무협약 체결식에는 현대차 이동석 대표이사 CSO 한국경영자총협회 이동근 상근부회장 종합심층진단 총괄책임자 PM 인 한국교통대 함병호 교수 등의 관계자들이 참석했다. 이번 업무협약은 한국경영자총협회와 조직·인력 예산 교육 노사관계 안전문화 등 5개 분야의 최고 전문가들을 섭외 및 자문단으로 구성해 안전경영체계에 대한 분야별 해외 우수사례와 동향을 연구하고 당사 현황과 비교해 사업장 안전수준을 획기적으로 높일 수 있는 종합적인 안전관리 대책을 개발하는 것을 목표로 한다. 구체적으로 현대차는 국내와 해외 학계는 물론 전문기관의 분야별 유수 전문가들과 미국 및 독일 등의 선진국 재해율을 비롯해 국가별 안전문화 수준을 분석한다. 또한 국내외 사업장 현장조사를 실시한 결과를 바탕으로 모든 업무 영역에서 안전이 체질화될 수 있도록 안전 중심의 경영체계를 한층 발전시킬 계획이다. 특히 사업장의 안전관리 수준을 심층진단하기 위해 민간기업이 경제단체와 업무협약을 맺은 것은 국내 최초의 사례이며 현대차는 이번 협약을 통해 글로벌 최고 수준의 안전경영 체계를 세우는데 적극적으로 노력한다는 방침이다. 현대차 관계자는 “이번 종합심층진단은 안전을 경영활동의 최우선 가치로 삼겠다는 현대차의 깊은 의지가 담긴 프로젝트”라며 “프로젝트를 통해 임직원이 안심하고 근무할 수 있는 사업장 환경을 마련하는데 앞장서겠다”고 밝혔다.</t>
  </si>
  <si>
    <t>현대자동차는 사업장의 안전수준을 획기적으로 높일 수 있는 종합적인 안전관리 대책을 개발하고 임직원이 안심하고 근무할 수 있는 사업장 환경을 마련하기위해 한국경영자총협회와 안전경영체계 종합심층진단을 위한 업무협약 MOU 을 체결했다고 밝혔다.</t>
  </si>
  <si>
    <t>2022-07-07 10:59:01</t>
  </si>
  <si>
    <t>곽순종 KIST 책임연구원 외산 수입 절연필름 국산화 의미 커</t>
  </si>
  <si>
    <t>곽순종 한국과학기술연구원 KIST 차세대태양전지연구센터 책임연구원 “단락 쇼트 문제를 해결하는 기술은 안전 측면에서나 산업 측면에서나 의미가 매우 큽니다.” 리튬이차전지 전지전극단자용 고신뢰성 고분자 절연 필름 국산화 개발에 성공한 곽순종 한국과학기술연구원 KIST 차세대태양전지연구센터 책임연구원은 “외산 제품 의존에서 벗어나는 기반을 마련했다”고 말했다. 곽 연구원은 “고신뢰성 절연 필름은 파우치 타입 이차전지뿐만 아니라 원통형·각형 이차전지 절연 소재로도 적용이 가능 전체 이차전지 셀 안전성을 크게 높이는 효과가 있다”면서 “국내 이차전지 관련 소재·부품·장비 소부장 산업 경쟁력을 높이는 데 기여할 것”이라고 덧붙였다. 곽 연구원은 “올해 리튬이차전지용 고분자 필름 시장 규모는 국내 기준 300억원 이상 앞으로 2027년에는 약 1300억원 이상이 될 것”이라면서 “일본 제품을 쓸 수밖에 없어 아쉬움이 컸다”며 기술이 상용화되면 쓰임새가 상당할 것이라고 강조했다. 곽 연구원은 “2010년부터 이차전지 알루미늄 파우치 연구를 하면서 단락 문제가 난제임을 체감했고 방법을 모색해 왔다”고 밝혔다. 그러던 중 KIST 디딤돌 과제 덕분에 연구에 착수할 수 있었다. 곽 연구원은 “단순히 기술 개발에 그치지 않고 창업과 사업화가 목적이었으며 디딤돌 과제를 활용했다”면서 “2020년부터 연구에 착수했다”고 말했다. 기술 개발 이후 상용화까지 무리는 없을 것으로 전망된다. KIST 기술출자 기업인 케이피머트리얼즈가 이미 사업 계획을 세우고 있다. 필름 기술 이전은 올해 안에 마무리될 것으로 전망된다. 곽 연구원은 “케이피머트리얼즈가 기술을 바탕으로 리튬이차전지 전극단자 리드탭 관련 필름 생산 전문기업으로 성장해 산업계에 이바지할 수 있도록 돕겠다”고 말했다.</t>
  </si>
  <si>
    <t>리튬이차전지용 고인뢰성 고분자 절연 필름 국산화 개발에 성공한 곽순종 한국과학기술연구원 KIST 차세대태양전지연구센터 책임연구원은 기술 개발에 그치지 않고 창업과 사업화가 목적이었으며 2020년부터 연구에 착수했다며 외산 제품 의존에서 벗어나는 기반을 마련했다고 말했고 기술 개발 이후 상용화까지 무리는 없을 것으로 전망된다.</t>
  </si>
  <si>
    <t>2022-07-01 12:10:53</t>
  </si>
  <si>
    <t>두산건설 인천 동구에 1321가구 랜드마크 대단지 공급</t>
  </si>
  <si>
    <t>인천 두산위브 더센트럴 투시도 두산건설은 인천광역시 동구 송림동 일대에 짓는 ‘인천 두산위브더센트럴’을 이달 분양한다고 1일 밝혔다. ‘인천두산위브더센트럴’은 송림3지구 주택재개발사업을 통해 지하 3층 지상 29층 12개동 총 1321가구 규모로 거듭나게 된다. 조합원 물량을 제외한 785가구가 일반 분양되며 전용면적별 분양 세대수는 △39㎡ 20가구 △ 46㎡ 147세대 △51㎡ 108가구 △59㎡ 462가구 △84㎡ 48가구이다. 전체 분양 세대가 수요자들의 선호도가 높은 전용면적 85㎡ 이하의 중소형으로만 구성된 것이 특징이다. 이 단지는 쾌속교통망을 갖췄다. 서울지하철 1호선 동인천역과 도원역을 이용할 수 있다. 인천대로 경인고속도로 수도권제2외곽순환고속도로 등 광역교통망으로의 접근성이 좋아 인천지역뿐 아니라 서울 수도권 지역으로 이동이 용이하다. 풍부한 학군도 장점이다. 단지 인근에 서림초와서흥초 동산중 동산고를 포함한 17개의 초 중 고등학교가 있다. 생활인프라 이용도 편리하다.이마트트레이더스 송현근린공원 송림체육관 인천지방합동청사도 가깝고 일반병상 234실 규모의 인천 백병원도 직선거리 200m 이내에 위치해 있다. 단지는 채광과 통풍효율을 극대화한 남향위주 설계가 적용됐으며 공공에너지 절감과 효율적인 운용을 위한 에너지 절약시스템’을 비롯한 안전시스템 웰빙시스템 디지털시스템등의 특화시스템을 제공한다. 아울러 단지내 휘트니스센터 실내골프연습장 어린이집 작은 도서관과 독서실등 다양한 커뮤니티 시설이 조성된다. 모델하우스는 인천 서구 원창동에 있고 8일 오픈할 예정이다. 분양가상한제 개편 영향으로 분양가가 오르기 전 공급되는 단지라는 점도 주목된다. 김선아 리얼하우스 분양분석팀장은 수도권 민간택지 공급의 대부분을 차지하는 재건축 재개발 사업장의 분양가 규제 빗장이 공식적으로 풀리면 그동안억눌렸던 만큼 분양가를 최대한 올려서 공급 하려고할 것 이라고 말했다.</t>
  </si>
  <si>
    <t>두산건설은 인천광역시 동구 송림동 일대에 짓는 ‘인천 두산위브더센트럴’을 이달 분양한다고 1일 밝혔는데 ‘인천두산위브더센트럴’은 송림3지구 주택재개발사업을 통해 지하 3층 지상 29층 12개동 총 1321가구 규모로 거듭나게나게 되며 조합원 물량을 제외한 785가구가 일반 분양되며 전용면적별 분양 세대수는 △39m2 20가구 △ 46m2 147세대 △51m2 108가구 △59m2 462가구 △84m2 48가구이다.</t>
  </si>
  <si>
    <t>2022-07-04 14:59:02</t>
  </si>
  <si>
    <t>205주 연속 PC방 장악</t>
  </si>
  <si>
    <t>리그 오브 레전드 PC방 주간 점유율 연속 1위 라이엇 게임즈 제공 ‘리그 오브 레전드 LoL ’가 4년여 동안 피시방에서 가장 사랑받은 것으로 조사됐다. 4일 피시방 통계 전문 업체 게임트릭스에 따르면 라이엇 게임즈가 개발한 ‘리그 오브 레전드 LoL ’는 지난주까지 205주 연속 피시방 주간 점유율 1위를 기록했다. LoL은 지난 2018년 7월 30일부터 2022년 7월 3일까지 신기록 행진을 이어갔다. 이전 기록 역시 LoL이 보유 중이었다. 2012년 7월 23일부터 2016년 6월 19일까지 204주 연속 기록이다. LoL의 장기 흥행 비결은 지속적인 업데이트에 있다. 라이엇 게임즈는 랭크 게임 내 아이언 그랜드마스터 티어를 새로 도입하는가하면 ‘소환사의 협곡’ 신규 지형 생성 신화급 아이템 추가 등 굵직한 패치를 꾸준히 진행했다. 해당 기간 출시된 챔피언은 19개에 달한다. PC방 이용자 혜택 또한 신기록 행진에 일조했다. 피시방에선 LoL 모든 챔피언이 사용 가능하고 추가 경험치 제공 등의 혜택도 주어진다. LoL은 한국 e스포츠 시장에서 가장 주목받는 게임이다. ‘페이커’ 이상혁 등이 활약하는 국내 LoL e스포츠 프로 대회 ‘LoL 챔피언스 코리아 LCK ’ 역시 LoL의 상승세에 힘을 보탰다. 한편 라이엇 게임즈의 1인칭 전술 슈팅 게임 FPS ‘발로란트’ 또한 게임트릭스 기준 7월 1일 시장 점유율 3%를 기록하는 등 상승세를 이어가고 있다.</t>
  </si>
  <si>
    <t>4일 피시방 통계 전문 업체 게임트릭스에 따르면 한국 e스포츠 시장에서 가장 주목받는 게임인 ‘리그 오브 레전드 LoL ’가 4년여 동안 피시방에서 가장 사랑받은 것으로 조사됐다.</t>
  </si>
  <si>
    <t>2022-07-06 15:01:34</t>
  </si>
  <si>
    <t>치킨 피자 등 외식물가 급등</t>
  </si>
  <si>
    <t>서울 연합뉴스 강민지 기자 소비자물가 상승률이 외환위기 이후 약 24년 만에 6%대로 치솟았다. 치킨 피자 등 외식 물가는 1년 전보다 8.0% 올라 1992년 10월 8.8% 이후 약 30년 만에 가장 높은 상승률을 기록했다.</t>
  </si>
  <si>
    <t>소비자물가 상승률이 외환위기 이후 약 24년 만에 외환위기 이후 약 24년 만에 6%대로 치솟았으며 외식 물가는 1년 전보다 8.0% 올라 1992년 10월 8.8% 이후 약 30년 만에 가장 높은 상승률을 기록했으며 소비자물가 상승률이 외환위기 이후 약 24년 만에 외환위기 이후 약 24년 만에 6%대로 치솟았다</t>
  </si>
  <si>
    <t>2022-07-03 09:01:14</t>
  </si>
  <si>
    <t>KT 엔데믹 시대 국내 유입 외국인 맞춤 혜택 강화</t>
  </si>
  <si>
    <t>서울 연합뉴스 KT가 코로나19 엔데믹 전염병의 풍토병화 시대에 따른 외국인 국내 입국 증가 추이를 고려해 외국인 고객 대상 케어 서비스를 강화한다고 3일 밝혔다.</t>
  </si>
  <si>
    <t>3일 3일 KT가 코로나19 엔데믹 전염병의 풍토병화 시대에 따른 외국인 국내 입국 증가 추이를 고려해 외국인 고객 대상 케어 서비스를 강화한다고 밝혔으며 외국인 고객 대상 케어 서비스를 강화한다고 3일 밝혔다.</t>
  </si>
  <si>
    <t>2022-07-03 15:50:13</t>
  </si>
  <si>
    <t>스크린골프에 이어 배드민턴까지</t>
  </si>
  <si>
    <t>서울 연합뉴스 신준희 기자 3일 강남구 SETEC에서 열린 국제 아웃도어 캠핑 레포츠 페스티벌 박람회를 찾은 관람객들이 스크린 배드민턴 체험을 하고 있다.</t>
  </si>
  <si>
    <t>3일 강남구 SETEC에서 열린 국제 아웃도어 캠핑 레포츠 페스티벌 박람회에 관람객들이 3일 강남구 SETEC에서 열린 국제 아웃도어 캠핑 레포츠 페스티벌 박람회에서 스크린 배드민턴 체험을 하고 스크린 배드민턴을 했다.</t>
  </si>
  <si>
    <t>2022-07-06 13:28:09</t>
  </si>
  <si>
    <t>이달의 과학기술인상에 서울대 권성훈 교수 선정</t>
  </si>
  <si>
    <t>권성훈 서울대 교수 과학기술정보통신부와 한국연구재단은 이달의 과학기술인상 7월 수상자로 권성훈 서울대 전기·정보공학부 교수를 선정했다고 6일 밝혔다. 권 교수는 빅데이터 시대 핵심 자원인 데이터를 효과적으로 저장·관리할 수 있는 DNA 메모리 기술 상용화 실마리를 마련한 공로를 높이 평가받았다. DNA 메모리는 0과 1로 이뤄진 디지털 정보를 DNA 염기서열 A T C G 을 이용해 4진법 데이터로 변환 및 DNA에 저장하는 기술이다. 다만 생화학분자 DNA 합성 시 발생하는 오류는 데이터 저장밀도 저하 및 정보 손실을 일으켜 상용화 걸림돌로 작용했다. 권 교수 연구팀은 정확한 길이로 합성된 DNA 조각을 골라낼 수 있는 새로운 초고순도 DNA 정제기술을 개발 DNA 메모리 물리 집적도를 극대화하고 데이터 손실을 최소화했다. 이는 DNA 메모리뿐만 아니라 DNA RNA 백신·치료제 및 유전자 가위 등 분야에 존재하는 DNA 합성 오류 문제 해결에도 기여할 것으로 기대된다. 권 교수는 “이번 연구는 수백억 종류의 DNA를 동시다발적으로 정제할 수 있는 초고순도 DNA 정제기술을 개발해 DNA 메모리 기술 필수 원료인 DNA 라이브러리를 높은 합성 효율로 얻을 수 있다는 데 의의가 있다”며 “앞으로 DNA 라이브러리의 물리적 집적도를 높이고 데이터 손실 가능성을 최소화해 안정적인 DNA 메모리 기술을 개발할 계획”이라고 말했다.</t>
  </si>
  <si>
    <t>과학기술정보통신부와 한국연구재단은 이달의 과학기술인상 7월 수상자로 권성훈 서울대 전기·정보공학부 교수를 선정했다고 6일 밝혔는데, 빅데이터 시대 핵심 자원인 데이터를 효과적으로 저장·관리할 수 있는 DNA 메모리 기술 상용화 실마리를 마련한 공로를 높이 평가받았고, 빅데이터 시대 핵심 자원인 데이터를 효과적으로 저장·관리할 수 있는 DNA 메모리 기술 상용화 실마리를 마련한 공로를 높이 평가받았다.</t>
  </si>
  <si>
    <t>2022-07-06 17:35:02</t>
  </si>
  <si>
    <t>한국 대표기업 수소펀드 5천억 조성</t>
  </si>
  <si>
    <t>국내 최대의 민간 수소 협의체인 코리아 H2 비즈니스 서밋 이 6일 서울 동대문디자인플라자에서 2022 인베스터 데이 를 열고 수소펀드 출범을 선포했다. 이정훈 세아창원특수강 대표 왼쪽 첫째 장희구 코오롱인더스트리 대표 왼쪽 넷째 황진구 롯데케미칼 기초소재사업 대표 왼쪽 일곱째 김동욱 현대자동차 부사장 왼쪽 아홉째 박일준 산업통상자원부 제2차관 왼쪽 열째 등이 기념촬영을 하고 있다. 사진 출처 연합뉴스 현대자동차와 SK 포스코 롯데 GS 코오롱 등 국내 주요 그룹들이 수소 생태계 조성을 위해 5000억원 규모의 펀드를 만든다. 6일 국내 최대의 민간 수소 협의체인 코리아 H2 비즈니스 서밋 은 서울 동대문디자인플라자에서 2022 인베스터 데이 를 열고 수소펀드 출범을 선포했다. 수소펀드는 코리아 H2 비즈니스 서밋 회원사와 외부 투자자 등을 통해 5000억원 규모로 조성되며 수익률 8%를 목표로 10년간 운영된다. 미래에셋증권이 펀드 운용을 맡고 세계 6대 인프라운용사인 스톤피크 미래 성장산업 투자 전문성을 보유한 노앤파트너스 와 함께 연말까지 투자자를 모집해 내년 초부터 수소 분야에 본격 투자할 계획이다. 같은 날 코오롱그룹은 수소산업 가치사슬 전반을 고도화하기 위한 플랫폼 구축을 선언했다. 인베스터 데이에 발표자로 나선 장희구 코오롱인더스트리 사장은 2035년 RE100 달성 2040년 국내사업장 탄소중립 달성 2047년 글로벌 전 사업장 탄소중립 달성 등을 추진하겠다 며 수소 관련 전 가치사슬을 아우르는 코오롱만의 수소사업 플랫폼을 구축하겠다 고 말했다.</t>
  </si>
  <si>
    <t>6일 국내 최대의 민간 수소 협의체인 코리아 H2 비즈니스 서밋은 서울 동대문디자인플라자에서 2022 인베스터 데이 를 열고 국내 주요 그룹들이 수소 생태계 조성을 위해  5000억원 규모의 펀드를 만들었고 수소펀드는 코리아 H2 비즈니스 서밋 회원사와 외부 투자자 등을 통해 조성되며 수익률 8%를 목표로 10년간 운영된다.</t>
  </si>
  <si>
    <t>2022-07-05 08:05:02</t>
  </si>
  <si>
    <t>클래시스 리프팅 패치 中 진출</t>
  </si>
  <si>
    <t>클래시스가 중국 국가약품감독관리국 NMPA 으로부터 ‘스케덤 SKEDERM 리프팅 패치’ 3종에 대한 위생허가를 받았다고 5일 발표했다. 클래시스는 이들 제품을 기반으로 중국에 본격적으로 진출해 시장 점유율을 높일 계획이다. 새로 허가받은 리프팅 패치는 탄력 개선 펩타이드 피부 진정 시카 수분케어 히알루론 등 피부에 맞게 선택해 사용할 수 있다. 클래시스는 이번 위생허가에 맞춰 상표권을 확보하는 등 중국 시장을 공략하기 위한 준비 절차를 마쳤다. 올해 하반기 중국에 정식 수출해 온·오프라인 유통망 등을 통해 판매할 방침이다.</t>
  </si>
  <si>
    <t>클래시스는 중국 NMPA 으로부터 ‘스케덤 SKEDERM 리프팅 패치’ 3종에 대한 위생허가를 받았으며 이들 제품을 기반으로 중국에 본격적으로 진출해 시장 점유율을 높일 계획이고 올해 하반기 중국에 정식으로 수출해 온·오프라인 유통망 등을 통해 판매할 방침이다.</t>
  </si>
  <si>
    <t>2022-07-01 16:32:01</t>
  </si>
  <si>
    <t>빌리브 명지 듀클래스 해운대 홍보관 오픈</t>
  </si>
  <si>
    <t>…빌리브 명지 듀클래스 이미지. 사진 신세계건설 신세계건설이 부산 명지국제신도시에서 선착순 분양을 진행하고 있는 빌리브 명지 듀클래스 의 홍보관을 1일 해운대구 중동에 새로 열고 운영에 들어갔다고 밝혔다. 분양관계자는 단지의 미래가치와 특장점을 알리고 소비자와의 접점을 더욱 넓히기 위해 해운대 홍보관을 새롭게 마련하게 됐다 며 부산의 중심인 해운대에서 다양한 문화 생활을 즐기고 부산의 미래로 여겨지고 있는 서부산권 일대의 부동산도 살펴볼 수 있는 기회가 될 것 이라고 설명했다. 이 단지는 부산시 강서구 명지동 일원에 지하 3층 지상 20층 모두 1083실 규모로 조성되는 주거형 오피스텔이다. 전 실 전용면적 84㎡ 단일타입으로 구성되며 1차 계약금 1천만원 정액제와 중도금 60% 무이자 조건이 적용된다. 사업지 인근에선 부산도시철도 하단 녹산선 건설사업이 추진된다. 이 노선은 공사 중인 사상 하단선을 연장하는 도시철도 신설 사업으로 하단역을 시점으로 을숙도와 명지국제신도시를 거쳐 녹산국가공단까지 13.47㎞를 연결하는 노선이다. 낙동강과 남해바다가 인접한 수변 인근 단지로 조성돼 남해 바다 조망권 실별 상이 을 확보할 전망이며 주변에는 명지동 근린공원 해오라기공원 명지제1공원 등이 위치한다. 가까운 교육시설로 명원초 경일중 등이 있고 인근 생활인프라는 중심상업지역 내 인프라와 함께 스타필드 시티 명지 이마트 트레이더스 롯데시네마 등이 구성한다. 단지에는 타입별로 4베이 판상형 2면 개방 타워형 평면설계가 도입되고 2.5m 천장고가 적용되며 대형 드레스룸 워크인 현관창고 팬트리 등의 수납공간이 제공된다. 조경시설의 경우 유러피안 라이프스타일 가든의 조경이 도입되며 단지 내부를 가로지르는 대왕참나무 가시나무 튤립나무 중국단풍나무 등으로 꾸며진 4개의 가로수길이 조성된다. 4개 단지의 중앙부는 잔디밭 휴게공간과 2개의 물빛산책로로 구성되는 중정이 마련된다. 견본주택은 부산시 강서구 명지동에 마련됐다.</t>
  </si>
  <si>
    <t>신세계건설 신세계건설이 부산 명지국제신도시에서 선착순 분양을 진행하고 있는 빌리브 명지 듀클래스 의 홍보관을 1일 해운대구 중동에 새로 열고 운영에 들어갔다고 밝혔는데 부산시 강서구 명지동 일원에 지하 3층 지상 20층 모두 1083실 규모로 조성되는 주거형 오피스텔이며 분양관계자는 단지의 미래가치와 특장점을 알리고 소비자와의 접점을 더욱 넓히기 위해 해운대 홍보관을 새롭게 마련하게 됐다고 설명했다.</t>
  </si>
  <si>
    <t>2022-07-05 09:17:14</t>
  </si>
  <si>
    <t>코스피 상승 출발</t>
  </si>
  <si>
    <t>2022-07-05 14:34:01</t>
  </si>
  <si>
    <t>만성 적자 따릉이 연말부터 기업광고 달고 달린다</t>
  </si>
  <si>
    <t>서울시 제공 연합뉴스 서울시 공공자전거 따릉이가 올 연말부터 광고를 달고 달립니다. 서울시는 따릉이 운영수지 개선을 위해 공공자전거 최초로 기업광고 유치에 나선다고 오늘 5일 밝혔습니다. 시에 따르면 따릉이는 회원수가 350만명을 돌파하고 올해 4월 누적 이용건수가 1억건을 넘어서는 등 이용량이 꾸준히 늘고 있지만 그만큼 적자 폭도 커지고 있습니다. 따릉이 운영수지 적자는 2019년 90억원 2020년 99억원 2021년에는 103억원을 기록했습니다. 서울시는 적자가 누적될 경우 서비스 개선의 걸림돌로 작용할 수 있다고 판단 수익구조를 다변화하는 차원에서 기업광고를 유치하기로 했다고 설명했습니다. 앞서 시는 산업통상자원부에 공유자전거를 활용한 광고 서비스 사업의 실증을 위한 규제 특례 규제샌드박스 를 신청했고 작년 12월 산업부 승인을 받아 광고 도입을 위한 제도적 근거를 마련했습니다. 서울시는 따릉이의 공공성과 친근한 이미지를 유지하기 위해 특정 제품이 아닌 단일 기업의 브랜드 이미지 위주 광고를 유치할 계획이다. 이에 따라 기업 한 곳이 단독 광고주가 됩니다. 시는 광고주 선정 시 따릉이 이미지를 저해하거나 사회질서에 부합하지 않는 사행성 사업을 영위하는 기업 등은 배제할 방침입니다. 광고 방식은 따릉이 로고 우측에 기업의 로고나 명칭을 병기하는 형태로 단순화하고 미관을 고려해 광고가 붙는 위치는 따릉이 프레임 대여소 안내간판 따릉이 앱과 홈페이지 등 4곳으로 제한했습니다. 가장 눈에 잘 띄는 전면 바구니는 운전자 안전수칙 등이 게시되는 공간을 제외하면 광고 면적이 좁아 비용 대비 수익이 적은 것으로 판단해 제외하기로 했습니다. 광고는 현재 운행 중인 따릉이 총 4만1천500대와 서울시 전역에 위치한 대여소 2천600여 곳에 적용됩니다. 시는 관련 행정절차를 거쳐 오는 9월께 광고 사업자를 모집할 예정입니다. 광고 대행사와 광고주를 위한 사전 설명회는 이달 중 열립니다. 참여를 희망하는 기관은 11일까지 서울시 자전거정책과로 신청하면 됩니다. 백호 서울시 도시교통실장은 이용요금에만 국한됐던 따릉이 수익구조를 다변화하고 운영효율을 높여나가겠다 며 탄소 저감과 환경보호같이 따릉이가 지향하는 가치에 부합하고 관심이 있는 기업들의 참여를 기대한다 고 말했습니다.</t>
  </si>
  <si>
    <t>서울시는 공공자전거 따릉이의 적자가 누적될 경우 서비스 개선의 걸림돌로 작용할 수 있다고 판단 수익구조를 다변화하는 차원에서 특정 제품이 아닌 단일 기업의 브랜드 이미지 위주 광고를 유치하여 공공자전거 최초로 기업광고 유치에 나선다고 밝혔다.</t>
  </si>
  <si>
    <t>2022-07-06 15:25:15</t>
  </si>
  <si>
    <t>직원들과 파이팅 외치는 윤석열 대통령</t>
  </si>
  <si>
    <t>대전 연합뉴스 서명곤 기자 윤석열 대통령이 6일 오후 대전시 유성구 한국항공우주연구원에서 열린 우주경제 비전 선포식에서 참석한 뒤 위성운영동 종합관제실을 방문해 직원들과 파이팅을 외치고 있다.</t>
  </si>
  <si>
    <t>대전석석열 대통령이 6일 우주경제 비전 선포식 후 위성운영동 종합관제실을 방문해 직원들과 파이팅을 외치고 있으며 윤석열 대통령이 6일 오후 대전시 유성구 한국항공우주연구원에서 열린 우주경제 비전 선포식에서 직원들과 파이팅을 외치고 있다.</t>
  </si>
  <si>
    <t>2022-07-05 08:05:43</t>
  </si>
  <si>
    <t>강릉선KTX ‘강릉서울 무정차 열차’ 이달 말 도입</t>
  </si>
  <si>
    <t>KBS 춘천 서울에서 강릉까지 1시간 20분 만에 주파할 수 있는 강릉선KTX 무정차 열차 가 이달 7월 말부터 시범 운행에 들어갑니다. 무정차 열차는 서울역에서 청량리역에 정차한 뒤 강릉역까지 정차 없이 운행하는 열차로 토요일과 일요일 각각 한차례씩 왕복합니다. 이에 따라 서울역 강릉역은 1시간 40분 청량리역 강릉역은 1시간 20분으로 소요 시간이 20분 가까이 줄게 됩니다. 한국철도공사는 무정차 열차 시범 운행을 진행하며 운행 횟수 증편 등을 검토할 방침입니다.</t>
  </si>
  <si>
    <t>서울춘에서 강릉까지 1시간 20분 만에 주파할 수 있는 강릉선KTX 무정차 열차 가 7월 말부터 시범 운행에 들어감으로써 서울역 강릉역은 1시간 40분 청량리역 강릉역은 1시간 20분으로 소요 시간이 20분 가까이 줄게 됩니다.</t>
  </si>
  <si>
    <t>2022-07-01 11:21:41</t>
  </si>
  <si>
    <t>국민은행 유학생 해외송금 90% 환율 우대</t>
  </si>
  <si>
    <t>서울 뉴시스 이정필 기자 KB국민은행은 오는 8월말까지 유학생과 해외체재 중인 고객을 대상으로 해외송금 환율우대 이벤트를 실시한다고 1일 밝혔다. 이벤트 기간 중 인터넷뱅킹이나 KB스타뱅킹을 통해 유학생 해외체재자 송금을 선택하고 미화 100달러 이상을 전액 원화에서 외화로 환전해 해외로 송금하는 경우 횟수에 상관없이 자동으로 90% 환율 우대를 적용받을 수 있다. KB스타뱅킹에서는 거래외국환은행 지정 변경 신청 및 증빙 서류 업로드가 가능하다. 거래외국환은행 지정부터 해외송금까지 은행 방문 없이 비대면으로 처리할 수 있다.</t>
  </si>
  <si>
    <t>KB국민은행은 오는 8월말까지 유학생과 해외체재 중인 고객을 대상으로 인터넷뱅킹이나 KB스타뱅킹을 통해 유학생 해외체재자 송금을 선택하고 100달러 이상을 전액 원화에서 외화로 환전해 해외로 송금하는 경우 횟수에 상관없이 자동으로 90% 환율 우대를 적용받을 수 있는 해외송금 환율우대 이벤트를 실시한다고 1일 밝혔다.</t>
  </si>
  <si>
    <t>2022-07-05 18:02:04</t>
  </si>
  <si>
    <t>한남2구역의 삼성·현대 밀어주기…방문금지 대우·롯데 왜 우리만 부동산360</t>
  </si>
  <si>
    <t>조합 집행부 대우·롯데에 ‘조합원 가구 방문 금지’ 경고 사업성 뛰어난 한남2구역 삼성·현대 업계 1·2위도 참전 업계 “왜 두 곳만 특정 건설사 밀어주기로 비출라” 조합원 의견 분분 “두 곳만 유난해”…“적극 홍보는 당연” 용산구 보광동 한남2재정비촉진구역 내부 모습. 헤럴드경제DB 헤럴드경제 이민경 기자 “대우건설과 롯데건설에 개별적 홍보행위를 금지하는 항의 공문을 발송했습니다. 조합에서도 예의주시하고 있으니 조합원님께서도 각 건설사의 홍보직원과 개별적 만남은 삼가해 주시기를 당부드립니다.” 한남2구역 이명화 조합장 하반기 시공사 선정을 앞둔 용산구 한남2구역 재개발 조합이 건설사 두 곳을 특정해 방문금지 불호령을 내렸다. 5일 정비업계에 따르면 시공능력평가 5위 대우건설과 7위 롯데건설이 조합원 가구를 개별적으로 방문해 선물을 주고 인사를 했다는 이유로 조합으로부터 방문 금지 공문을 받아들게 됐다. 이명화 조합장 등 조합 집행부는 지난달 15일 ‘한남2재정비촉진구역 정비사업 건설사 홍보 금지 요청의 건’이라는 제목의 공문을 두 건설사에 발송했다. 공문 내용에는 ‘홍보 활동으로 조합의 업무를 방해하거나 조합의 명예를 훼손하는 때에는 귀사를 상대로 민·형사상의 책임을 묻는 등 필요한 조치를 할 것임을 강력히 경고하오니 유의 하시기 바랍니다’라는 다소 과격한 문구까지 포함됐다. 두 건설사는 지난해부터 한남2구역에 꾸준한 관심을 보여온 곳이다. 여기에 업계 1위인 삼성물산이 지난 4월 열린 정기총회에 참석 최근에는 업계 2위 현대건설도 적극적으로 수주전에 뛰어들며 경쟁이 과열되는 양상이다. 정비업계의 한 관계자는 “한남 2구역에 관심을 보이는 수많은 건설사 중 롯데와 대우를 특정해서 방문금지 공문을 보낸 것은 다른 한남 재개발구역에서는 없던 일로 보통은 보내려면 모든 건설사에 다 보낸다”며 “조합이 특정 건설사를 밀어주기로 작정했다고 얘기가 나올 수 있는 대목”이라고 언급했다. 업계에선 바로 옆 한남3구역을 수주한 현대건설이 조합의 은근한 지지를 받고 있다는 해석이 나온다. 한 건설업계 관계자는 “정비사업지에서 브랜드 파워를 지닌 1위·2위 건설사들은 가만히만 있으면 선정되기 때문에 그 아래 순위의 건설사들로서는 무엇을 더 잘해줄 수 있는지를 적극적으로 조합원들에게 알려야 그나마 경쟁이 되는 구조”라면서 “롯데와 대우는 처음부터 브랜드파워에 의해 기울어진 운동장에서 더욱 불리해졌다고 봐야 한다”고 말했다. 조합원 사이에선 이같은 공문 발송을 두고 의견이 둘로 나뉘는 모습이다. 한 조합원은 “얼마전 저희 집에도 해당 건설사에서 찾아왔다. 다른 건설사가 찾아온 적은 없었던걸로 안다. 그냥 돌려보내기는 했는데 조합에서 공정한 입찰을 위해 강력한 공문을 보낸 것은 잘한 처사”라고 평가했다. 반면 또다른 조합원은 “시공사에서 열심히 홍보하는 것은 당연한 것이다. 다른 시공사들도 같이 홍보를 열심히 하면서 조합원들의 궁금증에 답하고 조합원들도 원하는 사항을 제안하면 될 일인데 과민반응이다”라고 말했다. 한편 한남2구역은 작년 11월26일 사업시행인가 받고 오는 8월부터 본격적인 시공사 선정 단계에 들어선다. 이태원역과 가장 가까운 입지적 장점과 더불어 시공비가 3.3㎡당 770만원이란 높은 금액으로 잠정 책정되며 사업성이 뛰어난 정비사업지로 주목받고 있다.</t>
  </si>
  <si>
    <t>5일 정비업계에 따르면 시공능력평가 5위 대우건설과 7위 롯데건설이 조합원 가구를 개별적으로 방문해 선물을 주고 인사를 했다는 이유로 조합으로부터 방문 금지 공문을 받아들이게 됐으며, 조합 집행부는 지난달 15일 ‘한남2재정비촉진구역 정비사업 건설사 홍보 금지 요청의 건’이라는 제목의 공문을 두 건설사에 발송했는데, 한 건설업계 관계자는 한남 2구역에 관심을 보이는 수많은 건설사 중 롯데와 대우를 특정해서 방문금지 공문을 보낸 것은 다른 한남 재개발구역에서는 없던 일로 보통은 보내려면 모든 건설사에 다 보낸다”며 “조합이 특정 건설사를 밀어주기로 작정했다고 얘기가 나올 수 있는 대목”이라고 말했다.</t>
  </si>
  <si>
    <t>지난해보다도 안 좋다…하반기 中企경기전망 전년比 4.0p↓</t>
  </si>
  <si>
    <t>고물가·고금리·고환율 영향…하반기 SBHI 87.6 기록 펄프 섬유 전기장비 업종 악화 예상 23일 서울 중구 하나은행 위변조대응센터에서 직원이 달러화를 정리하고 있다. 2022.6.23 뉴스1 © News1 신웅수 기자 서울 뉴스1 신윤하 기자 중소기업들이 체감하는 하반기 경기전망이 코로나19 사태가 한창이던 지난해보다도 하락한 것으로 나타났다. 고물가·고금리·고환율로 인해 대내외 경제여건이 악화한 영향으로 풀이된다. 중소기업중앙회는 지난달 15일부터 24일까지 500개 중소기업을 대상으로 중소기업 경영애로 및 2022년 하반기 경기전망조사 를 실시한 결과 하반기 경기전망지수 SBHI 는 87.6으로 전년동기 91.6보다도 4.0p 하락했다고 5일 밝혔다. 이는 올해 상반기보다는 5.6p 오른 수치다. 하지만 지난해 하반기 경기전망지수 91.6 상승폭 14.0p에 비해서는 현저히 낮은 것으로 나타났다. 업종별로 보면 제조업에서는 Δ기타 운송장비 127.3 Δ가죽·가방및신발 104.6 Δ인쇄및기록매체 복제업 100.0 이 호전을 예상했다. 반면 Δ펄프 종이및종이제품 54.2 Δ섬유제품 54.2 Δ전기장비 68.2 업종은 악화될 것으로 예상했다. 서비스업은 Δ예술·스포츠 및 여가관련서비스업 112.0 Δ운수업 100.0 이 업황개선을 전망했다. 하지만 Δ부동산업및임대업 60.0 Δ도매및소매업 84.0 Δ수리및기타개인서비스업 86.0 은 부진할 전망이다. 항목별 경기 체감실적 및 경기전망에 대해서는 매출 84.1→91.2 영업이익 81.2→87.7 자금사정 81.4→88.9 공장가동률 89.4→91.2 모두 상반기에 비해 소폭 개선될 것으로 전망했다. 역계열인 인력·설비수준은 상반기와 마찬가지로 부족할 것으로 나타났다. 상반기 겪은 애로요인으로는 원자재가격 상승 62.6% 의 비중이 가장 높았다. 이어 내수부진 35.2% 인력 수급난 29.8% 금리상승 25.2% 최저임금 상승 22.8% 등이 뒤를 이었다. 하반기 예상되는 애로요인은 원자재가격 상승 58.8% 내수부진 31.2% 인력 수급난 29.8% 금리상승 28.4% 최저임금 상승 19.4% 순으로 나타났다. 다만 하반기에 원자재가격 상승 3.8p↓ 과 내수부진 4.0p↓ 응답비중은 감소한 반면 금리상승은 3.2p 증가한 것으로 조사됐다. 상·하반기 모두 제조업은 원자재가격 상승 서비스업은 상반기 내수부진 과 하반기 인력수급난 을 가장 큰 경영애로로 지목했다. 하반기 중기 경기전망 중소기업중앙회 제공 © 뉴스1 코로나19 이전 수준의 경영실적 회복시기는 2024년 이후 27.0% 라는 답변이 가장 많았다. 2023년 상반기·하반기 23.0% 2022년 하반기 14.8% 2022년 상반기 달성 12.2% 순으로 나타났다. 경영실적 회복시기가 늦어질수록 높은 응답률을 보여 중소기업의 업황개선 기대감이 다소 위축돼 있는 것으로 나타났다. 2022년 하반기 최우선 경영전략은 경영 내실화 36.2% 가 가장 높았고 이어서 경영리스크 관리 19.2% 외형 성장 18.8% 지속가능경영 참여 확대 17.2% 성장잠재력 확충 8.6% 순으로 응답했다. 하반기 경기전망에 대한 우려로 응답기업의 55.4%가 경영 내실화 36.2% 와 경영리스크 관리 19.2% 등 보수적인 경영전략을 계획하고 있는 것으로 나타났다. 소상공인 및 중소기업을 위해 가장 필요한 정책으로는 세금 및 각종 부담금 인하 61.4% 금융지원 45.0% 인력난 해소 34.6% 원자재 수급 안정화 28.6% 근로시간 유연화 20.0% 순으로 필요하다고 응답했다. 추문갑 중기중앙회 경제정책본부장은 코로나만 잡히면 경기가 나아질 것으로 기대했으나 최근 고물가·고금리·고환율 등 신3고 에 더해 글로벌 경기둔화 등 대내외 경제여건이 악화돼 중소기업 체감경기는 지난해보다 크게 나아지지 않은 것으로 보인다 고 말했다. 이어 중소기업의 활력회복을 위해서는 정부가 보다 적극적으로 세제 개선 금융지원 강화 등 경제활성화 조치와 더불어 과감한 규제개선으로 기업활동의 장애물을 걷어내 줄 필요가 있다 고 덧붙였다.</t>
  </si>
  <si>
    <t>중소기업중앙회는 500개 중소기업을 대상으로 2022년 하반기 경기전망조사 를 실시한 결과 경기전망지수 SBHI는 87.6으로 전년동기 91.6보다 4.0p 하락하여 코로나19 사태가 한창이던 지난해보다는 하락하였지만 지난해 하반기 경기전망지수 91.6 상승폭 14.0p에 비해서는 현저히 낮은 것으로 나타났다.</t>
  </si>
  <si>
    <t>2022-07-05 06:29:00</t>
  </si>
  <si>
    <t>사실상 임금 삭감 노동계 vs 정부...뜨거운 여름 시작됐다</t>
  </si>
  <si>
    <t>서울을 비롯한 전국 14개 지역에서 대규모 총파업에 돌입한 20일 전국민주노동조합총연맹 민주노총 조합원들이 서울 서대문사거리에 집결해 구호를 외치고 있다. 사진 김휘선 기자 hwijpg 노동계가 정부의 근로시간 유연화 방침과 최저임금 인상 결정 등에 반발하고 나서면서 하투 夏鬪·여름 투쟁 가 본격화하고 있다. 노동계는 주52시간 제도 개편 등 근로시간 유연화 중대재해처벌법 개정 등 새 정부의 노동개혁이 지나치게 친기업 정책 이라며 고강도 투쟁을 예고했다. 이에 정부는 노동조합 노조 의 불법 행위에 대해 엄정 대응하겠다고 맞서면서 새 정부와 노동계 간 갈등이 강대강으로 치닫을 수 있다는 우려가 나온다. 4일 고용노동부에 따르면 지난 1일 기준으로 올해 파업 등 노사 분규가 발생한 사업장은 총 42곳이다. 이 가운데 16곳은 종결됐고 현재 26곳이 노사 분규가 진행 중이다. 앞서 전국민주노동조합총연맹 민주노총 은 지난 2일 서울 도심에서 7·2 전국노동자대회 를 열고 하반기 투쟁에 본격 돌입했다. 윤석열정부 출범 이후 처음 열린 민주노총 주도의 대규모 집회로 주최측 추산 노동자 6만여명이 결집했다. 민주노총은 △임금·노동시간 후퇴 중단 △비정규직 철폐 △차별 없는 노동권 쟁취 △민영화 저지 등을 요구하면서 인상률 5%로 결정된 내년도 최저임금에 대해서도 반발했다. 민주노총 측은 추경호 경제부총리 말대로라면 올 하반기 물가가 6%씩 오른다는데 따져보면 내년 최저임금은 삭감된 것과 다름없다 고 주장했다. 정부는 하반기 노사관계가 녹록지 않을 것이라고 전망하면서 불법행위에 대한 엄정 대응 방침을 밝혔다. 이정식 고용노동부 장관은 지난달 30일 노동동향 점검 주요 기관장 회의에서 하반기 첫 날부터 경기지역 레미콘운송노조가 파업을 예고했고 민주노총의 대규모 집회에 이어 이달 중순엔 금속노조 파업도 예정돼 있어 향후 노사관계가 녹록지 않을 것으로 보인다 고 전망했다. 그러면서 노조는 종종 사업장 점거 등을 통해 요구사항을 관철하려고 시도하고 있고 사용자의 부당노동행위도 근절되지 못하는 등 산업현장에서 법과 원칙이 훼손되는 사례가 발생하고 있다 고 평가했다. 이어 노사 갈등은 대화와 타협을 통해 해결해야 한다는 기조가 뿌리내리도록 노력하고 불법행위는 관계기관과 협조해 법과 원칙에 따라 엄정하게 대응해달라 고 당부했다. 실제로 민주노총의 대규모 집회를 시작으로 연쇄 파업 가능성도 제기된다. 민주노총 금속노조는 이달 중순 20만여명이 참여하는 대규모 파업을 예고했고 민주노총 보건의료노조도 다음달 파업을 예고한 상태다. 민주노총도 다음달 15일 전국노동자대회를 추가로 열고 오는 10월 민주노총 총파업을 강행할 가능성도 있다. 전문가들은 지금처럼 정부와 노동계가 강대강으로 대립해 맞붙는다면 갈등 조정과정에서 과도한 사회적 비용을 치르게 될 것이라고 지적했다. 이병훈 중앙대 사회학과 교수는 정부는 어려운 경제상황을 해결하기 위해 친기업 노동개혁을 발표하며 노동시간과 임금 체계 개편을 얘기하고 있고 노동계는 반발하면서 줄줄이 하투 일정이 잡힌 상황 이라며 강대강 대결 구도가 바뀌지 않는다면 타협이 불발되면서 많은 사회적 갈등 비용을 치러야 할 것 이라고 말했다. 그러면서 보수정권이 출범하다보니 노동개혁을 내세우면서 노동계와 입장이 충돌하는데 무조건적인 대립으로 대화를 봉쇄하기보다는 이해당사자간 입장 조율과 타협점을 찾아가면서 개혁 의제를 소통해나가는 능력이 필요하다 고 조언했다.</t>
  </si>
  <si>
    <t>노동계가 정부의 근로시간 유연화 방침과 최저임금 인상 결정 등에 반발하고 나서자 정부는 노동조합 노조의 불법 행위에 대해 엄정 대응하겠다고 맞서면서 새 정부와 노동계 간 갈등이 강대강으로 치닫을 수 있다는 우려가 나온다.</t>
  </si>
  <si>
    <t>2022-07-01 10:38:02</t>
  </si>
  <si>
    <t>하반기 수출 플러스 행진 멈출 가능성…최대 교역국 對중국 수출 비상</t>
  </si>
  <si>
    <t>외환위기급 무역적자 비상］ 6월 수출 5.4%↑ 2020년11월 3.9% 이후 최소폭 증가 헤럴드경제DB 헤럴드경제 배문숙 기자］지난달 수출 증가폭이 전년동월대비 5%대를 기록하면서 2020년 11월이후 최소폭을 보였다. 이로써 작년 3월부터 15개월 연속 두자릿수 증가율을 달성한 기록이 지난달에 멈춘 것이다. 문제는 우리 전체 수출의 25%가량을 차지하고 있는 최대 교역국인 대 對 중국 수출이 흔들리고 있다는 것이다. 대중국 수출은 올해들어 4월에 18개월만에 마이너스를 기록한 후 5월에 반등했지만 지난달 다시 감소세로 돌아섰다. 코로나19 확산에 따른 중국 주요 도시 봉쇄령 조치와 중국 성장률 저하 등이 겹치면서 하반기 우리 수출 전선에 비상이 걸린 셈이다. 정부는 이달 민관합동 수출상황점검회의를 열어 수출 경쟁력 강화를 위해 금융·물류마케팅 규제개혁 등을 다각적으로 지원하는 대책을 발표할 계획이다. 산업통상자원부에 따르면 지난달 수출은 577억3000만달러로 전년동월보다 5.3% 증가했다. 2020년 11월 3.4% 이후 최소 증가폭이다. 이로써 작년 3월 이후 15개월 연속 두 자릿수 성장세를 멈췄다. 무엇보다 올해 하반기 이후 대외 불안 요인이 확대되면서 우리나라의 수출에 차질이 빚어질 수 있다는 시각이 우세하다. 수출의 주요 리스크로 중국의 성장 둔화와 러시아·우크라이나 전쟁 미국의 통화 긴축 엔화 약세 장기화 등이 꼽힌다. 국제통화기금 IMF 은 지난 4월 세계경제전망 보고서에서 중국의 성장 모멘텀 약화와 ‘제로 코로나’ 정책에 따른 주요 대도시 봉쇄 등을 이유로 올해 중국의 경제성장률을 기존 4.8%에서 4.4%로 하향 조정했다. 지난해 우리나라의 대 對 중국 수출의존도는 25.3%로 중국의 경기 위축이 곧 국내 성장 둔화로 연결될 가능성이 높다 대한상공회의소는 보고서를 통해 u3000대중국 수출이 10% 줄어들 경우 국내 경제성장률은 0.56%포인트 20% 감소시 1.13%포인트 각각 하락하는 요인으로 작용할 것으로 분석한 바 있다. 또 2019년까지 중국의 최대 수입국이었던 한국이 2020년 이후 2년 연속 대만에 1위 자리를 내주고 있다. 한국무역협회 국제무역통상연구원의 보고서 ‘한국의 중국 수입시장 점유율 하락과 우리의 대응방안’에 따르면 2021년 중국 수입시장 내 한국의 점유율은 8%로 2017년 대비 1.9%포인트 떨어졌다. 이는 중국의 10대 수입국 중 가장 큰 하락 폭으로 중국과 무역분쟁을 겪은 미국의 수입시장 점유율 하락 폭인 1.7%포인트보다도 크다. 우크라이나 사태 장기화도 국내 수출의 걸림돌이다. 러시아와 우크라이나 두 국가에 대한 한국의 수출 비중이 비교적 낮아 단기적인 영향은 크지 않지만 전쟁 장기화시 세계 경제 위축 필수 원자재 수급 차질 등 간접 경로로 국내 수출에 부정적영향을 미칠 수 있다. 이외에도 미국의 통화 긴축 후 신흥국 금융 불안 가능성 엔저 장기화에 따른 국내 기업의 가격경쟁력 하락도 하반기 국내 수출에 영향을 줄 수 있는 위험 요인으로 지목된다. 이창양 산업부 장관은 “에너지 가격 급등에 따른 수입급증으로 연달아 적자가 발생한 가운데 글로벌 성장세 둔화와 공급망 불안정 심화 등 우리 무역 전반에 불확실성이 심화되는 엄중한 상황”이라며 “여름철 에너지 수요확대와 고유가 추세가 복합되며 무역수지 적자 지속 우려가 커지고 있는 만큼 우리 산업과 무역을 둘러싼 리스크에 대한 철저한 관리가 필요한 시점”이라고 우려를 표했다. 이어 “이달 민관합동 수출상황점검회의를 열어 수출 경쟁력 강화를 위해 금융·물류마케팅 규제개혁 등을 다각적으로 지원하는 민관협력형 수출확대에 총력을 기울이겠다”고 덧붙였다.</t>
  </si>
  <si>
    <t>코로나19 확산에 따른 중국 주요 도시 봉쇄령 조치와 중국 성장률 저하 등이 겹치면서 올해 하반기 이후 대외 불안 요인이 확대되면서 우리나라의 수출에 차질이 빚어질 수 있다는 시각이 우세하며 올해 하반기 이후 대외 불안 요인이 확대되면서 우리나라의 수출에 차질이 빚어질 수 있다는 시각이 우세하다.</t>
  </si>
  <si>
    <t>2022-07-07 15:50:00</t>
  </si>
  <si>
    <t>전기연 소부장 우수 국가연구실 선정</t>
  </si>
  <si>
    <t>한국전기연구원 KERI 차세대전지연구센터의 이차전지 기능성소재연구실이 탁월한 연구수행 성과를 인정받아 소부장 우수 국가연구실 N Lab 로 선정되어 과학기술정보통신부 장관상을 받았다. KERI 이차전지 기능성소재연구실은 세계최고 수준에 근접한 연구역량 및 인프라 다수의 특허·기술이전·산업지원 실적 및 경험을 인정받아 지난 2020년 9월 국가연구실에 지정된 바 있다. 국내에선 독보적인 이차전지 인프라를 자랑하며 총 44명의 연구 인력을 보유하고 있다. 연구원은 전고체전지 및 리튬황전지 수중함용 리튬이차전지 등 분야에서 괄목할만한 성과를 내고 이차전지 산업계의 현안 문제를 해결한 공로를 인정받아 영예의 상을 받을 수 있었다. 주요 성과로는 전고체전지용 고체전해질 저가 대량생산 핵심기술 개발 수중함용 리튬전지모듈 성능 및 안정성 평가 표준 개발 고에너지밀도 플렉시블 리튬황전지용 전극 구조체 제조 기술 개발 등이 있다. 무엇보다 이들 기술은 기업체에 이전되어 상용화 발판까지 마련했다는 측면에서 그 의미가 더욱 크다. 총 기술이전 금액만 18억4000만원에 달한다. 이 밖에도 KERI는 최근 3년간 피인용지수 10 이상의 우수 논문 15편 포함 총 54편의 이차전지 관련 연구개발 논문을 국내외 저명 학술지에 게재하며 큰 영향력을 발휘하기도 했다. KERI 엄승욱 차세대전지연구센터장은 “우리 연구원은 1993년부터 무려 30년간 연구를 수행해 온 리튬이차전지 개발 역사의 산실”이라고 밝히며 “이번 수상에 안주하지 않고 더욱 노력하여 대한민국 전지 분야에서의 기술 독립을 실현하는 대표 연구실로 성장하겠다”고 포부를 밝혔다. 앞으로도 KERI는 이차전지가 가장 많이 활용되는 ‘미래 e 모빌리티’ 분야에서 초격자 전지 기술 경쟁력을 확보하고 국내 배터리 산업을 지원하는 역할을 수행한다는 목표다. KERI는 과학기술정보통신부 국가과학기술연구회 산하 정부출연연구기관이다. 소재·부품·장비 분야의 자립역량 강화를 위해 정부가 지정하는 국가연구인프라는 핵심소재의 신속한 연구개발을 진행하는 국가연구실 N Lab 기술의 성능 및 효과를 시험하는 테스트베드인 국가연구시설 N Facility 산학연과 연계해 현장 기술지원 및 기술개발 방향을 제시하는 국가연구협의체 N Team 로 구성된다.</t>
  </si>
  <si>
    <t>한국전기연구원 KERI 차세대전지연구센터의 이차전지 기능성소재연구실이 탁월한 연구수행 성과를 인정받아 소부장 우수 국가연구실 N Lab 로 선정되어 과학기술정보통신부 장관상을 받았는데, 주요 성과로는 전고체전지용 고체전해질 저가 대량생산 핵심기술 개발 수중함용 리튬전지모듈 성능 및 안정성 평가 표준 개발 고에너지밀도 플렉시블 리튬황전지용 전극 구조체 제조 기술 개발 등이며, 이밖에도 KERI는 최근 3년간 피인용지수 10 이상의 우수 논문 15편 포함 총 54편의 이차전지 관련 연구개발 논문을 국내외 저명 학술지에 게재하며 큰 영향력을 발휘했으며, 이에 엄승욱 차세대전지연구센터장은 “우리 연구원은 1993년부터 무려 30년간 연구를 수행해 온 리튬이차전지 개발 역사의 산실”이라고 밝히며 “이번 수상에 안주하지 않고 더욱 노력하여 더욱 노력하여 더욱 노력하여 대한민국 전지 분야에서의 기술 독립을 실현하는 대표 연구실로 성장하겠다”고 포부를 밝혔다.</t>
  </si>
  <si>
    <t>2022-07-03 17:49:06</t>
  </si>
  <si>
    <t>보험금 노리고 여성에 접근… 사기 모의한 스무살 동창생들 보험실화 놈놈놈 1부 나쁜 놈</t>
  </si>
  <si>
    <t>9 친구 보험사기단 고등학교 막 졸업한 친구 네 명 보험설계사 주축으로 사기 꾸며 채팅서 만난 여성 보험 가입시켜 수령인 본인 지정한뒤 살인미수 앞서 친구 실족사 계획하기도 근묵자흑 近墨者黑 먹을 가까이하면 검어진다고 했던가. 옛말에 나쁜 친구와 함께 있는 것보다 혼자 있는 편이 낫다고 했다. 그래서인가. 나쁜 친구를 따라 감옥 간 사건이 있다. A씨는 친구 3명과 사망보험금을 타기 위해 또래 여성을 살해하려다 징역 20년을 선고받았다. 이들은 범행 당시 고등학교를 갓 졸업한 만으로 19세에 불과했다. 3일 생명보험협회에 따르면 지난 4월 광주지법 형사11부는 주범인 A씨는 징역 20년에 보호관찰 5년을 선고받았고 공범 B씨는 징역 15년 공범 C씨는 징역 5년 D씨는 1년 6개월을 각각 선고받았다. 고등학교를 졸업하자 마자 보험설계사로 일한 A씨는 지난 2021년 친구들과 보험사기를 모의했다. 이들은 고교 동창생이었다. 남자친구 역할을 맡은 B씨는 SNS 채팅으로 만난 여성 E씨에게 지난해 10월 9일 사귄 지 50일 기념 여행을 가자 며 전남 화순군 북면의 한 펜션으로 여행을 떠났다. 그는 펜션 진입로 숲길에 이벤트로 선물을 숨겨 놓았다 고 E씨를 속인 뒤 으슥한 숲길에 혼자 다녀올 것을 요구했다. 당시 장소에는 괴한 역할 의 A씨가 미리 대기하고 있었다. E씨가 가까이 다가오자 A씨는 흉기를 휘둘렀다. 이에 피해 여성은 크게 다쳤다. 하지만 A씨가 사용한 싸구려 흉기의 손잡이가 부러지는 바람에 E씨는 목숨은 부지하고 도망칠 수 있었다. 도망치면서 E씨는 살려달라는 비명을 질러 펜션 주인과 손님들이 발견하면서 목숨을 구할 수 있었다. 당시 이들을 데리고 도망치기 위해 운전 역할을 맡은 C씨는 차량 바퀴에 구멍이 나 현장에 오지 못했다. 범행에 실패한 A씨는 펜션에 있던 B씨에게 전화를 걸어 실패했으니 나를 데리러 오라 고 요청했다. 이에 B씨가 숨어있던 A씨를 태우고 주거지인 순천으로 도주했다. 이들은 E씨 명의의 사망 보험금을 노리고 살해를 공모했다. A씨가 전반적인 계획을 세웠고 B씨가 E씨를 사망 보험 5억원 에 가입시키고 수령인을 자신으로 지정한 뒤 범행을 저지른 것이다. 이들은 이번 범행에 앞서 6월에 공범인 D씨를 대상으로 살인을 계획한 적도 있었던 것으로 밝혀졌다. 보험사기를 같이 공모했어도 서로 속고 속이는 관계였다. 지난해 4∼5월 고등학교 동창이자 보험사기를 함께했던 F씨를 범행 대상으로 삼은 뒤 D씨와 혼인신고를 하고 상해보험에 가입하게 했다. 이들은 F씨에게 등산하다가 굴렀다고 하고 보험금을 받아 나누자. 사촌 형이 의사인데 최대한 안 다치게 하고 진단서를 발급받을 수 있다 고 속인 뒤 순천의 야산을 답사하는 등 범행을 계획했다. 하지만 F씨가 잠적하면서 범행은 실패했다. 이후에는 공범이던 D씨를 실족사로 위장할 계획을 세우기도 했다. 보험사기 일당 중 C씨가 D씨와 연인인 것처럼 위장해 두 사람 모두 사망보험에 가입해 나눠 갖자는 것이었다. 하지만 혼인신고 직전 D씨가 계획을 알게 돼 범행이 무산됐다. 그러자 D씨를 보험금을 받으면 함께 나누자고 회유하며 이번 범행에 가담시키켰다.</t>
  </si>
  <si>
    <t>지난1년 고등학교 졸업 후 마자 보험설계사로 일한 A씨는 친구 3명과 사망보험금을 타기 위해 또래 여성을 살해하려다 징역 20년을 선고 받았는데 범행 당시 고등학교 졸업 졸업 만으로 19세에 불과해 근묵자흑 近墨者黑 먹을 가까이하면 검어진다는 말처럼 나쁜 친구와 함께 있는 것보다 혼자 있는 편이 낫다고 했다.</t>
  </si>
  <si>
    <t>2022-07-01 14:50:16</t>
  </si>
  <si>
    <t>김동연 1호 결재는 민생경제 대책…도민 살리는 일이 최우선</t>
  </si>
  <si>
    <t>수출보험 · 농어업인 면세유·물류비 등 지원부터 3단계로 추진 직접 지원에 역점 두고 실질적 대책 마련…경제부지사가 전담 반장 수원 연합뉴스 최찬흥 기자 김동연 경기도지사가 1일 취임 후 첫 서명한 결재 문서는 비상경제 대응 민생안정 종합계획 이었다. 1호 결재하는 김동연 수원 연합뉴스 김동연 경기도지사가 1일 오전 경기도 수원시 경기도청 집무실에서 1호 결재를 하고 있다. 2022.7.1 경기도 제공. 재판매 및 DB 금지 xanadu yna.co.kr 김 지사는 어려운 도민들의 삶을 살리는 일에 우선순위를 두기 위해서 1호 결재로 민생경제 대책을 결정했다 며 자영업자와 소상공인 농어업인 중소기업 등을 돕기 위해 지금 당장 할 수 있는 조치와 앞으로의 계획을 담았다 고 말했다. 민생안정 종합계획은 직접 지원에 역점을 두고 신속하고 실질적인 대책을 3단계로 나눠 시행하는 내용이다. 1단계에서는 수출보험지원 수출기업 물류비 지원 농어업인 면세유 및 물류비 등 지원 비료 가격안정 지원 납품단가 연동제 제도 도입 촉구 등 5대 긴급대책을 추진한다. 전년도 수출실적 2천만 달러 이하 도내 중소기업을 대상으로 4억원을 투입해 400여개사에 1개사 당 최대 120만원의 수출보험료를 200여개사에 1개사 당 최대 300만원의 물류비를 지원한다. 또 도내 농어업인을 위해 모두 153억여원을 투입 농·어업용 면세유 기준가 대비 상승분의 일부 50 100% 와 물류비 일부 등을 8월부터 11월까지 4개월간 지원하고 249억원의 예산으로 무기질 비료 가격 인상분의 80%를 보조한다. 도는 원자재 가격 상승분을 납품단가에 반영하는 납품단가 연동제 도입을 기업과 정부 등에 촉구하는 한편 연동제 운영기업에 인센티브를 부여하는 계획도 수립할 예정이다. 5대 긴급대책에 투입되는 예산은 국비 149억원 도비 93억원이다. 도는 도비 부담분을 본예산 조기 집행과 예비비 사용 등으로 충당할 계획이다. 2단계로는 고금리 대환 및 저금리 운영자금 지원 소상공인 대환 자금 지원 재도전 희망특례 보증지원 채무 재조정을 통한 신용회복 지원 채무조정 성실 상환자 소액금융 지원 지역화폐 10% 할인지원 농수산물 할인쿠폰 지원 조사료생산기반 확충사업 자부담 일부 보조 지원 양봉 피해농가 지원 등 9개 사업을 추진한다. 고금리 대환의 경우 연이율 10% 이상 고금리 대출을 보유 중인 소상공인과 중소기업을 대상으로 각각 최대 2천만원과 1억원 이내로 4 5% 저금리 대출을 지원하는 사업이다. 농수산물 할인쿠폰은 농수산물 구매 시 1인 1만원 한도로 20 30% 할인해주는 것이다. 2단계 사업에 필요한 예산은 국비 1천77억원 도비 2천121억원으로 본예산 조기 집행과 1회 추경 등을 통해 재원을 확보한 뒤 최대한 신속하게 사업을 추진할 방침이다. 3단계는 7대 과제로 구성됐으며 의견 수렴과 사전 절차가 필요한 사업이다. 경기여성 취업지원금 90만원→120만원 상향 휴경 논 활용을 통한 논 이용 사료작물 재배 지원 긴급끼니 돌봄 제도 도입 농어업 인력수급 대책 마련 청년기본대출 시행 금융생활 정상화를 위한 제도개선 개인신용회복 지원을 위한 법령개정 등이다. 긴급끼니 돌봄제도는 실업과 폐업 등 긴급한 돌봄이 필요한 도민 4만여 가구를 대상으로 5만원 상당의 경기도 농산물을 3개월간 지원하는 사업이다. 청년기본대출은 도내 만 25 34세 청년에게 1인당 500만원의 저리·장기대출을 제공하는 내용을 담고 있다. 취임 선서하는 김동연 수원 연합뉴스 김동연 경기도지사가 1일 오전 경기도 수원시 경기도청 집무실에서 취임 선서를 하고 있다. 2022.7.1 경기도 제공. 재판매 및 DB 금지 xanadu yna.co.kr 도는 3단계 사업에 필요한 재원을 올해 하반기 추경예산과 내년 본예산에 반영할 예정이다. 도는 민생안정 종합계획의 추진상황 점검을 위해 비상경제대책 전담반 TF 을 꾸려 운영할 계획이다. 신설되는 경제부지사가 전담반장을 맡게 된다.</t>
  </si>
  <si>
    <t>김동연 경기도지사는 1일 오전 경기도 수원시 경기도청 집무실에서 어려운 도민들의 삶을 살리는 일에 우선순위를 두기 위해서 1호 결재로 민생경제 대책을 결정했다 며 자영업자와 소상공인 농어업인 중소기업 등을 돕기 위해 지금 당장 할 수 있는 조치와 앞으로의 계획을 담았다고 말하면서 민생안정 종합계획에는 직접 지원에 역점을 두고 신속하고 실질적인 대책을 3단계로 나눠 시행하는 내용을 포함했다고 밝혔다.</t>
  </si>
  <si>
    <t>2022-07-06 16:09:02</t>
  </si>
  <si>
    <t>코스피 2300선 붕괴경향포토</t>
  </si>
  <si>
    <t>코스피가 2300선 아래로 환율은 급등한 6일 서울 중구 하나은행 딜링룸에서 직원들이 업무를 보고 있다. 이날 코스피는 전장보다 2.13% 하락하며 2292.01로 코스닥 지수는 전장보다 0.84% 하락한 744.63로 마감했다. 서울 외환시장에서 원·달러 환율은 전 거래일 대비 6.00원 오른 1306.30원으로 거래를 마쳤다. 코스피가 종가 기준 2300선 아래로 밑돈 것은 지난 2020년 10월 30일 이후 1년 8개월여 만이다.</t>
  </si>
  <si>
    <t>전 외환시장에서 원·달러 환율은 전 거래일 대비 6.00원 오른 1306.30원으로 거래를 마쳤고, 코스피가 종가 기준 2300선 아래로 밑돈 것은 지난 2020년 10월 30일 이후 1년 8개월여 만으로  코스피는 전장보다 2.13% 하락하며 2292.01로 코스닥 지수는 전장보다 0.84% 하락한 744.63로 마감했다.</t>
  </si>
  <si>
    <t>2022-07-09 06:01:03</t>
  </si>
  <si>
    <t>주말N수학 컴퓨터의 탄생</t>
  </si>
  <si>
    <t>앨런 튜링 1912 1954 .위키피디아 제공 “나는 유용한 일을 한 적이 없다. 나의 어떤 발견도 직접적이든 간접적이든 좋든 나쁘든 상관없이 세상을 변화시키지 않았고 앞으로도 변화시키지 않을 것이다” 고드프리 해럴드 하디 많은 수학자가 자신의 연구가 현실에서 얼마나 쓸모 있을지에 대해 신경 쓰지 않을지도 모릅니다. 감히 추측하자면 독일 수학자 다비트 힐베르트나 미국 수학자 쿠르트 괴델도 하디와 비슷한 마음으로 논리학 연구에 임했을 것입니다. 그럼에도 많은 수학 연구는 뜻밖의 과정을 거쳐 공학이나 과학에서 아주 유용하게 사용됩니다. 괴델의 불완전성 정리도 그런 사례 중 하나입니다. 순수논리학에서만 다룰 것 같은 이 정리는 컴퓨터를 이 세상에 등장시켰습니다. 수학동아DB 가상의 기계 시간을 잠시 거슬러 올라가 볼까요. 1928년 힐베르트는 수학의 발전을 위한 두 가지 과업을 제시합니다. 첫째는 참인 명제는 항상 증명 가능하다는 것을 보이는 것이고 둘째는 어떤 명제가 주어졌을 때 이 명제가 증명 가능한지 아닌지를 판단하는 방법을 제시하는 것입니다. 수학 용어로 말하자면 첫 번째 목표는 수학의 완전성을 두 번째 목표는 수학의 결정 가능성을 보이는 것입니다. 그러나 1931년 괴델의 불완전성 정리가 발표됨으로써 힐베르트의 첫 번째 목표는 불가능한 것으로 드러났습니다. 충격적인 발표에 자극을 받은 영국 수학자 막스 뉴먼은 자신의 강의에 불완전성 정리에 관한 내용을 포함하는데요. 이 수업의 수강생 중에는 앨런 튜링이라는 천재 학생이 있었습니다. 튜링은 영국 수학자로 훗날 컴퓨터 공학 및 정보공학의 이론적 토대를 마련하는 인물이지요. 튜링은 괴델의 불완전성 정리에 깊은 감명을 받고 어떻게 하면 괴델의 아이디어를 발전시켜 힐베르트의 두 번째 목표 또한 불가능하다는 것을 보일 수 있을지 궁리했어요. 이윽고 1936년 튜링은 수학의 결정 가능성마저 반증하는 논문을 발표하는데요. 이 논문은 아주 독창적인 아이디어를 사용합니다. 튜링은 어떤 가상의 기계를 상상했습니다. 현대 학자들은 이 기계를 ‘튜링 기계’라고 불러요. 튜링 기계는 주어진 일련의 절차 프로그램 을 수행하는 기계예요. 예를 들어 아래의 두 절차를 입력 받았을 때 튜링 기계의 출력 값은 다음과 같습니다. 수학동아DB 튜링 기계의 동작은 단순하지만 튜링 기계는 상상 이상으로 강력합니다. 튜링 기계는 다른 기계가 풀 수 있는 문제라면 모두 풀 수 있거든요. 예를 들어 공학용 계산기로 ‘방정식’을 풀 수 있으므로 튜링 기계도 가능합니다. 심지어 컴퓨터로 두는 체스도 튜링 기계로 둘 수 있습니다. 만약 튜링 기계가 해결할 수 없는 문제가 존재한다면 그것은 그 문제를 해결하는 기계적인 절차가 아예 존재하지 않음을 의미합니다. 튜링 기계가 못 푸는 문제 그렇다면 과연 튜링 기계가 해결할 수 없는 문제가 있을까요 언뜻 보기에는 없을 듯합니다. 컴퓨터는 로켓도 쏘아 올리고 바둑도 두고 자동차도 운전합니다. 튜링 기계는 컴퓨터보다도 더 강력한 기계지요. 그러나 튜링 기계로도 풀 수 없는 문제가 있는데요 바로 ‘정지 문제’입니다. 수학동아DB 예를 들어 볼게요. 프로그램 Five는 입력 값이 5보다 작으면 정상적으로 종료하지만 입력 값이 5 이상이면 영원히 종료하지 않습니다. 따라서 우리가 찾고자 하는 프로그램 P x 는 Five와 4를 입력 받으면 참을 출력하고 Five와 6을 입력 받으면 거짓을 출력해야 합니다. 수학동아DB 언뜻 보면 정지 문제는 체스 두기나 자동차 운전하기보다 훨씬 쉽게 느껴집니다. 그러나 튜링은 정지 문제를 푸는 프로그램은 논리적으로 존재할 수 없음을 보였습니다. 모든 명제가 증명 가능한지 기계적으로 판별하는 것이 가능하다면 ‘프로그램 P x 는 정상적으로 종료한다’라는 명제 역시 P x 가 정상적으로 종료하는지 판별할 수 있는데요. 정지 문제를 풀 수 없다는 사실은 수학이 결정 가능성을 지니지 않음을 의미합니다 ※관련기사 수학동아 7월호 역설 나라의 앨리스 제7장 컴퓨터의 탄생 ※필자소개 최정담 작가. KAIST 전산학부에 재학하며 블로그 유튜브 페이스 북 책 등 다양한 매체를 통해 수학의 매력을 알리고 있다. 최근 《발칙한 수학책》을 냈다.</t>
  </si>
  <si>
    <t>19608년 수학의 발전을 위한 두 가지 과업인 참인 명제는 항상 증명 가능하다는 것을 보이는 것, 어떤 명제가 주어졌을 때 이 명제가 증명 가능한지 아닌지를 판단하는 방법 그리고 괴델의 불완전성 정리 모두 수학동아리에 등장시키면서 1928년 힐베르트는 수학의 발전을 위한 두 가지 과업을 제시했다.</t>
  </si>
  <si>
    <t>2022-07-04 16:03:01</t>
  </si>
  <si>
    <t>애플 아이폰14에 헌 두뇌 쓴다…9월 13일 공개 유력</t>
  </si>
  <si>
    <t>핵심요약 결국 플래그십 스마트폰의 성능 면에서 여유 를 갖고 있는 애플이 새 아이폰14 시리즈에서 차별적인 가격 책정을 노리고 있다는 해석이 나온다. 아이폰14 프로 렌더링. 일명 탈모 로 불리는 노치 대신 펀치홀 디스플레이를 채택할 것으로 예상된다. 나인투파이브맥 캡처. 애플의 여유인가 아니면 고육책인가. 애플이 오는 9월 공개 예정인 신제품 아이폰14 일반 모델에 지난해 나온 아이폰13에 탑재했던 시스템온칩 SoC A15 바이오닉 을 재탕 할 것으로 보인다. 블룸버그통신은 3일 현지시간 애플이 올 가을 출시할 새 플래그십 스마트폰 시리즈 아이폰14 일반형 모델에 A15 칩을 적용하고 고급형 모델인 아이폰14프로와 아이폰14프로맥스에만 새로운 A16 바이오닉 칩을 탑재할 것이라고 보도했다. 애플이 신규 출시하는 모델에 전년도 모델에 탑재된 칩을 재사용하는 것은 자체 프로세서 설계를 시작한 이후 처음이다. 또 애플의 스마트워치 애플워치 역시 3년 연속으로 동일한 칩을 유지할 것으로 예상된다고 블룸버그는 덧붙였다. 또한 아이폰 칩의 성능 향상이 최근 몇 년 동안 둔화됐다고 지적했다. 애플은 지난해 A15 공개 당시 경쟁사보다 중앙처리장치 CPU 는 최대 30% 그래픽처리장치 GPU 는 50% 빠르다고 자신감을 드러내면서도 전작인 A14와의 비교 수치는 공개하지 않았다. 블룸버그는 이는 애플이 새로운 아이폰 칩은 이전 세대보다 20%에서 50% 더 빠르다고 자랑하기 좋아했던 과거로부터의 변화 라고 강조했다.실제로 A14 칩과 A15 칩은 성능 차이기 크지 않은 것으로 알려졌다. 아이폰13 시리즈. 애플 제공. 애플은 또한 자체 5G 모뎀칩 개발도 결국 실패한 것으로 전해졌다. 애플은 지난 2019년 5G 전환 당시 모뎀칩 수량 확보에 어려움을 겪었다. 결국 인텔의 모뎀칩 사업부를 인수해 독자 개발에 나섰지만 아직 별다른 성과는 없다. 최근에는 내년에도 퀄컴으로부터 제품을 공급받을 것이란 전망이 나온다. 애플 전문가인 궈밍치 TF인터내셔널증권 애널리스트는 트위터에서 퀄컴은 100% 공급 점유율로 내년 하반기에 출시될 아이폰 신작의 5G 칩 독점 공급자로 남게 될 것 이라고 전했다. 블룸버그에 따르면 애플은 지난 1년 동안 5G 모뎀칩 시제품의 과열 문제를 겪은 것으로 알려졌다. 다만 일각에서는 애플이 5G 모뎀칩을 개발하는 데는 성공했지만 퀄컴이 보유한 핵심 특허를 우회하지 못해 결국 실패한 셈이 됐다는 관측도 내놓고 있다. 지난달 애플의 세계 개발자 컨퍼런스 WWDC 에서 M2가 공개되는 모습. 애플 제공. 반면 애플은 2020년 11월 맥북 등에 탑재하는 첫 노트북용 SoC인 M1 칩을 공개한 이래 1년 반 만에 M1 울트라 Ultra M2에 이르기까지 5종류의 맥용 칩을 잇따라 출시했다. 내년에는 M2 프로·맥스·울트라 및 M3 등이 줄줄이 공개될 예정이다. 블룸버그는 애플의 반도체 개발 그룹은 많은 테스트 개발 및 생산 자원을 맥칩으로 이전해야 했다 며 이는 공급 병목 현상과 결합해 아이폰과 애플워치 등의 개발 진행 속도를 늦추는 데 기여했을 수 있다 고 주장했다. 그러면서 일부 엔지니어들은 이 그룹이 군사적으로 정밀하게 운영되기 때문에 일하기 힘든 곳이라고 말할 정도 라며 지난 몇 년 동안 많은 엔지니어들이 회사를 이탈했다고 덧붙였다. 또 애플의 반도체를 독점 생산하는 파운드리 반도체 위탁생산 업계 1위인 대만의 TSMC에 대한 높은 의존도가 애플의 발전을 일부 지연시킨 원인으로 지목됐다. 마지막 요인은 비용 이다. 반도체 부족으로 부품 제조 및 배송비가 크게 증가한 터라 더 비싸고 마진이 높은 아이폰14프로 등 고급형 모델 판매를 늘리면 애플이 소비자에게 선택권을 주면서 가격을 인상하는 쉬운 방법이 되기 때문이다. 전 세계 프리미엄 스마트폰 시장의 올해 1분기 점유율 추이. 카운터포인트리서치 제공. 시장조사업체 카운터포인트리서치에 따르면 애플은 올 1분기 글로벌 프리미엄 400달러 이상 스마트폰 시장에서 62%의 점유율로 안드로이드 진영을 압도했다. 출시 10개월이 지난 아이폰13 시리즈는 여전히 안드로이드 경쟁사와 뚜렷한 성능 격차를 보여주고 있다. 결국 플래그십 스마트폰의 성능 면에서 여유 를 갖고 있는 애플이 새 아이폰14 시리즈에서 차별적인 가격 책정을 노리고 있다는 해석이 나온다. 업계 관계자는 인플레이션 상황에서 동일한 칩을 쓰는 일반 모델은 가격율 유지하고 칩 성능이 향상된 고급 모델은 가격을 인상할 것으로 보인다 고 내다봤다. 한편 애플 전문 IT 정보통신 매체인 나인투파이브맥은 아이폰14의 출시일로 가장 유력한 날짜를 9월 13일로 꼽았다. 이 매체는 애플은 일반적으로 9월 첫째주나 둘째주에 아이폰 공개 행사를 열었다며 올해는 9월 5일 미국 노동절이 있는 주간을 피해 9월 13일에 새 아이폰 시리즈를 공개할 가능성이 가장 높다고 주장했다. ※CBS노컷뉴스는 여러분의 제보로 함께 세상을 바꿉니다.</t>
  </si>
  <si>
    <t>블이 오는 9월 공개 예정인 신제품 아이폰14 일반형 모델에 지난해 나온 아이폰13에 탑재했던 시스템온칩 SoC A15 바이오닉 을 재탕할 것으로 보이며, 블룸버그통신은 애플이 신규 출시하는 모델에 전년도 모델에 탑재된 칩을 재사용하는 것은 자체 프로세서 설계를 시작한 이후 처음으로 밝혔고 애플의 스마트워치 애플워치 역시 3년 연속으로 동일한 칩을 유지할 것으로 예상된다고 말했다.</t>
  </si>
  <si>
    <t>2022-07-01 09:02:52</t>
  </si>
  <si>
    <t>日 닛케이지수 0.26% 상승 출발</t>
  </si>
  <si>
    <t>1일 일본 도쿄증시에서 닛케이225지수는 전거래일대비 0.26% 오른 2만6460.71에 거래를 시작했다. 토픽스지수는 0.25% 상승한 1875.59에 장을 출발했다.</t>
  </si>
  <si>
    <t>1일 일본 도쿄증시에서 닛케이225지수는 전거래일대비 0.26% 오른 2만6460.71에 거래를 시작했고,  토픽스지수는 0.25% 상승한 1875.59에 장을 출발,1일 일본 도쿄증시에서 닛케이225지수는 전거래일대비 0.26% 오른 2만6460.71에 거래를 시작했다.</t>
  </si>
  <si>
    <t>2022-07-04 14:41:16</t>
  </si>
  <si>
    <t>구름인베스트먼트 투자 파트너링의 장 컨퍼런스  개최</t>
  </si>
  <si>
    <t>상반기 주요 투자회사 IR 및 소통의 자리 마련 투자 운용사 구름인베스트먼트가 지난 1일 조선팰리스 호텔에서 ‘구름 2022 멤버십 컨퍼런스’를 개최했다고 4일 밝혔다. 구름인베스트먼트는 벤처캐피탈리스트 VC 회계사 애널리스트 등 전문인력으로 구성되어 있으며 베스핀글로벌 더핑크퐁컴퍼니 등 규모 있는 포트폴리오를 다수 보유하고 있다. 이번 컨퍼런스에는 기존 투자자 및 잠재적 투자자 160여명을 초청 구름인베스트먼트가 올 상반기에 투자한 기업의 경영진들이 직접 IR 및 향후 계획을 공유하고 투자자들과 소통하는 시간을 가졌다. 최근 가치 있는 비상장기업에 대한 투자 관심이 사회적으로 높아지고 있는 가운데 구름인베스트먼트는 투자자들에게 기술력 있고 유망한 벤처회사 소개하고 양질의 투자 기회를 제공하는 컨퍼런스를 이어나갈 계획이다. 구름인베스트먼트는 사모펀드 PEF 운용사로서 시리즈C 및 Pre IPO 투자에 강점이 있다는 평가를 받고 있다. 최근에는 기술력 있는 유망한 회사의 초기 투자를 활발히 진행하고 있다. 대표적으로 △베스핀글로벌 클라우드 특화 MSP 서비스 △더핑크퐁컴퍼니 아기상어 등 글로벌 콘텐츠 △아이지에이웍스 통합 광고 플랫폼 △피알앤디 중고차 매매 플랫폼 ‘헤이딜러’ 서비스 운영 △이브이알스튜디오 디지털휴먼 메타버스 게임 등이 있다. △클레슨 글로벌 음악 콘텐츠 제작 △엠에프알 건설형 로봇 △딥인사이트 AI기반3D 센싱 카메라 와 같은 기술력 있는 회사의 초기 투자도 확대하고 있다. 이기주 구름인베스트먼트 대표는 주요 투자회사의 경영진과 기존 투자자 및 잠재적 투자자를 연결해 주는 허브 역할을 위해 이번 컨퍼런스를 개최했다 면서 다양한 이해관계자의 목소리를 경청해 불안정한 국내외 경제 상황에서도 고객의 자산을 안정적으로 운영할 수 있도록 최선을 다하겠다 고 말했다.</t>
  </si>
  <si>
    <t>투자 운용사 구름인베스트먼트가 지난 1일 조선팰리스 호텔에서 ‘구름 2022 멤버십 컨퍼런스’를 개최하여 투자자들에게 기술력 있고 유망한 벤처회사를 소개하고 양질의 투자 기회를 제공하는 컨퍼런스를 열었으며 올 상반기에 투자한 기업의 경영진들이 직접 IR 및 향후 계획을 공유하고 투자자들과 소통하는 시간을 가졌다.</t>
  </si>
  <si>
    <t>2022-07-01 09:33:07</t>
  </si>
  <si>
    <t>한화건설 우수협력사 42개사 시상…함께 멀리</t>
  </si>
  <si>
    <t>기사내용 요약 2022 우수협력사 간담회 개최 운영자금대여 입찰기회확대 등 혜택 서울 뉴시스 한화건설 2022년도 우수협력사 간담회. 사진 한화건설 제공 서울 뉴시스 이예슬 기자 한화건설이 동반성장을 위한 2022년도 우수협력사 간담회 를 열었다고 1일 밝혔다. 이번 간담회는 기술혁신과 품질향상 안전관리 등 분야에서 노력해온 협력사들을 격려하고 동반성장 결의를 다지기 위해 마련됐다. 이 자리에서 토목 건축 플랜트 기계 전기 등 각 분야에서 뛰어난 역량을 보유한 42개 협력사들을 선정해 시상식을 진행했다. 7개 최우수 협력사에 직접 시상했고 35개 우수협력사에는 별도 전달 방식으로 시상했다. 수상한 협력사에는 운영자금 대여 입찰기회 확대 이행보증금 면제 등의 혜택을 제공한다. 최광호 한화건설 부회장은 동반성장은 불확실성이 높아지고 있는 경영환경에서 지속성장하기 위한 필수 사항 이라며 함께 노력해주신 협력사에 감사하고 함께 멀리 가기 위한 노력을 강화해 나가겠다 고 말했다. 한화건설은 그룹의 경영철학인 함께멀리 정신을 바탕으로 2022년부터 우수협력사 간담회를 개최하고 있다.</t>
  </si>
  <si>
    <t>한화건설이 기술혁신과 품질향상 안전관리 등 분야에서 노력해온 협력사들을 격려하고 동반성장 결의를 다지기 위해 2022년도 우수협력사 간담회를 개최하여 토목 건축 플랜트 기계 전기 등 각 분야에서 뛰어난 역량을 보유한 42개 협력사들을 선정해 시상식을 진행했다.</t>
  </si>
  <si>
    <t>2022-07-03 15:50:18</t>
  </si>
  <si>
    <t>1인 스포츠 시대</t>
  </si>
  <si>
    <t>서울 연합뉴스 신준희 기자 3일 강남구 SETEC에서 열린 국제 아웃도어 캠핑 레포츠 페스티벌 박람회를 찾은 관람객들이 스크린 양궁 왼쪽부터 과 볼링 사이클 체험을 하고 있다.</t>
  </si>
  <si>
    <t>3일 강남구 SETEC에서 열린 국제 아웃도어 캠핑 레포츠 페스티벌 박람회에 관람객들이 스크린 양궁 왼쪽부터 과 볼링 사이클 체험을 하고 스크린 양궁 왼쪽부터 과 볼링 사이클 체험을 하였다. 3일 강남구 SETEC에서 열린 국제 아웃도어 캠핑 레포츠 페스티벌에 관람객들이 스크린 양궁 왼쪽부터 과 볼링 사이클 체험을 하고 스크린 양궁 왼쪽부터 과 볼링 사이클 체험을 하였다.</t>
  </si>
  <si>
    <t>2022-07-07 21:47:26</t>
  </si>
  <si>
    <t>대한민국 우주산업 본격화 선포…광주·전남 잠재력 키워야</t>
  </si>
  <si>
    <t>KBS 광주 앵커 어제 윤석열 대통령이 우주경제 비전 선포식을 했습니다. 누리호 발사 성공으로 우리의 기술력을 확인한만큼 본격적으로 우주 시장에 뛰어들 수 있도록 정부가 과감하게 투자하겠다는 건데요. 우주센터가 위치해 있고 내로라 할 초소형 위성과 로켓 개발 인력이 있는 광주·전남의 경쟁력은 어느 수준일까요 김해정 기자가 취재했습니다. 리포트 지난해 카자흐스탄 바이코누르 우주기지에서 발사된 러시아 발사체 소유즈 2에는 우리나라 위성 3개가 실려 있었습니다. 이 가운데 우주에서의 화염 관측 임무를 맡은 KMSL 큐브 위성을 조선대 박설현 교수팀이 개발했습니다. 3개월 동안 임무를 성공리에 마친 KMSL은 현재도 궤도를 돌고 있습니다. 지난 2018년 한 차례 위성을 쏘아 올린 조선대 오현웅 교수팀은 이번엔 백두산 분화징후 관측 위성을 개발해 지난달 한국형 발사체 누리호에 실어 우주로 보냈습니다. 이로써 현재 작동 중인 대한민국 위성 20여 기 가운데 3개가 조선대 연구진들의 작품입니다. 이명규 조선대 KMSL 연구원 위성 경연에 참여했던 팀들이 현재 스타트업으로 위성 관련 부품을 판매하고 있고 사업을 재창출하는 것을 하고 있기 때문에 충분히 미래가 밝지 않나생각이 듭니다. 연구진들은 열정으로 이뤄 낸 성과를 확장시키기 위해서는 이제 대학을 넘어 지역 사회 차원에서 미래 사업과 연계할 방안을 찾아야 한다고 말합니다. 박설현 조선대 기계공학과 교수 특히 광주가 가지고 있는 장점이 광 인프라가 있고 인공지능 인프라가 있습니다. 우주 산업은 지역 산업과 연관시킬 수도 있고 광주가 인공지능으로 접근할 수 있는 가장 좋은 키워드라고 보거든요. 고흥 로켓 발사장을 이용해 로켓을 만드는 순천대 연구팀은 3년 연속 장관상을 수상했습니다. 일론 머스크의 스페이스X가 이뤄낸 로켓 회수 기술을 독자적으로 개발했기 때문입니다. 이처럼 유능한 인재들을 더 많이 지역에 유치하기 위해서는 우주 항공 기업체 유치가 선행돼야 한다는 목소리가 높습니다. 이희남 순천대 기계우주항공공학과 교수 학생들이 순천대 우주항공공학과에 진학을 했을 때 졸업을 하고 난 다음에 진로가 항상 고민이지 않겠습니까. 우리 지역에 우주 항공 관련된 기업체가 많이 들어서서 그쪽에 취업자리가 있다면은 전국적으로 몰려들 게 뻔하거든요. 정부가 우주산업을 키우겠다고 선언했습니다. 이제는 급증할 수요에 맞출 수 있는 지역 인재 육성 방안 마련이 시급합니다. KBS 뉴스 김해정입니다.</t>
  </si>
  <si>
    <t>윤석열 대통령이 우주경제 비전 선포식을 했으며 이에 광주에 우주 항공 기업체 유치가 선행돼야 한다는 목소리가 높으며 급증할 수요에 맞출 수 있는 지역 인재 육성 방안 마련이 시급하다.</t>
  </si>
  <si>
    <t>2022-07-04 08:26:11</t>
  </si>
  <si>
    <t>경제·금융수장들 국내외 금리 상승기에 리스크 선제 대응</t>
  </si>
  <si>
    <t>현재의 복합 경제위기 상당 기간 지속될 것…공동 대응해야 경제부총리 주재 금융당국 조찬간담회 서울 연합뉴스 김인철 기자 추경호 경제부총리 겸 기획재정부 장관이 4일 오전 서울 중구 은행회관에서 열린 경제부총리 주재 금융당국 조찬간담회에서 기념촬영을 하고 있다. 왼쪽부터 김소영 금융위원회 부위원장 최상목 대통령비서실 경제수석 추 부총리 이창용 한국은행 총재 이복현 금융감독원 원장. 2022.7.4 공동취재 yatoya yna.co.kr 서울·세종 연합뉴스 차지연 오주현 기자 재정·통화·금융당국 수장들이 4일 국내외 금리 상승기에 거시경제 리스크 요인들이 현실화하지 않도록 관계부처 합동 대응체계를 구축해 선제적으로 대응해나가기로 했다 고 밝혔다. 추경호 부총리 겸 기획재정부 장관 이창용 한국은행 총재 김소영 금융위원회 부위원장 이복현 금융감독원장 최상목 대통령실 경제수석은 4일 오전 서울 은행회관에서 조찬 간담회를 열고 정책 공조 방안을 논의했다. 재정·통화·금융당국 수장들이 한자리에 모인 것은 지난달 16일 비상거시경제금융회의 이후 18일 만이다. 수장들은 현재의 복합 경제위기 상황이 상당 기간 지속될 것으로 보이는 만큼 비상한 경계감을 가지고 주요 이슈들을 면밀히 모니터링하면서 공동 대응해 나가야 한다는 점에 인식을 같이했다 고 설명했다. 오는 13일 한은 금융통화위원회 금통위 의 기준금리 인상 전망이 우세한 가운데 이날 모인 수장들은 금리 상승기 거시경제 리스크 를 특히 우려했다. 그러면서 금융·외환시장 가계부채 및 소상공인·청년층 등 취약차주 부채 금융기관 건전성 기업 자금 상황 등을 면밀히 점검하고 대응해나가겠다 고 밝혔다. 수장들은 앞으로 비상거시경제금융회의에서 금리 상승 관련 리스크 요인을 점검하고 대응 방안을 검토하겠다는 방침이다.</t>
  </si>
  <si>
    <t>지난기관과 달리 현재의 복합 경제위기 상황이 상당 기간 지속될 것으로 보이는 만큼 비상한 경계감을 가지고 주요 이슈들을 면밀히 모니터링하면서 공동 대응해 나가야 한다는 점에 인식을 같이하고 국내외 금리 상승기에 거시경제 리스크 요인들이 현실화하지 않도록 관계부처 합동 대응체계를 구축해 선제적으로 대응해 나가기로 했다 고 밝혔다.</t>
  </si>
  <si>
    <t>2022-07-05 10:07:02</t>
  </si>
  <si>
    <t>LG이노텍 RE100 가입 승인…2030년까지 재생에너지 100% 사용</t>
  </si>
  <si>
    <t>LG사이언스파크 내 LG이노텍 본사. LG이노텍 제공 파이낸셜뉴스 LG이노텍은 글로벌 RE100 이니셔티브 가입 신청이 최종 승인됐다고 5일 밝혔다. RE100은 기업이 사용하는 전력량의 100%를 2050년까지 재생에너지로 전환하겠다는 목표를 내세운 국제 캠페인이다. RE100 가입대상은 연간 100GWh 이상 전력을 소비하는 기업이다. 가입요건은 기업이 2050년까지 사용전력의 100%를 재생에너지로 전환하는 것을 목표로 해야 한다. 가입기업은 2030년에는 60% 2040년 90% 전환이라는 로드맵을 실천해야 하며 실제로 이 수준을 달성했는지 점검 받는다. 현재 구글 애플 마이크로소프트 등 370여개 글로벌 기업이 RE100에 가입해 있다. LG이노텍은 2030년까지 국내외 사업장의 사용전력을 100% 재생에너지로 전환한다는 방침이다. 이는 RE100 가입요건 대비 20년 빠른 도전적 목표다. LG이노텍은 지난 2월 ESG위원회를 통해 ‘2040년 탄소중립’을 선언한 바 있다. LG이노텍은 RE100 목표를 조기 달성하기 위해 고효율 설비를 도입하고 생산 중 발생하는 폐열을 재활용하는 등 다양한 에너지 절감 활동을 강도 높게 추진하고 있다. 단기적으로는 한국전력에 추가 요금을 내고 재생에너지로 생산한 전기를 공급받는 ‘녹색 프리미엄’ 제도에 지속 참여한다. LG이노텍이 올해 ‘녹색 프리미엄’으로 공급받는 재생에너지 전력은 총 192GW로 국내사업장 연간 전력소비량의 3분의 1에 해당한다. 이와 함께 국내외 사업장 내 옥상 태양광 발전 설비를 늘려 재생에너지도 직접 생산할 계획이다. 장기적으로는 재생에너지 발전 업체로부터 직접 전력을 구매하는 ‘전력구매계약 PPA ’을 적극 활용할 계획이다. 태양광 발전 등 친환경 에너지 생산자로부터 안정적으로 전력을 구할 방안에도 주력한다. 정철동 LG이노텍 사장은 “RE100 가입을 계기로 기후 위기에 진정성 있게 대응하는 친환경 선도기업으로 거듭나겠다 며 “ESG경영에도 내실을 기해 지속 가능한 미래를 만들어 가는데 전사적 노력을 기울일 것”이라고 말했다.</t>
  </si>
  <si>
    <t>5일이노텍은 연간 100GWh 이상 전력을 소비하는 기업중 2050년까지 국내외 사업장의 사용전력을 100% 재생에너지로 전환하겠다는 목표를 내세운 국제적 캠페인 RE100 이니셔티브 가입 신청이 최종 승인됐다고 밝혔다.</t>
  </si>
  <si>
    <t>2022-07-05 10:43:12</t>
  </si>
  <si>
    <t>CPTPP 가입저지 운동본부 농어민 생존권 보장 촉구</t>
  </si>
  <si>
    <t>서울 연합뉴스 김도훈 기자 CPTPP 포괄적·점진적 환태평양경제동반자협정 가입저지 범국민운동본부 관계자들이 5일 오전 서울 용산 대통령 집무실 앞에서 7·12 범국민대회 선포 기자회견을 하고 있다. 이들은 정부가 비료 지원예산을 삭감하고 농산물시장을 거의 전면개방해야 하는 CPTPP가입을 선언하는 등 농어업을 홀대하고 있다며 오는 12일 농어민생존권과 식량주권 쟁취 CPTPP 가입 저지를 위한 범국민대회를 연다고 밝혔다.</t>
  </si>
  <si>
    <t>환군운동본부 관계자들이 5일 오전 서울 용산 대통령 집무실 앞에서 7·12 범국민대회 선포 기자회견을 열고 CPTPP 포괄적·점진적 환태평양경제동반자협정 가입저지 관계자들이 5일 오전 서울 용산 대통령 집무실 앞에서 7·12 범국민대회 선포 기자회견을 통해, 오는 12일 농어민생존권과 식량주권 쟁취 CPTPP 가입 저지를 위한 범국민대회를 연다고 밝혔다.</t>
  </si>
  <si>
    <t>2022-07-05 11:05:05</t>
  </si>
  <si>
    <t>미래에셋증권 재무·ESG 성과 담은 통합보고서 내놔</t>
  </si>
  <si>
    <t>미래에셋증권은 회사의 재무성과와 환경·사회·지배구조 ESG 분야 이행 사항을 담은 ‘2022 통합보고서’를 발간했다고 5일 밝혔다. 국내 증권업계 최초로 2006년 지속가능경영보고서를 발간한 미래에셋증권은 2018년부터는 연차보고서를 포함한 통합보고서를 매년 내놓고 있다. 이번에 발간한 통합보고서는 작년의 재무성과 기후대응 포용적 성장 책임경영 지속가능금융 등에 대한 내용을 담고 있다. 이에 따르면 미래에셋증권은 글로벌 RE100 가입을 통해 2025년까지 재생에너지 100% 전환을 달성하고 이해관계자들의 탄소중립 이행을 위한 선도적 역할을 수행할 계획이다. 또 지난해 고객동맹 실천선언을 바탕으로 전 임직원 윤리인증제 시행 세대별 금융소비자 맞춤 교육 제공 등 소비자보호 체계를 혁신하며 책임경영을 실천하고 있다. ‘투자와 운용으로 지속가능한 미래를 개척한다’를 ESG경영 미션으로 삼고 있는 미래에셋증권은 엄격한 리스크 심사를 거친 금융상품 및 서비스를 고객에게 제공하고 있다. 환경·사회에 직·간접적으로 기여하는 투자와 운용을 지속가능금융 Sustainable Finance 으로 구분해 집계하고 있으며 2025년까지 지속가능금융 규모를 45조원으로 키운다는 목표를 설정하고 통합보고서를 통해 성과를 공개하고 있다. 미래에셋증권 관계자는 “앞으로도 ESG경영 이행 현황을 대외에 적극 공개하고 더 나은 미래를 위해 전문투자회사로서 책임과 의무를 다할 것”이라고 말했다.</t>
  </si>
  <si>
    <t>국내 증권업계 최초로 2006년 지속가능경영보고서를 발간한 미래에셋증권은 작년의 재무성과 기후대응 포용적 성장 책임경영 지속가능금융 등에 대한 내용을 담은 '2022 통합보고서'를 발간했다고 5일 밝혔다.</t>
  </si>
  <si>
    <t>2022-07-06 19:48:15</t>
  </si>
  <si>
    <t>유럽의회 원자력·천연가스 택소노미 포함키로</t>
  </si>
  <si>
    <t>베를린 연합뉴스 이율 특파원 유럽의회가 6일 현지시간 원자력과 천연가스를 녹색분류체계 Taxonomy·택소노미 에 포함하는 방안을 가결했다. 유럽의회는 이날 친환경 투자 기준인 택소노미에 가스와 원전을 포함하는 방안에 대한 투표 결과 328명이 찬성표를 던져 가결했다고 AP·AFP통신 등이 전했다. 278명은 반대표를 던졌고 33명은 기권했다.</t>
  </si>
  <si>
    <t>유럽시간 원자력과 천연가스를 녹색분류체계 택소노미에 포함하는 방안에 대한 유럽의회 투표 결과, 328명이 찬성표를 던져 가결했다고 AP·AFP통신 등이 전했다.</t>
  </si>
  <si>
    <t>2022-07-03 15:23:01</t>
  </si>
  <si>
    <t>칼로리와 설탕은 가라…식음료 업체 ‘제로0’ 경쟁 치열</t>
  </si>
  <si>
    <t>칭따오 논알콜릭은 순수제조공법으로 만든 비건프랜들리 맥주다. 칭따오 제공 여름 휴가철을 앞두고 식음료 업체의 ‘제로 0 ’ 경쟁이 치열하다. 맥주는 물론 탄산 음료에 디저트까지 알코올과 당을 쏙 뺀 프리 제품들이 속속 나오고 있다. 코로나19로 인한 거리두기 해제 후 처음 맞는 바캉스인 만큼 체중관리는 물론 건강과 다이어트까지 챙기려는 젊은이들이 늘고 있어서다. 칭따오 논알콜릭은 가치소비를 추구하는 MZ세대를 적극 공략하고 있다. 원재료는 물론 제조·정제 과정에 동물성 원료를 일절 넣지 않고 동물 대상 실험도 하지 않는 것이 특징이다. 인공적인 탄산이나 합성향료를 넣지 않은 순수 공법으로 주조했다고 한다. 지방 0%·콜레스테롤 0%에 칼로리 역시 캔당 330㎖기준 평균 65㎉로 일반 맥주 120㎉ 의 절반에 불과하다. 칭따오 관계자는 “칭따오 브루어리 공법을 그대로 적용 몰트를 기존 라거맥주보다 2배 이상 첨가해 맥주 본연의 깊은 풍미를 느낄 수 있다”면서 “열량과 알코올에 대한 부담없이 시원하게 맥주 한 잔을 즐기려는 젊은층이 많이 찾는다”고 말했다. 롯데제과가 최근 선보인 ‘제로’ 디저트 브랜드 제품들. 롯데제과 제공 롯데제과는 무설탕 디저트 브랜드 ‘제로 ZERO ’를 출시한 지 한달 만에 20억원의 매출을 올리는 등 흥행을 이어가고 있다. 과자류인 제로 초콜릿칩쿠키·카카오 케이크·후르츠 젤리와 빙과류인 제로 아이스콜라·아이스초코바 등 총 5종으로 일반 제품보다 칼로리를 25 30% 낮춘 것이 특징이다. 롯데제과 관계자는 “예상치를 뛰어넘는 판매추세에 초도 물량이 조기 소진되면서 공급에 차질을 빚기도 했다”며 “추후 초콜릿과 캔디 등 무설탕 신제품을 지속적으로 내놓을 계획”이라고 말했다. 롯데칠성음료가 선보인 라임향을 넣은 제로 펩시. 롯데칠성음료 제공 롯데칠성은 ‘펩시 제로슈가’로 MZ세대의 다이어트를 돕고 있다. 즐겁게 건강관리까지하는 ‘헬시 플레져’가 젊은층 사이에 새로운 트렌드로 떠오르자 설탕과 칼로리에 대한 걱정없이 식단관리를 해주겠다는 뜻을 담았다. 탄산이 주는 청량감에 기존 콜라에 없던 라임향을 넣어 깔끔하면서도 상쾌한 맛이 호평을 받고 있다. 샘표가 내놓은 글루텐 프리 현미쌀국수. 샘표 제공 샘표는 글루텐 프리 제품인 ‘현미 쌀소면’을 선보였다. 현미는 식이섬유는 물론 단백질 무기질 등 영양소가 풍부하고 백미에 비해 소화속도가 느려 포만감이 오래간다는 장점이 있다. 샘표는 2년여 연구 끝에 현미의 거친 식감을 부드럽고 쫄깃한 소면으로 구현해냈다고 한다. 샘표 관계자는 “2012년 첫 출시된 쌀소면을 건강하게 맛볼 수 있도록 라인업을 강화했다”면서 “잔치국수와 비빔국수 등 면요리를 밀가루없이 즐길 수 있기 때문인지 반응이 좋다”고 말했다.</t>
  </si>
  <si>
    <t>코 휴가철을 앞두고 맥주는 물론 탄산 음료에 디저트까지 알코올과 당을 쏙 뺀 프리 제품들이 속속 나오면서 식음료 업체의 ‘제로 0’ 경쟁이 치열하며, 코로나19로 인한 거리두기 해제 후 처음 맞는 바캉스인 만큼 체중관리는 물론 건강과 다이어트까지 챙기려는 젊은이들이 늘고 있기 때문에, 맥주는 물론 탄산 음료에 디저트까지 알코올과 당을 쏙 뺀 프리 제품들이 속속 나오고 있다.</t>
  </si>
  <si>
    <t>2022-07-04 17:39:04</t>
  </si>
  <si>
    <t>첨가물 없는 간식으로 반려동물 건강 챙기세요</t>
  </si>
  <si>
    <t>로얄뉴트리코 동결건조식 판매 로얄뉴트리코가 닭고기 오른쪽 와 북어로 만든 강아지·고양이 간식. 사진 제공 로얄뉴트리코 서울경제 최근 대기업을 비롯해 중소·중견기업들에서 반려동물 사료와 간식 건강기능식품 등을 출시하며 시장 선점에 공을 들이고 있다. 부산에 있는 로얄뉴트리코는 반려동물의 저염 동결건조 간식을 내세우며 특화된 업체로 성장을 계획하는 기업이다. 로얄뉴트리코의 제품들은 급속진공 동결건조기술을 통해 불순물을 제거하고 나트륨 함량을 최소화했다. 모든 제품들에 표시돼 있는 나트륨 함량을 통해 소비자의 신뢰를 얻기 위해 노력하고 있다. 30일 로얄뉴트리코의 관계자는 “강아지와 고양이를 위한 로얄뉴트리코만의 특색있는 제품을 선보이기 위해 연구·개발에도 많은 노력을 쏟고 있다”며 “강아지·고양이 먹거리를 시작으로 반려동물 헬스케어·데이터베이스 분야 등으로 사업을 확장할 방침”이라고 말했다. 로얄뉴트리코는 단호박 당근 브로콜리 비트 연근 양배추 등 야채를 비롯해 닭고기 오리고기 생선 등 육류를 주성분으로 하는 모든 제품에는 인공 첨가물을 넣지 않았다. 로얄뉴트리코의 대표적인 제품을 보면 우선 생선을 주원료로 한 ‘피쉬트릿’이 있다. 원재료를 그대로 동결건조해 영양분 파괴를 최소화 했으며 인공적인 첨가물을 넣지 않았다. 국내산 닭고기와 오리고기를 사용한 ‘치킨트릿’도 딱딱한 식감을 기본으로 하고 있어 영양분 공급과 함께 반려동물의 치석제거에도 도움을 줄 수 있다. 이 제품은 닭가슴살과 닭안심살을 사용해 대부분의 강아지와 고양이들이 잘 먹는다는 게 로얄뉴트리코 측의 설명이다. 트릿과 파우더 가루 가 합쳐진 ‘토핑스’는 물에 타거나 사료 위에 뿌려주는 방식으로 입맛 까다로운 강아지와 고양이를 위한 제품이다. 다양한 야채를 기본으로 한 제품 ‘후코바이트’는 휴대가 간편해 여행이나 장시간 산책시 이용하면 편하다. 로얄뉴트리코의 제품들은 자사 공식홈페이지 또는 네이버 스마트스토어에서 구입할 수 있으며 해외 온라인 마켓으로도 진출 준비를 하고 있다.</t>
  </si>
  <si>
    <t>최근 대기업을 비롯해 중소·중견기업들에서 반려동물 사료와 간식 건강기능식품 등을 출시하며 시장 선점에 공을 들이고 있는데, 부산에 있는 로얄뉴트리코는 반려동물의 저염 동결건조 간식을 내세우며 특화된 업체로 성장을 계획하는 기업이며, 모든 제품들에 표시돼 있는 나트륨 함량을 통해 소비자의 신뢰를 얻기 위해 노력하고 있다.</t>
  </si>
  <si>
    <t>2022-07-05 13:37:01</t>
  </si>
  <si>
    <t>삼성전자 공장 옆에 일본 소재 기업 유치 가능 한일 훈풍에 기대감↑ 비즈360</t>
  </si>
  <si>
    <t>불화수소 등 반도체 핵심소재 日 의존도 낮춰 韓日 관계 개선에 의존도 높아질까 우려 생산시설 유치 등 소부장 협력 이뤄져야 바람직 반도체 동맹 강화 필요성도 제기 반도체 장비를 점검하고 있는 삼성전자 직원. 삼성전자 제공 헤럴드경제 문영규 기자 한국과 일본 간 무역갈등으로 냉각된 양국 관계가 재계를 중심으로 해빙무드로 전환하면서 반도체 소재분야 협력이 최우선적으로 거론되고 있다. 일본이 불화수소 등 반도체 3대 핵심소재 수출을 규제하면서 한국은 국산화 등을 통해 대일 의존도를 낮춘 가운데 궁극적으로 반도체 산업 경쟁력 강화를 위해서는 수출 규제 폐지를 넘어 생산시설 국내 유치까지 적극 검토해야 한다는 목소리가 커지고 있다. 반도체 소재 대 對 일 의존도 낮아졌나 5일 재계에 따르면 일본이 2019년 7월 수출규제를 내린 반도체 핵심소재인 불화수소 극자외선 EUV 포토레지스트 불화폴리이미드 등 3대 품목의 대일 의존도는 지난 3년 간 상당부분 감소했다는 평가다. 실제 산업통상자원부 자료에 의하면 불화수소 수입액이 2019년 3630만달러에서 지난해 1250만달러로 66% 감소했다. EUV레지스트는 벨기에산 수입 다변화 등으로 대일 의존도가 50% 이하로 떨어졌고 불화폴리이미드 역시 대체소재 채택으로 대일 수입 수요가 사실상 없는 상황이라고 분석했다. 초고순도 불화수소의 경우 국내 업체의 국산화를 통해 기술 자립에 성공했고 다른 품목들도 수입처를 다변화하며 의존도를 낮췄다는 것이다. 일본 스텔라케미파와 모리타화학이 생산하던 불화수소는 솔브레인 등이 생산하기 시작했고 일본 JSR 신에츠화학 등이 독점하고 있는 포토레지스트 분야에는 동진쎄미켐 등이 국산화에 나섰다. 그러나 일각에서는 여전히 한국의 기술 자립도가 낮아 다시 의존도가 높아질 수도 있다는 지적도 있다. 일본 니혼게이자이신문은 한국의 소재·부품·장치 소부장 산업 국산화가 “제자리걸음을 하고 있다”며 일본으로부터 수입액이 다시 증가하고 있다고 보도하기도 했다. 일 소재 기업 삼성전자·SK하이닉스 주변에 유치해야 박재근 한양대 융합전자공학부 교수 한국반도체디스플레이기술학회장 는 “한일 관계 개선으로 반도체 핵심 소재의 일본 의존도가 높아지진 않을 것”이라며 “일본도 한국이 수 년 걸리는 국산화를 수 개월만에 이뤄낸 것을 봤고 결국 일본 업체가 피해를 보는 것을 알게 됐다. 다만 국내 반도체 생산에 있어 불안정한 문제는 여전히 남아있어 빨리 규제가 해결돼야 한다”고 말했다. 삼성전자 평택캠퍼스 전경. 삼성전자 제공 단기적인 수출 감소를 경험한 일본은 수출 규제가 오히려 자국 기업에 손해라는 것을 깨달았고 한국도 아직 기술력 등에서 향상이 필요하다. 소부장이 약한 한국이 반도체 경쟁력을 강화하기 위해선 양국 간 협력으로 이어져야 한다는 제안이 나온다. 이에 박재근 교수는 “반도체 소재나 장비기술은 수요기업인 삼성전자나 SK하이닉스 근처에 오는 것이 유리하다”며 “일본 업체들이 한국에 연구개발 센터나 생산기지를 이전하는 것도 강화하는 것이 바람직하다”고 강조했다. 권태신 전국경제인연합회 부회장도 “소부장 100대 전략품목의 기술수준이 선진국 대비 61%에 불과하고 반도체 디스플레이 분야의 기술력이 특히 취약한 점을 고려하면 이 분야에서 경쟁력을 가지는 일본 등 선진국과의 협력을 통해 힘을 키워나가야 할 것”이라고 말하기도 했다. 중국의 물량공세와 치킨게임에서 승리하기 위해서는 한국·미국·일본·대만 등과 반도체 기술동맹을 강화해야 한다는 의견도 있다. 유웅환 SK텔레콤 고문도 지정학적 차원에서 일본과의 협력을 언급했다. 유웅환 고문은 윤석열 대통령 당선 이후 대통령직 인수위원회에서 인수위원으로 활동한 반도체 전문가다. 유 고문은 “일본과 지정학적 문제가 있지만 중국의 맹추격이나 반도체 치킨게임 등이 발생할 가능성이 높고 지리적으로도 봐도 일본과 우리가 협업 구조가 돼야 힘의 균형을 맞출 수 있다”며 “장기적으로는 일본과 전략적 파트너십은 중요하며 미래를 지향하는 방향의 관계개선이 필요하다”고 했다.</t>
  </si>
  <si>
    <t>일본이 불화수소 극자외선 EUV 포토레지스트 불화폴리이미드 등 반도체 3대 핵심소재 수출을 규제하면서 반도체 소재분야 협력이 최우선적으로 거론되고 있는 가운데 반도체 산업 경쟁력 강화를 위해서는 수출 규제 폐지를 넘어 생산시설 국내 유치까지 적극 검토해야 한다는 목소리가 커지고 있으며 일본 니혼게이자이신문은 한국의 소재·부품·장치 소부장 산업 국산화가  제자리걸음을 하고 있다며 일본으로부터 수입액이 다시 증가하고 있다고 보도하기도 했다.</t>
  </si>
  <si>
    <t>2022-07-06 15:02:25</t>
  </si>
  <si>
    <t>하늘에서 편의점이 내려온다 드론 배달 경쟁 시작</t>
  </si>
  <si>
    <t>강원도 영월군에 위치한 드론 이륙장에서 드론이 CU 상품을 배달하고 있다. 사진 BGF리테일 김모씨는 여름 휴가기간에 가족과 함께 한 글램핑장을 찾았다. 아이들 간식거리가 마땅치 않아 김씨는 OO앱을 켜 가까운 편의점에서 분식 세트를 주문했다. 채 10분도 지나지 않아 드론이 상품을 글램핑장까지 배송해줬다. 편의점 CU를 운영하는 BGF리테일이 6일 공개한 가상 사례다. 편의점 업계가 드론을 활용한 배달 서비스를 잇달아 선보이면서 이같은 일이 이달부터 일부 지역에서 가능해진다. ━ 3.6㎞ 떨어진 글램핑장까지 10분 안에 배달 BGF리테일은 강원도 영월군과 손잡고 이달 중순부터 드론 배달을 상용화한다고 이날 밝혔다. 일반 고객을 대상으로 하는 드론 배달 서비스를 상시 운영하는 것은 CU가 업계에서 처음이다. 드론 배달 서비스를 선보이는 곳은 CU영월주공점이다. 점포에서 3.6㎞ 떨어진 오아시스 글램핑장까지 배달이 가능하다. 배달 가능 시간은 글램핑장 이용자가 늘어나는 금요일과 토요일 오후 3시부터 8시 일몰 전 까지이며 배달요금은 무료다. 드론 전용 배달 앱인 ‘영월드로’에서 상품을 주문하면 평균 10분 이내에 제품을 가져다준다. 고객들이 상품을 주문하면 점포에서 드론 이륙장으로 전달되고 이를 드론이 지리정보시스템 GIS 을 기반으로 최종 목적지까지 비행해 배달하는 방식이다. CU는 캠핑장에서 매출이 높은 라면과 햇반 생수 간식거리 등으로 네 가지 드론 전용 배달 세트도 기획했다. 드론의 최대 탑재 중량 5㎏ 에 맞춘 라면 한 끼 세트 커피∙디저트 세트 글램핑 분식 세트 글램핑 과자 세트 등이다. 배달에 사용되는 드론은 가로 1790㎜ 세로 1790㎜ 높이 700㎜ 크기에 17㎏ 무게로 약 20분 동안 충전 없이 비행이 가능하다. 최대 속도는 시속 36㎞로 전기자전거보다 최대 2배가량 빠르다. CU 측은 “이륜차 배송과 달리 라이더 배차 대기 교통 상황 등에 영향을 받지 않기 때문에 보다 안정적으로 서비스를 제공할 수 있다”고 설명했다. 향후 고객 수요 등에 따라 드론 배달 서비스의 제공 범위와 폼목을 확대할 계획이다. 이정훈 BGF리테일 CVS 랩장은 “CU는 업계 최초로 드론 배달 서비스를 상용화해 지역과 거리의 한계를 극복하고 고객 중심의 쇼핑 환경을 제공할 수 있게 됐다”며 “최첨단 기술을 리테일에 접목해 상품이 고객에게 닿는 라스트마일을 단축해 나갈 것”이라고 말했다. ━ 1㎞ 떨어진 펜션에 3분 안에 배송이 목표 편의점 세븐일레븐도 다음 주 중에 경기도 가평에 드론 이착륙·관제시설 등 스테이션을 갖춘 점포를 연다. 세븐일레븐은 우선 드론 배송 스테이션 인근의 펜션 한 곳을 지정해 테스트 서비스를 선보인 뒤 드론 배송 지역을 확대할 예정이다. 매일 오전 10시부터 저녁 7시까지 파블로항공의 드론 배송 애플리케이션인 ‘올리버리’에서 주문하면 된다. 드론 배송을 위한 세트 상품과 일반 상품도 배달 가능하다. 세븐일레븐 관계자는 “지정한 펜션과 드론 배송 스테이션 거리가 1㎞ 정도라 3분 안에 배송이 가능하다”고 말했다. 세계 최대 전자상거래 플랫폼 아마존이 올해 말 캘리포니아주에서 처음으로 ‘드론 배달’ 서비스를 시작한다고 13일 밝혔다. 사진 아마존 홈페이지 드론 배송 서비스는 해외에서도 확대되고 있다. 구글 계열사 윙은 미국과 호주 핀란드에서 드론 배송 시스템을 운영 중이다. 미국의 대형 유통업체 월마트도 지난달 미국 6개 주 400만 가구로 드론 배송 서비스를 확대한다고 발표했다. 세계 최대 이커머스 업체인 아마존도 올해 말 미국에서 드론 배송 서비스를 시작한다고 지난달 밝혔다.</t>
  </si>
  <si>
    <t>BGF리테일은 강원도 영월군과 손잡고 이달 중순부터 드론 배달을 상용화한다고 밝혔는데, 일반 고객을 대상으로 하는 드론 배달 서비스를 선보이는 곳은 CU영월주공점으로 드론 전용 배달 앱인 ‘영월드로’에서 상품을 주문하면 점포에서 드론 이륙장으로 전달되고 드론이 지리정보시스템 GIS 을 기반으로 최종 목적지까지 비행해 배달하는 방식이다.</t>
  </si>
  <si>
    <t>부산 뉴시스 하경민 기자 에너지·원자재 가격 상승으로 상반기 1 6월 무역수지가 역대 최대 규모인 103억 달러 상당의 적자를 기록했다고 산업통상자원부가 1일 밝혔다. 이날 오전 부산 남구 신선대부두에서 컨테이너 선적 및 하역작업이 진행되고 있다. 2022.07.01. yulnetphoto newsis.com 사진 영상 제보받습니다 공감언론 뉴시스가 독자 여러분의 소중한 제보를 기다립니다. 뉴스 가치나 화제성이 있다고 판단되는 사진 또는 영상을 뉴시스 사진영상부 n photo newsis.com 로 보내주시면 적극 반영하겠습니다.</t>
  </si>
  <si>
    <t>에너지·원자재 가격 상승으로 상반기 1 6월 무역수지가 역대 최대 규모인 103억 달러 상당의 적자를 기록했다고 1일 밝혔으며 이는 에너지·원자재 가격 상승으로 상반기 1 6월 무역수지가 역대 최대 규모인 103억 달러 상당의 적자를 기록했다고 산업통상자원부가 1일 밝혔고, 이는 뉴스 가치나 화제성이 있다고 판단되는 사진 또는 영상을 뉴시스 사진영상부 n photo newsis.com 로 보내주시면 적극 반영하겠습니다.</t>
  </si>
  <si>
    <t>2022-07-01 12:09:51</t>
  </si>
  <si>
    <t>간장 고추장 등 단순가공식품 부가세 10% 면제 시행</t>
  </si>
  <si>
    <t>2022-07-09 11:01:07</t>
  </si>
  <si>
    <t>게임위드인 게임 질병코드 논의 본격화…게임사들은 뭘 해야</t>
  </si>
  <si>
    <t>비디오 게임 EPA 연합뉴스 자료사진 서울 연합뉴스 김주환 기자 세계보건기구 WHO 가 규정한 게임이용장애 이른바 게임 중독 질병코드의 국내 도입 여부를 놓고 논의가 재점화될 조짐을 보인다. 게임 업계를 중심으로 질병코드 도입에 대한 비판 목소리가 거센 가운데 업계 자체적인 인식 개선 노력도 뒤따라야 한다는 지적이 나온다. 게임 CG 연합뉴스TV 제공 WHO 질병코드 등재 과정서 참고한 연구 과학적 근거 불충분 9일 업계에 따르면 게임이용 장애 질병코드 국내도입 문제 관련 민·관 협의체 이하 민관협의체 가 지난 2020년 연구용역을 맡긴 연구과제 3건이 모두 완료됐다. 보건복지부가 의뢰한 두 건의 과제는 이미 지난해 연구가 끝나 이미 보고서가 제출됐고 문화체육관광부 산하 한국콘텐츠진흥원이 의뢰한 과제는 지난달 연구가 끝났다. 민관협의체는 연구용역이 끝남에 따라 국무조정실 조율 하에 후속 절차를 논의 중인 것으로 전해졌다. 연구보고서에는 게임이용장애를 정신질환으로 규정하기에는 데는 과학적 근거가 부족함을 드러내는 내용이 상당히 많이 포함돼 있다. 안우영 서울대 심리학과 교수가 연구 책임을 맡아 지난해 8월 보건복지부에 제출한 게임이용장애 질병코드 등재 과학적 근거 분석 연구 결과보고서는 WHO의 게임이용장애 국제표준질병분류 ICD 11판 등재에 대해 등재 과정에서 참고한 연구들이 과학적 근거가 충분하다고 보기에는 무리가 있다 고 요약했다. 또 그간의 게임이용장애 유병률 연구 결과에 대해서는 역학적 증거의 신뢰도가 낮은 상태이며 엄격한 방법론에 근거해 표본 집단을 활용한 유병률 연구가 필요하다 고 제안했다. 중앙대 산학협력단이 보건복지부 의뢰로 수행한 게임이용장애 실태조사 기획 연구 는 그간의 게임이용장애 실태조사 상황을 분석하고 실태조사를 위해 새롭게 개발한 선별도구 및 진단면접 도구를 소개하는 내용이다. 다만 보고서에는 성별·연령대별 1천5명을 대상으로 한 예비조사 결과만 포함됐고 본격적인 실태조사는 이뤄지지 않은 상태다. WHO 질병코드 등재의 과학적·통계적 근거가 부실한데도 이를 국내에 도입할 경우 악영향은 매우 클 것으로 전망된다는 지적도 나온다. 한국콘텐츠진흥원이 전주대 산학협력단에 의뢰한 게임이용장애 질병코드 도입에 따른 파급효과 연구 는 질병코드 도입시 2년간 게임산업이 8조8천억원의 막대한 피해를 볼 것이라고 추산했다. 이같은 피해는 게임산업 전체 규모 약 20조 원의 44%에 해당한다. 연구진은 게임산업 매출액이 44% 감소될 경우 총생산이 12조3천600억원가량 줄어들고 8만 개의 일자리가 사라질 것이라고 내다봤다. 또 질병코드 도입 반대 여론과의 충돌 등으로 인해 1조6천억여원의 사회적 비용을 치러야 할 것으로 예상했다. 주요 게임사가 밀집한 경기 성남시 판교역 주변 성남시 제공. 재판매 및 DB 금지 ESG 화두 된 게임업계 확률형 아이템 개선 노력 보여줘야 다만 질병코드 등재 여부를 논의할 시간은 3년가량 남았다. 게임이용장애가 국내에서도 질병으로 관리되기 위해서는 통계청이 관리하는 한국표준질병사인분류체계 KCD 에 등재돼야 한다. KCD는 5년마다 한 번 개정되는데 돌아오는 다음 개정 시점은 2025년이다. 이 문제에 대한 여론은 아직 찬·반 중 어느 쪽으로 기울어져 있지는 않은 상태지만 찬성 이 반대 보다 조금 우세하다. 2019년 5월 WHO의 게임이용장애 질병코드 등재 직후 리얼미터가 시행한 여론조사에 따르면 질병 지정에 대해 찬성한다 는 응답은 45.1% 반대한다 는 응답은 36.1%였다. 같은해 바른미래당 싱크탱크 바른미래연구원이 실시한 여론조사에서는 게임이용장애의 질병 분류에 53.6%가 찬성 40.6%가 반대하는 것으로 나타났다. 질병코드 분류에 반대하는 게임 업계로서는 이런 사회 전반의 우려를 불식시키는 것이 과제 중 하나인 셈이다. 게임 업계는 지난해부터 산업계의 화두가 된 ESG 환경·사회·지배구조 개선 전담 조직을 설립하고 지속가능성 보고서를 발간하는 등 ESG 도입에 열을 올리고 있다. 그러나 정작 지난해 트럭 시위 사태를 불러일으킨 확률형 아이템 판매 문제에 대한 개선 의지는 ESG 보고서에 드러나 있지 않다. 이전부터 해오던 조직문화 개선 보안 강화 에너지 효율 개선 단발성 사회공헌 사업을 ESG로 홍보하는 경우가 대다수다. 전문가들은 게임 업계가 먼저 나서 모범 을 보여야 한다는 지적을 내놓는다. 한국게임학회장을 맡은 위정현 중앙대 경영학부 교수는 게임중독 질병코드 분류를 추진하는 측에서 향후 게임의 사행성을 걸고넘어질 경우 대응이 어려울 수 있다 고 지적했다. 그러면서 업계가 먼저 나서서 확률형 아이템 위주의 BM 비즈니스 모델 을 과감하게 개선하는 자정 능력을 보여줘야 질병코드 도입 반대 의견에도 힘이 실릴 것 이라고 전했다. 경제정의실천시민연합 경실련 정보통신위원장을 맡은 방효창 두원공대 스마트IT학과 교수는 소수의 헤비 유저 에 의존하는 수익 구조에서 벗어나 좋은 게임 이 무엇인지 직접 보여 주어야 지속 가능한 게임 산업도 가능할 것 이라고 말했다.</t>
  </si>
  <si>
    <t>민일관 협의체가 지난 2020년 연구용역을 맡긴 연구과제 3건이 모두 완료되어 세계보건기구 WHO 가 규정한 게임이용장애 이른바 게임 중독 질병코드의 국내 도입 여부를 놓고 논의가 재점화될 조짐을 보이고, 과학적·통계적 근거가 부실한데도 이를 국내에 도입할 경우 악영향은 매우 클 것으로 전망된다는 지적도 나온다.</t>
  </si>
  <si>
    <t>2022-07-06 21:46:03</t>
  </si>
  <si>
    <t>홍장표 “한 총리께 크게 실망… KDI 정권의 나팔수 돼야 하나”</t>
  </si>
  <si>
    <t>‘사퇴압력’ 총리에 반발… 사의표명 권성동 “후안무치한 변명” 일침 홍장표 KDI 원장. 연합뉴스 홍장표 한국개발연구원 KDI 원장은 6일 “연구기관의 자율성은 존중돼야 한다”면서 본인의 거취 문제를 언급한 한덕수 국무총리에 정면 반발하며 사의를 표명했다. 홍 원장은 이날 내놓은 입장문에서 “생각이 다른 저의 의견에 총리께서 귀를 닫으시겠다면 제가 KDI 원장으로 더 이상 남아 있을 이유는 없다”면서 이같이 밝혔다. 앞서 한 총리는 “소득주도성장 설계자가 KDI 원장으로 앉아있다는 것은 말이 안 된다”며 “바뀌어야 한다”고 말한 바 있다. 홍 원장은 “총리께서 정부와 국책연구기관 사이에 다름은 인정될 수 없고 저의 거취에 대해서 말씀하신 것에 크게 실망했다”면서 “국책연구기관은 연구의 자율성과 중립성을 보장하기 위해 원장의 임기를 법률로 정하고 있다”고 지적했다. 그러면서 “만약 총리께서 KDI와 국책연구기관이 정권의 입맛에 맞는 연구에만 몰두하고 정권의 나팔수가 되어야 한다고 생각한다면 국민의 동의를 구해 법을 바꾸는 것이 순리”라고 했다. 이에 국민의힘 권성동 원내대표는 페이스북에 “곡학아세의 경제 관료가 도탄지고를 국민에게 주다가 후안무치하게 변명하고 있다”고 쏘아붙였다.</t>
  </si>
  <si>
    <t>한장표 한국개발연구원 KDI 원장(한국개발연구원)은 한덕수 국무총리가 자신의 거취 문제를 언급한 것에 대해 연구기관의 자율성은 존중돼야 하며 더 이상 남아 있을 이유가 없으며 자신의 거취 문제를 언급한 한덕수 국무총리에 정면 반발하며 사의를 표명했다.</t>
  </si>
  <si>
    <t>2022-07-06 15:02:10</t>
  </si>
  <si>
    <t>방문규 국조실장 “적극행정 확산한다”…6월 국정과제 우수사례 중기부·환경부</t>
  </si>
  <si>
    <t>서울 연합뉴스 방문규 국무조정실장 왼쪽 이 6월 30일 정부서울청사에서 열린 총리 주재 국정현안점검조정회의에 참석해 박구연 국무1차장과 대화하고 있다. 정부가 국정과제 성과를 창출하고 공직사회 적극 행정을 확산시키기 위해 차관회의에서 매월 우수사례를 공유할 방침이다. 지난달 우수사례로는 중소벤처기업부 코로나19 피해 소상공인 손실보전금 지원 과 환경부 여름철 해상·해안 국립공원 내 야영장 설치 허용 2건이 선정됐다. 방문규 국무조정실장은 6일 정부서울청사에서 원격영상으로 세종청사와 연계해 차관회의를 주재하며 매월 적극 행정 우수사례를 공유하고 전 기관에 전파하겠다고 밝혔다. 중기부는 국정과제 1호인 코로나19 피해 소상공인·자영업자의 완전한회복과 새로운 도약 이행을 위해 역대 최대 23조원 규모 소상공인 손실보전금을 신속하게 집행했다. 손실보전금 온라인 지급시스템 개발과 콜센터 운영을 수행할 사업체를 선정하는데 일반 경쟁입찰 방식으로는 최소 40일이 소요되는 등 신속한 지급을 추진하는데 어려움이 있었다. 중기부는 이러한 문제를 해결하기 위해 지난 5월 24일 적극행정위원회 의결을 통해 계약예규 등 관련 법령을 적극적으로 해석 기존 방역지원금 지급업무를 수행하던 업체에 과업을 추가하는 내용으로 계약을 변경해 절차를 단축했다. 그 결과 2차 추가경정예산이 통과한 다음 날인 5월 30일부터 손실보전금 집행을 즉시 개시 4일 만에 325만 매출감소 소상공인 등에게 19조8000억원을 지급했다. 환경부는 지자체와 국립공원 인근 주민들의 지속적인 건의를 수용해 여름철 해상·해안 국립공원 내 야영장 설치를 허용했다. 현행법상 국립공원에 속한 해안 및 섬지역은 여름철 한시적으로 음식점 탈의시설 등 여행객 편의시설 설치가 가능하나 야영장은 제외되어 있다. 일부 지역에서는 미등록 야영장 운영으로 지역사회에 갈등이 일어나고 탐방객들의 안전사고 위험도 있었다. 환경부는 자연공원법 시행령 개정을 추진해 규제 개선에 나섰지만 자연공원법 시행령이 개정·공포되기까지 일정 기간이 소요됐다. 이에 지난달 2일 적극행정위원회 의결을 통해 올해 여름철 성수기부터 여름철 해상·해안 국립공원 내 야영장 설치를 허용하기로 했다. 다만 환경오염 방지·안전사고 예방을 위해 국립공원공단·지자체 합동 정기점검을 실시하고 원상복구 미이행자에 대해서는 향후 3년간 야영장 등록을 불허할 계획이다. 방 실장은 “공무원의 인식·행태 변화를 통해 국정성과를 창출하고 현장 중심 공직문화를 만드는 것이 중요하다”면서 “규제혁신 경제활력 제고 등을 위해 그 어느 때보다 공직사회에 적극 행정 확산이 필요한 시기”라고 강조했다.</t>
  </si>
  <si>
    <t>방문원 국무조정실장은 6일 정부서울청사에서 원격영상으로 세종청사와 연계해 차관회의를 주재하며 매월 우수사례를 공유하고 전 기관에 전파하겠다고 밝혔는데 지난달 우수사례로는 중소벤처기업부 코로나19 피해 소상공인 손실보전금 지원 과 환경부 여름철 해상·해안 국립공원 내 야영장 설치 허용 2건이 선정되었다.</t>
  </si>
  <si>
    <t>2022-07-06 14:20:01</t>
  </si>
  <si>
    <t>스튜디오드래곤 콘텐츠 중심 ESG 경영 본격화</t>
  </si>
  <si>
    <t>폐기물 부지에서 오픈세트장으로 탈바꿈한 문경 드라마 환혼 촬영장 스튜디오드래곤이 콘텐츠 중심 ESG 환경사회투명 경영으로 선한 영향력 을 전파한다. 국내 최초로 스튜디오 모델을 도입해 성공한 스튜디오드래곤은 행복한 세상 행복한 사람 희망적 사업 등 3H 모델 로 ESG 경영을 추진한다. 콘텐츠만이 보여줄 수 있는 선한 영향력 을 찾아 경영 활동을 지속할 계획이다. 폐기물 부지를 드라마 오픈 세트장으로 활용하고 세트와 소품 재활용·재사용을 확대한다. 스튜디오드래곤은 문경 하내리에 방치된 5만톤 폐기물 부지를 드라마 환혼 오픈 세트장으로 전환 폐기물을 정리했으며 향후 세트장이 관광자원으로 활용되도록 문경시와 협력한다. 제주도 배경 드라마 우리들의 블루스 스틸컷 드라마를 통해 사회적 의제와 소외된 이웃을 조명하는 역할도 담당한다. 다양한 콘텐츠로 우리 사회에 다양성 을 자리잡게 한다는 복안이다. 촉법소년 이슈를 공론화한 넷플릭스 오리지널 소년심판 이나 호평 속에 종영한 tvN 우리들의 블루스 가 대표적이다. 우리들의 블루스 는 미성년자 혼전 임신 우울증 환자 양육권 논쟁 장애인 사회적 차별 등 외면되는 다양한 사회 현실을 따뜻한 시선으로 풀어냈다. 드라마 촬영지역 문화와 출신 인물을 드라마 소재로 활용하는 등 촬영지를 조명 지역에 대한 관심을 늘리고 지역경제 활성화에 일조한다. 경북 포항 조용한 바닷가 마을을 배경으로 촬영한 갯마을 차차차 가 대표적이다. 드라마 인기로 해당 마을은 포항 관광 필수 코스로 급부상했고 주변 상권과 지역경제도 살아났다. 포항시 주도 관광코스 갯차코스 도 운영됐다. 경북 포항 바닷가 마을 배경 드라마 갯마을 차차차 스틸컷 또 우리들의 블루스 는 제주도 토착민을 주인공으로 육지 사람에게 낯선 제주 방언이나 해녀문화 등 제주에 남아있는 고유문화를 조명했다. 드라마가 넷플릭스 등을 통해 해외에도 알려진 만큼 향후 해외 관광객의 지역 관광도 늘어날 것으로 예상된다. 김제현 스튜디오드래곤 대표는 “스튜디오드래곤은 스토리텔링으로 선사할 수 있는 다양한 사회적가치를 최우선으로 고려 ESG 경영 부문에서 선도적 역할을 할 것”이라고 말했다.</t>
  </si>
  <si>
    <t>국내튜디오드래곤이 스토리텔링으로 선사할 수 있는 다양한 사회적가치를 최우선으로 고려하는 ESG 경영 부문에서 선도적 역할을 할 것이라고 말한 가운데, 김제현 스튜디오드래곤 대표는 “스튜디오드래곤은 스토리텔링으로 선사할 수 있는 다양한 사회적가치를 최우선으로 고려 ESG 경영 부문에서 선도적 역할을 할 것”이라고 말했다.</t>
  </si>
  <si>
    <t>2022-07-05 18:18:01</t>
  </si>
  <si>
    <t>尹정부 탈원전 공식 폐기…원전 비중 30% 이상으로 늘린다</t>
  </si>
  <si>
    <t>에너지 정책 대전환 신한울 3·4호기 건설 재개 확정 서울경제 윤석열 정부가 5일 신한울 3·4호기 건설 재개를 확정하고 2030년까지 원전 발전 비중을 30% 이상으로 확대하기로 했다. 또 신태양광 등 재생에너지는 보급 속도 조절에 나선다. 이전 정부의 ‘탈원전’과 ‘묻지 마 신재생’ 정책을 되돌리는 것이다. 에너지 정책이 대전환하는 가운데 이날 전력 수요는 처음으로 90GW를 넘어섰다. 정부는 이날 국무회의에서 이 같은 내용의 ‘새 정부 에너지 정책 방향’을 심의·의결했다. 이번 정책의 핵심은 원전 활용도 극대화다. 정부는 2021년 기준 전체 발전량의 27.4%를 차지하고 있는 원전 비중을 2030년 30% 이상으로 확대해 에너지 안보를 강화할 방침이다. 신한울 3·4호기의 조속한 건설 및 2030년까지 원전 10기 수출 등 원전 산업 생태계 활성화에도 팔을 걷어붙인다. 재생에너지 보급과 관련해서는 속도 조절에 나선다. 태양광이나 풍력은 날씨나 시간대에 따라 발전량이 들쭉날쭉해 안정적 전력공급원의 역할을 못한다는 비판이 꾸준히 제기돼왔다. 정부는 향후 전력계통망 안정화 방안을 마련해 이 같은 재생에너지 문제를 보완할 방침이다. 이전 정부에서 2050년 ‘전면 퇴출’을 공언했던 석탄발전은 수급 상황과 계통 등을 고려해 ‘합리적 감축’에 나서기로 했다. 정부는 이 같은 전력원별 발전 비중을 올해 말 발표되는 ‘제10차 전력수급기본계획’을 통해 공개하기로 했다. 산업통상자원부 관계자는 “새 정부 에너지 정책 방향은 원전의 단계적 감축을 명시한 이전 정부의 정책을 대내외적으로 대체하는 것으로 원전 활용도 제고를 정부 정책으로 공식화한 것”이라고 밝혔다.</t>
  </si>
  <si>
    <t>석석열 정부는 5일 신한울 3·4호기 건설 재개를 확정하고 2030년까지 원전 발전 비중을 30% 이상으로 확대하기로 했는데, 이는 이전 정부의 '탈원전'과 '묻지 마 신재생'정책을 대치하는 것으로 원전 활용도 제고를 정부 정책으로 공식화한 것이라며 산업통상자원부 관계자는 새 정부 에너지 정책 방향은 원전의 단계적 감축을 명시한 이전 정부의 정책을 대내외적으로 대체하는 것으로 원전 활용도 제고를 정부 정책으로 공식화한 것이라고 밝혔다.</t>
  </si>
  <si>
    <t>2022-07-03 17:41:01</t>
  </si>
  <si>
    <t>테슬라 2Q 차량 인도량 18% 감소…매우 어려운 분기</t>
  </si>
  <si>
    <t>2분기 25만4694대 인도…1분기대비 17.9% 감소 공급망 도전과 통제할 수 없는 공장폐쇄에 직면 이데일리 장영은 기자 테슬라의 2분기 차량 인도 실적이 전분기에 비해 20% 가까이 감소하며 시장 예상치를 밑돌았다. 지난 4월부터 약 두 달간 이어진 상하이 봉쇄의 여파다. 사진 AFP 3일 블룸버그통신에 따르면 테슬라는 2분기 전 세계에 25만4695대의 차량을 인도했다. 이는 전분기 31만48대 에 비해서는 17.9% 감소한 것이다. 테슬라는 2020년 1분기 이후 2년간 전분기대비 차량 인도량 증가세를 이어왔으나 이번에 그 기록이 깨졌다. 시장 예상치도 밑돌았다. 앞서 금융정보업체 레피니티브는 테슬라의 2분기 차량 인도량을 29만5078대로 추정했으며 블룸버그가 집계한 전문가 예상치 평균은 26만1181대였다. 테슬라측은 차량 인도 실적 감소에 대해 “공급망 도전과 우리가 통제할 수 없는 공장 폐쇄 때문”이라고 밝혔다. 중국이 코로나19 확산을 막기 위해 상하이에 대한 전명 봉쇄 조치를 취하면서 현지 테슬라 생산 공장 가동도 중단된 것이 직격타였다. 상하이 테슬라 공장은 전체 테슬라 전기차 생산량의 절반 가량을 담당하는 것으로 알려져 있다. 테슬라는 상하이 봉쇄가 풀린 6월에는 월간 기준으로 역대 가장 많은 전기차를 생산했다고 덧붙였다. 블룸버그는 일론 머스크 최고경영자 CEO 가 내부 메모를 통해 4 6월이 “매우 어려운 분기”가 될 것이라고 경고했다고 전했다. 머스크는 상하이 공장 가동 차질 경기 침체 우려 인플레이션 압박 등을 원인으로 거론했다. 한편 테슬라는 오는 20일 뉴욕 증시 마감 후 2분기 실적을 발표하고 주주총회를 8월 4일에 가질 예정이다.</t>
  </si>
  <si>
    <t>테슬라의 2분기 차량 인도 실적이 전분기에 비해 20% 가까이 감소하며 시장 예상치를 밑돌아  2020년 1분기 이후 2년간 전분기대비 차량 인도량 증가세를 이어왔으나 이번에 그 기록이 깨졌다.</t>
  </si>
  <si>
    <t>2022-07-04 14:23:08</t>
  </si>
  <si>
    <t>동정 아이피샵 양백 부회장 NFT 메타코리아 2022서 연설</t>
  </si>
  <si>
    <t>아이피샵 양백 부회장 아이피샵 제공. 재판매 및 DB 금지 종합 지적재산 IP 통합거래 플랫폼 아이피샵 IPXHOP 의 양백 부회장이 오는 7일 서울 그랜드 인터콘티넨탈 호텔에서 열리는 대체불가토큰 NFT 메타코리아 2022 에 연사로 참석한다. 양 부회장은 NFT 소장가치에서 사용가치로 를 주제로 유틸리티 NFT와 DeFi 탈중앙금융 서비스 인프라에 대해 연설한다.</t>
  </si>
  <si>
    <t>종합 지적재산 IP 통합거래 플랫폼 아이피샵 IPXHOP 의 양백 부회장이 오는 7일 서울 그랜드 인터콘티넨탈 호텔에서 열리는 대체불가토큰 NFT 메타코리아 2022 에 연사로 참석하고 유틸리티 NFT와 DeFi 탈중앙금융 서비스 인프라에 대해 연설하며 7일 서울 그랜드 인터콘티넨탈 호텔에서 열리는 대체불가토큰 NFT 메타코리아 2022 에 연사로 참석한다.</t>
  </si>
  <si>
    <t>2022-07-07 10:26:02</t>
  </si>
  <si>
    <t>닥터나우 의료진 상담 및 헬스케어 기능 신설</t>
  </si>
  <si>
    <t>국내 1위 원격의료 플랫폼 닥터나우 대표이사 장지호 가 비대면 진료 서비스 고도화를 위해 상담과 건강 관리 시스템을 새롭게 론칭한다고 7일 밝혔다. 보건복지부에 따르면 최근 비대면 진료 누적 이용건수가 2400만 건에 달하는 등 원격의료가 일상에 자리잡고 있다. 국내 원격의료 시장을 견인하고 있는 닥터나우는 의료 접근성과 이용자 편의를 모두 높일 수 있는 의료 서비스를 구현해 나간다는 방침이다. 신규 서비스는 전문 의료인 실시간 Q A ‘무엇이든 물어보세요’ 주치의 지정 ‘전담의사’ 처방약 복용 안내 ‘복약 알림’이다. ‘무엇이든 물어보세요’ 서비스는 진료를 받지 않아도 건강상담 및 증상에 적합한 진료 과목 등을 문의할 수 있다. 이 서비스는 24시간 운영되며 전문 의료진이 어떤 질문이든 5분 이내에 답변을 제공하고 있다. 아울러 기존에 비대면 진료를 받았던 의사를 주치의로 지정해 일대일 상담을 받을 수 있는 ‘전담의사’ 서비스와 처방약 복용 일정을 알려주는 ‘복약알림’ 서비스를 통해 비대면 진료 전부터 진료 후까지의 모든 과정을 앱에서 확인할 수 있다. 이와 함께 닥터나우는 심리상담과 만보기 기능 등 신체 건강과 정신 건강을 두루 살필 수 있는 시스템을 구축해 예방•진료•건강 관리까지 모두 아우르는 헬스케어 슈퍼앱으로 발돋움하고 있다. 닥터나우 장지호 대표는 “이용자가 가진 정보가 제한적인 의료 분야 특성 상 언제 어디서든 전문가와 소통할 수 있는 서비스를 선보이고자 한다”라며 “헬스케어 플랫폼으로서 이용자에게 가장 큰 만족을 주기위해 끊임없이 혁신해 나갈 것”이라고 밝혔다. 한편 닥터나우는 국내 최초로 비대면 진료 및 처방약 배송 서비스를 선보이며 현재 회원가입자 130만 명 누적 앱 다운로드 수 300만 건을 돌파하고 있다. 의료 공백을 메우고 이용자들의 시간과 비용을 줄여 편의성을 증진한 공로를 인정받아 2022년 휴먼테크놀로지 어워드에서 이용자 부문 최우수상을 수상했다.</t>
  </si>
  <si>
    <t>국내 원격의료 시장을 견인하고 있는 닥터나우는 의료 접근성과 이용자 편의를 동시에 높일 수 있는 의료 서비스를 구현해 나갈 수 있는 의료 서비스인 실시간 Q A '무엇이든 물어보세요 주치의 지정 ‘전담의사’ 처방약 복용 안내 ‘복약 알림’ 서비스와 심리상담과 만보기 기능 등 신체 건강과 정신 건강을 두루 살필 수 있는 시스템을 구축해 예방•진료•건강 관리까지 모두 아우르는 헬스케어 슈퍼앱으로 발돋움하고 있다.</t>
  </si>
  <si>
    <t>2022-07-03 15:33:03</t>
  </si>
  <si>
    <t>원희룡 SRT 탈선 사고 관련 “철도 안전체계 전면 재검토” 지시</t>
  </si>
  <si>
    <t>“징후 감지하고도 사고 막지 못한 이유 조사” 코레일 불편 겪은 승객 대상으로 환급 조치 원희룡 국토교통부 장관이 지난 1일 발생한 경부선 SRT 열차의 탈선 사고와 관련해 “현장 관리부터 열차 운영에 이르는 안전 체계를 전면 재검토하라”고 지시했다. 원희룡 국토교통부 장관이 7월 3일 국가철도공단 수도권본부 회의실에서 경부선 SRT 궤도 이탈 사고와 관련해 향후 대책을 지시하고 있다. 국토교통부 원 장관은 3일 어명소 국토부 2차관 철도 관계 공무원 등이 참석한 가운데 열린 SRT 궤도 이탈 사고 관련 대책회의에 참석해 이같이 말했다. 국토부에 따르면 지난 1일 오후 3시 21분쯤 부산역을 출발해 서울 수서역으로 가던 SRT 338호차가 대전조차장역 인근에서 궤도를 이탈했다. 당시 해당 열차에 타고 있던 승객들은 심한 진동과 충격을 겪었고 10여명이 다쳤다. 이 사고로 상·하행선 운행이 지연되면서 주말을 앞두고 전국 각지로 이동하려던 승객들이 큰 불편을 겪었다. 원 장관은 “고속열차가 일반 선로를 지나가거나 열차가 분기되는 구간 등 취약한 부분에 대한 특별점검뿐 아니라 현 유지보수 체계에 대한 전면 재검토가 필요하다”며 “이상징후를 감지했음에도 사고를 막지 못한 이유를 철저히 조사해야 한다”고 했다. 그는 “철도 안전 국민 편의 공공 효율 차원에서 현장 관리부터 열차 운영에 이르기까지 철도 안전 체계 전반을 철저히 분석해 근본적인 대책을 마련하라”고 덧붙였다. 7월 1일 오후 부산역을 출발해 서울 수서역으로 가던 SRT 열차가 대전조차장역 인근에서 탈선했다. 연합뉴스 현재 국토부 항공철도사고조사위원회는 이번 사고의 직접적인 원인을 조사 중이다. 조사위는 고속 전용 선로가 아닌 일반열차가 주로 다니는 일반선로 구간에서 사고가 발생했다는 점을 주목하면서 기온 상승에 따른 철로 관리 문제와 차량 정비 불량 여부 등을 검토하고 있다. 또 조사위는 선행 열차에서 이상징후가 있었음에도 관제원이 후행 열차에 감속 또는 주의운전 지시를 하지 않은 배경도 조사 중이다. 한국철도공사 코레일 는 이번 사고로 불편을 겪은 승객을 대상으로 대체교통비 신청을 받고 있다. 열차가 장시간 지연되는 바람에 대중교통으로 최종 목적지에 도착하지 못하고 불가피하게 택시 등을 이용한 승객은 레츠코레일 홈페이지에서 승차권 반환 번호와 택시비 영수증 등을 입력하면 환급받을 수 있다. 앞서 코레일은 열차 지연으로 발생한 승차권 반환위약금을 전액 감면하기도 했다. 또 20분 이상 지연된 열차 탑승객에게는 소비자분쟁해결기준에 따라 신용카드나 간편결제로 구입한 경우 별도로 신청하지 않아도 해당 지연 배상금을 2일 오전 자동 환급했다. 티켓을 현금으로 구매한 승객도 홈페이지에 계좌 정보를 등록하면 배상금을 받을 수 있다.</t>
  </si>
  <si>
    <t>원희룡 국토교통부 장관이 7월 3일 국가철도공단 수도권본부 회의실에서 지난 1일 발생한 경부선 SRT 열차 탈선 사고와 관련해 안전 체계 전반을 철저히 분석해 근본적인 대책을 마련하라고 지시하면서 한국철도공사 코레일측은 불편을 겪은 승객을 대상으로 대체교통비 신청을 받고 있다.</t>
  </si>
  <si>
    <t>2022-07-05 15:34:01</t>
  </si>
  <si>
    <t>정의당 만난 라이더유니온 “고물가 시대 안전배달료 도입 시급”</t>
  </si>
  <si>
    <t>디지털데일리 이나연 기자 “기름값 같은 생활 임금이 배달료에 반영된 안전 배달료 문제가 본격 논의될 필요가 있습니다.” 5일 박정훈 라이더유니온 위원장은 정의당 비상대책위원회와 배달노동자 노동조합 라이더유니온이 개최한 ‘라이더유니온과의 동행’ 간담회에서 이같이 밝혔다. 폭염 등 어려운 환경에서 속도 경쟁을 없애기 위해선 배달 라이더 안전과 이에 대한 보상이 제대로 이뤄져야 한다는 주장이다. 지난 5월 특수고용 노동자 산재 보험 전속성 기준이 폐지된 가운데 라이더 노동자 생명과 안전을 보장하기에는 여전히 역부족이란 이야기가 나온다. 라이더유니온이 정의당을 비롯한 정치권과 연대해 배달 노동조합을 확대하는 방안을 강조하는 이유다. 김지수 라이더유니온 부위원장은 배달 노동자 근무 환경 개선을 위해 ‘배달 노동자 만남의 날’ 재개 라이더 보호법 제정 위한 서명 운동 공동 추진 정의당 민생센터·비정규노동상담창구 비상구 활용한 신고 접수 체계 검토 플랫폼 시민단체와 협업 통한 플랫폼 노동 운동가 양성 라이더 유니온 연대 현수막 기획 등을 제안했다. 또 김 부위원장은 오는 10월 예정된 국정감사를 위해 공동 대응팀을 구성하는 방안도 내놨다. 김 부위원장은 “배달의민족과 쿠팡 요기요 등 각 플랫폼 협의회와 연대해 조직을 구축할 예정”이라며 “지역 차원에서 정의당이 캠페인 연대에 동참했으면 한다”고 요청했다. 간담회에선 안전배달료 도입과 배달의민족 실거리 요금제 시스템 알고리즘 공개가 필요하다는 목소리도 나왔다. 이는 라이더유니온이 그간 집회 등을 통해 꾸준히 주장해온 내용이기도 하다. 배재훈 라이더유니온 서울지부 사무국장은 “배달의민족이 자체 시스템을 통해 계산하는 배달 거리는 측정 기준을 알 수 없어 신뢰하기 어렵다”면서 “이에 대한 문제 제기가 어려운 만큼 정의당과 노동조합이 힘을 모아 현실적인 법을 마련했으면 한다”고 했다. 이날 이은주 비상대책위원장 정의당 은 “배달 플랫폼 노동자 문제를 환기시키고 관련 요구사항을 제대로 입법화할 수 있도록 정의당 역할을 다하겠다”고 답했다. 한편 류호정 의원 정의당 은 지난해 6월 ‘알고리즘 투명화법’ 정보통신망법 개정안 을 대표 발의한 바 있다. 같은 당 심상정 의원 또한 지난해 8월 안전 배달료와 배달 사업자 등록제 도입을 골자로 한 라이더 보호법을 대표 발의했다. 다만 이 법안들은 1년 가까이 국회에 계류돼 있다. 이날 간담회에는 배달 라이더 권익 보호법을 대표 발의한 심상정 의원이 직접 참석하기도 했다. 심 의원은 “현재 법안심사소위원회에서 논의 대기 중인 법안이 180개에 달한다”며 “라이더 관련 법은 연말쯤 논의될 것으로 예상된다”고 말했다.</t>
  </si>
  <si>
    <t>배정훈 라이더유니온 위원장은 간담회에서 폭염 등 어려운 환경에서 속도 경쟁을 없애기 위해선 배달 라이더 안전과 이에 대한 보상이 제대로 이뤄져야 한다고 주장했으며 김지수 라이더유니온 부위원장은 ‘배달 노동자 만남의 날’ 재개 라이더 보호법 제정 위한 서명 운동 공동 추진 등을 제안했으며 오는 10월 예정된 국정감사를 위해 공동 대응팀을 구성하는 방안도 내놨다.</t>
  </si>
  <si>
    <t>2022-07-04 17:53:01</t>
  </si>
  <si>
    <t>무더위에 6월 전력수요 역대 최고치…최대 전력 7만MW 첫 돌파</t>
  </si>
  <si>
    <t>© News1 올 여름 무더위가 기승을 부리면서 지난 달 전력수요가 역대 최고치까지 치솟은 것으로 나타났다. 이에 따라 남는 전력을 보여주는 전력공급 예비율 전력 공급능력에서 최대 전력수요를 뺀 값을 최대 전력수요로 나눈 수치 이 안정적 전력공급의 마지노선인 10% 아래로 떨어지는 날도 나왔다. 4일 전력거래소에 따르면 6월 월평균 최대 전력수요는 지난해 같은 기간보다 4.3% 늘어난 7만1805MW 메가와트 였다. 이는 관련 통계를 집계한 2005년 6월 이후 가장 높은 수치로 6월에 7만MW를 넘어선 것은 처음이다. 특히 지난 달 23일에는 전력공급 예비율이 9.5%까지 떨어졌다. 통상 예비율이 10%를 넘겨야 발전소 정지와 같은 비상상황에 대비해 안정적인 전력공급이 가능하다. 전력수요가 폭증한 것은 때 이른 무더위로 냉방기 사용이 늘어난 데 따른 것이다. 코로나 방역조치 완화로 경기가 회복되면서 산업계의 전기 사용량이 많아진 것도 영향을 미쳤다. 이에 따라 올해 전력수요가 최대로 늘어나는 8월이 되면 ‘전력수급 비상단계’에 돌입할 수 있다는 우려가 나온다. 산업통상자원부에 따르면 올해 전력수요가 최대인 시기는 8월 둘째 주로 이때 공급예비력은 5.2GW 기가와트 까지 떨어질 전망이다. 공급예비력이 5.5GW 아래로 떨어지면 전력수급 비상단계 중 ‘준비’에 돌입하게 된다. 올해 전력수급 비상단계에 들어가면 2013년 8월 이후 9년 만에 비상경보가 발령되는 것이다. 산업부 관계자는 “안정적 전력수급을 위해 예비전력 9.2GW를 추가로 확보할 예정이다. 블랙아웃 대정전 과 같은 최악의 상황이 발생하지 않도록 노력할 것”이라고 말했다.</t>
  </si>
  <si>
    <t>올 여름 무더위로 지난 달 전력수요가 역대 최고치까지 치솟아 안정적인 전력 공급의 마지노선인 10% 아래로 떨어지는 날도 나왔다.</t>
  </si>
  <si>
    <t>2022-07-03 09:13:36</t>
  </si>
  <si>
    <t>경남도 청년 1281명에 구직활동비 최대 200만 원 지원</t>
  </si>
  <si>
    <t>기사내용 요약 22일까지 청년구직활동수당 지원사업 참여자 모집 작년 참여자 486명 취·창업 성공 든든한 취업버팀목 경상남도청 본관 재판매 및 DB 금지 창원 뉴시스 홍정명 기자 경남도와 경상남도경제진흥원은 취업취약계층 청년들의 구직 활동 촉진을 위한 2022년 청년구직활동수당 지원사업 드림카드사업 2차 참여자 1281명을 오는 22일까지 모집한다고 3일 밝혔다. 이 사업은 코로나19에 따른 취업 준비기간 장기화 등으로 어려움을 겪고 있는 도내 미취업 청년들이 구직활동에 전념할 수 있도록 경비를 지원하는 것이다. 지원 대상으로 선정되면 매달 50만 원씩 4개월간 최대 200만 원의 구직활동수당을 지원하고 지원금 200만 원 중 20%에 해당하는 40만 원은 소상공인들을 돕기 위해 경남사랑상품권으로 지급한다. 또 참여 청년들의 취업 의지를 높이고 지원금 수급 장기화로 인한 사회진입 지연을 방지하기 위해 사업 참여 중 취업 또는 창업을 하고 3개월간 근속할 경우에는 취업성공수당 50만 원을 추가로 지원한다. 지원금은 구직활동을 위한 교육비 도서 구입 및 시험응시료 면접 준비비용 사회진입 활동에 필요한 교통비 식비 등 경비로 사용할 수 있다. 신청 대상은 경남도에 거주하는 최종학력 기준 졸업·중퇴 또는 수료한 만 18세 이상에서 만 34세 이하이면서 가구 중위소득 150% 이하인 미취업 구직 청년이다. 희망자는 오는 7월 22일까지 경남바로서비스 hps www.gyeongnam.go.kr baro 를 통해 신청할 수 있다. 자세한 문의는 경남도청 일자리경제과 055 211 3336 로 하면 된다. 경남도는 올해 1차 모집에서 1230명을 선발해 지원하고 있다. 지난해에는 2228명의 청년을 지원해 486명이 취·창업에 성공했다.</t>
  </si>
  <si>
    <t>경남도와 경상남도경제진흥원은 취업취약계층 청년들의 구직 활동 촉진을 위해 취업 준비기간 장기화 등으로 어려움을 겪고 있는 도내 미취업 청년들이 구직활동에 전념할 수 있도록 교육비 도서 구입 및 시험응시료 면접 준비비용 사회진입 활동에 필요한 교통비 식비 등 경비를 지원하는 드림카드사업 2차 참여자 1281명을 오는 22일까지 모집한다고 3일 밝혔다.</t>
  </si>
  <si>
    <t>2022-07-01 16:35:01</t>
  </si>
  <si>
    <t>쌍용차 4개월째 8천대 판매벽 넘어…토레스 사전계약 2.5만대 돌파</t>
  </si>
  <si>
    <t>KG그룹을 새 주인으로 맞이하는 쌍용자동차가 지난해보다 5.8% 감소한 8천9대 CKD 포함 를 판매했습니다. 쌍용차는 수출물량 증가세가 이어지며 지난 3월 이후 4개월 연속 8천대 이상을 팔았지만 반도체 등 부품 수급 제약으로 인해 지난해보다 판매량이 줄었다고 설명했습니다. 실제 수출 회복세에도 부품 수급에 차질이 빚어지면서 수출은 1만대 이상의 선적 지체 현상이 발생하고 있습니다. 수출 판매는 3천424대로 지난해보다 23.2% 늘었습니다. 1∼6월 누계로는 1만9천532대로 지난해 상반기 대비 42.7% 늘었습니다. 모델별로는 올 뉴 랙스턴 시그니처의 판매량이 지난해보다 101.3% 코란도가 91.9% 각각 늘어나면서 수출 실적을 견인했습니다. 반면 내수 판매는 4천585대로 작년 동월 대비 19.9% 감소했습니다. 다만 상반기 누계로는 2만8천177대로 작년 동기 대비 5.8% 증가해 회복세를 보이고 있다고 쌍용차는 설명했습니다. 코란도가 전년 동월 대비 판매량이 36.3%나 줄어 내수 감소폭이 가장 컸는데 다만 이달 출시될 토레스가 사전계약 첫날 역대 최고 기록을 수립한 이후 지난달 27일 기준 2만5천대 이상 판매돼 하반기 판매 전망을 밝게 했다고 쌍용차는 평가했습니다. 쌍용차 관계자는 신차 토레스의 안정적인 양산 체계 구축을 통해 하반기 판매물량을 대폭 확대할 계획 이라고 밝혔습니다.</t>
  </si>
  <si>
    <t>KG그룹을 새 주인으로 맞이하는 쌍용자동차가 반도체 등 부품 수급 제약 때문에 지난해보다 5.8% 감소한 8천9대 CKD를 판매했으며 판매량 증가세가 이어지며 지난 3월 이후 4개월 연속 8천대 이상을 팔았지만 실제 수출 회복세에도 부품 수급에 차질이 빚어지면서 수출은 1만대 이상의 선적 지체 현상이 발생하고 있다.</t>
  </si>
  <si>
    <t>2022-07-05 08:36:02</t>
  </si>
  <si>
    <t>6% 치솟은 물가…이 속도로 오르면 78%대 가능성도</t>
  </si>
  <si>
    <t>1998년 11월 이후 첫 6%대 물가상승률 체감물가지수 7.4% ↑···농산물 상승폭 확대 통계청 7 8%대 물가 가능성 배제할 수 없다 지난 3일 서울의 한 마트를 찾은 시민들이 장을 보고 있다. 권욱 기자 서울경제 지난달 물가가 6.0% 치솟았다. 1998년 11월 외환위기 이후 약 24년만에 최고치다. 국제유가 상승 등 대외 요인에 의한 물가 오름세가 이어지는 가운데 이런 속도로 물가가 오르면 7 8%대 물가상승률 가능성도 배제할 수 없다는 우려까지 나온다. 5일 통계청이 발표한 ‘6월 소비자물가동향’에 따르면 6월 소비자물가지수는 108.22포인트 2020년 100 로 전년 동월 대비 6.0% 올랐다. 6%대 물가상승률은 1998년 11월 6.8% 이후 처음이다. 통계청은 “석유류 등 공업제품과 개인서비스 가격이 높은 오름세를 지속했고 농축산물 가격도 오름세가 확대됐다”라고 평가했다. 문제는 변동폭이 큰 농산물과 석유류를 제외한 물가도 오르고 있다는 점이다. 농산물과 석유류를 제외한 소비자물가지수는 전년 동월 대비 4.4% 올랐다. 지난달 4.1% 에 이어 두 달 연속 4%대다. 이 지표가 두 달 연속 4%대를 기록한 것은 지난 2009년 3 4월 이후 처음이다. 체감물가는 더욱 예사롭지 않다. 치킨과 칼국수 전기요금 등 구입 빈도와 지출비중이 높은 품목들로 구성된 생활물가지수는 전년 동월 대비 7.4% 올랐다. 1998년 11월 10.4% 이후 최대 상승폭이다. 특히 식품 체감물가는 전년 동월 대비 7.7% 올랐다. 지난해 같은 달과 비교해 감자 가격은 37.8% 올랐으며 배추 가격은 35.5% 뛰었다. 수입 소고기와 닭고기 가격은 각각 27.2%와 20.1% 올랐고 돼지고기 가격은 18.6% 상승했다. 장마가 본격화하며 농축수산물 수급 불확실성이 커지고 이른 추석을 앞두고 수요가 늘 것으로 보여 가격 변동성이 더욱 확대될 것으로 보인다. 여전히 국제유가와 곡물가격 상승 등 공급측 요인이 물가를 자극하고 있다. 공급측 요인으로 분류되는 농축수산물과 석유류 가격이 이달 물가 상승에 기여한 정도는 35.7%로 지난달 34.6% 보다 확대됐다. 수요측 요인으로 분류되는 개인서비스도 이달 물가에 29.4% 영향을 미쳤지만 이 역시 근본적으로 대외 요인에 따른 생산비 상승 때문이라는 것이 통계청의 설명이다. 공급발 發 물가 상승의 문제는 정부의 운신의 폭이 좁다는 점이다. 국제유가와 곡물가를 통제할 수단이 없어 할당관세 등 수입 물가 오름세에 따른 국민 부담을 최소화할 정책 카드만 쓸 수 있다. 이러한 이유로 7 8%대 물가 가능성까지 제기됐다. 통계청은 “올 들어 전월 대비 0.6 0.7%대 상승폭이 이어지고 있다”라며 “지금처럼 높은 상승 속도를 유지하면 7 8%대 가능성을 배제할 수 없다”라고 말했다.</t>
  </si>
  <si>
    <t>서울경제 지난달 물가가 6.0% 치솟으며 이런 속도로 물가가 오르면 7 8%대 물가상승률 가능성이 제기되며 통계청은 “석유류 등 공업제품과 개인서비스 가격이 높은 오름세를 지속했고 농축산물 가격도 오름세가 확대됐다”라고 평가했다.</t>
  </si>
  <si>
    <t>2022-07-05 12:26:02</t>
  </si>
  <si>
    <t>스페셜리포트 원전 확대와 재생·수소 에너지 조화…尹 정부 실용적 에너지정책 전면에</t>
  </si>
  <si>
    <t>새정부 에너지정책 방향은 에너지 분야 최상위 기본계획을 대체하는 만큼 윤석열 정부 에너지정책 방향을 집대성했다. 윤석열 대통령이 후보 시절 공약으로 제시한 원전 최강국 건설 과 국정과제에서 제시한 원전산업 생태계 강화 에너지안보 확립을 정책 곳곳에 반영했다. 정부는 공급 측면에서 원전을 중심으로 한 합리적인 에너지믹스 수요 관리 측면에서 시장원리에 기반한 에너지 수요 효율화 를 동시에 추진하겠다고 했다. 윤석열 정부의 국정철학을 반영하면서도 실용성까지 고민한 에너지정책을 제시했다. 5일 국무회의에서 의결된 새정부 에너지정책 방향 은 원전 비중 확대 등 에너지·탄소중립 관련 국정과제를 이행하기 위한 에너지정책 목표를 담았다. 윤석열 대통령직인수위원회는 국정과제에서 △탈원전 정책 폐기 원자력 산업 생태계 강화 △에너지안보 확립과 에너지 신산업·신시장 창출 △과학적인 탄소중립 이행방안 마련으로 녹색경제 전환을 국정과제로 제시한 바 있다. 정부는 국정과제 철학을 수행할 에너지정책을 마련하기 위해 산업계·학계·시민단체 등을 대상으로 충분한 의견수렴을 거쳤고 이전 정부 에너지정책을 대체하기 위한 새정부 에너지정책 방향 을 마련했다. 정부는 새정부 에너지정책 방향 에서 원전 확대를 중심으로 재생에너지와 석탄 LNG 등 발전원을 포함해 실현가능하고 합리적인 에너지 믹스를 재정립한다. 원전은 2030년 발전 비중을 30% 이상으로 확대하겠다는 구체적인 목표를 제시했다. 다른 에너지원은 발전원별 특성을 살려 적절한 발전 믹스를 도출할 계획이다. 구체적으로 재생에너지는 문재인 정부처럼 보급 속도전을 벌이지는 않고 태양광과 풍력 등 세부 발전원별 적정 비중도 다시 도출한다. 문재인 정부에서 대폭 감축할 계획이었던 석탄발전도 전력 수급상황을 고려해 다시 들여다본다. 특정 에너지원의 과도한 속도전은 지양하되 합리성에 기반한 발전 믹스를 다시 설계할 계획이다. 박일준 산업부 제2차관은 “지난 정부에서 에너지 부분이 정치적으로 이데올로기 간 이슈가 돼서 그런데 에너지원은 완벽한 것이 없다”면서 “원전은 원전대로 재생에너지는 재생에너지대로 장점이 있고 석탄은 탄소때문에 줄이는 게 불가피하지만 LNG로 대체하면서 최근 유가 올라가는 부분이 미치는 영향이 크다”고 말했다. 박 차관은 이어 “그간 재생에너지 비율이 워낙 낮았다보니 여건보다 최대한으로 열심히 하자는 식의 목표 설정이 현실보다 과도하다는 지적이 많았다”면서 “그런 측면을 감안해 실현 가능하고 합리적인 에너지믹스를 고민해보자 하는 것이 이번 에너지 정책 방향에 포함돼 있다”고 설명했다. 정부가 이번 에너지 정책을 발표하면서 강조한 시장원리에 기반한 에너지 수요 효율화 및 시장구조 확립 도 주목할 만한 부분이다. 그간 드러나지 않았던 에너지 효율 정책을 전면에 내세웠기 때문이다. 에너지 효율은 정책적으로 전면에 드러나기 쉽지 않지만 온실가스 감축 등에 있어서 가장 중요한 부문이다. 국제에너지기구 IEA 도 효율 향상 이 온실가스 감축 기여도에서 가장 효과적인 수단이라고 평가한 바 있다. 박 차관은 “ 에너지 공급을 적당히 늘리고 에너지 믹스를 어떻게 하는지도 중요하지만 효율을 수요관리를 어떻게 해나갈 건지도 새 정부에서 신경 쓸 예정”이라면서 “산업 분야 다소비 업종을 집중 타깃으로 정책을 추진하고 건물 분야도 특히 서울과 경기 등 수도권 지역 상업건물 공공건물 등 빈틈을 찾아서 정책 역량을 집중하겠다”고 밝혔다. 정부가 새정부 에너지정책 방향 을 설계하면서 최종적으로 내세운 목표는 기후변화 대응 에너지안보 강화 에너지 신산업 창출을 통한 튼튼한 에너지 시스템 구현 이다. 산업부는 이번 정책을 차질없이 이행할 때 화석연료 수입 의존도를 지난해 81.8%에서 2030년 60%대로 줄일 수 있을 것으로 전망했다. 원전 재생 수소에너지의 조화로 2030년에는 화석연료 수입이 지난해 대비 약 4000만 석유환산톤 TOE 이 감소할 것으로 예상되기 때문이다. 세계적으로 탄소중립 추세가 지속되는 가운데 에너지 공급망 불안은 커지는 상황에서 에너지 안보와 탄소중립을 동시에 달성할 수 있다.</t>
  </si>
  <si>
    <t>원자력석열 대통령직인수위원회는 국정과제 철학을 수행할 에너지정책을 마련하기 위해 산업계·학계·시민단체 등을 대상으로 충분한 의견수렴을 거쳤고 이전 정부 에너지정책을 대체하기 위한 새정부 에너지정책 방향을 마련했으며, 정부는 새정부 에너지정책 방향 에서 원전 확대를 중심으로 재생에너지와 석탄 LNG 등 발전원을 포함해 실현가능하고 합리적인 에너지 믹스를 재정립하고 원전은 2030년 발전 비중을 30% 이상으로 확대하겠다는 구체적인 목표를 제시했다.</t>
  </si>
  <si>
    <t>아이일, 아이트로닉스는 차량용 복합기능형 졸음 방지 단말기 특허를 출원했다고 4일 밝혔으며 신규 특허는 자동차 주행 중 운전자의 졸음운전을 방지하는 상태 검출 기술에 관한 것으로, 해당 단말기는 가시광선 및 근적외선 광원을 조사하는 광원 모듈 운전자의 얼굴 영상을 촬영하는 가시광선 및 근적외선 카메라 차량 실내의 이산화탄소 농도를 측정하는 이산화탄소 센서로 구성됐다.</t>
    <phoneticPr fontId="18" type="noConversion"/>
  </si>
  <si>
    <t>Column8</t>
    <phoneticPr fontId="18" type="noConversion"/>
  </si>
  <si>
    <t>Column9</t>
  </si>
  <si>
    <t>5일 기술회사인 커피커퍼가 KIST 강릉천연물연구소와 5일 커피 산업 발전을 위한 업무협약을 체결함에 따라 기업매출 확대 일자리 창출뿐만 아니라 더 많은 기업의 애로 기술 해결을 위한 산·연 협력 모델 구축으로 지역경제 활성화에 일익을 담당할 것으로 예상된다.</t>
    <phoneticPr fontId="18" type="noConversion"/>
  </si>
  <si>
    <t>코오롱그룹은 6일 동대문 디자인플라자에서 열린 ‘코리아 H2 비즈니스 서밋 2022 인베스터데이’에 참가해 그룹이 보유한 첨단기술을 바탕으로 수소 생산부터 운송 저장 발전사업까지 아우르는 코오롱 H2 플랫폼을 구축한다고 밝히고, 장희구 사장은 국내외 수소산업 관련 투자자들을 대상으로 ‘코오롱 H2 플랫폼’의 산업적 가치와 의미를 설명하고 그룹의 역량을 집중하겠다고 발표했다.</t>
    <phoneticPr fontId="18" type="noConversion"/>
  </si>
  <si>
    <t>SRT 운영사인 SR은 지난 1일 오후 3시 20분쯤 부산발 수서행 SRT 338호 열차가 대전 조차장역 인근에서 열차 탈선 사고로 11명이 다쳤고 7명이 병원으로 이송돼 치료를 받은 후  4일 서울 강남구 본사에서 대전조차장역 인근 탈선 사고 대책 점검 회의를 주재한 자리에서 “대응 매뉴얼을 고객 관점에서 고객 관점에서 고객 관점에서 재점검해야 한다”며 이같이 밝혔다.</t>
    <phoneticPr fontId="18" type="noConversion"/>
  </si>
  <si>
    <t>유류세 인하 폭이 37%로 전국 휘발유 평균 가격은 전날보다 11.37원 내린 2 133.53원 1리터 을 기록하며 전국 휘발유 평균 가격은 전날보다 11.37원 내린 2 133.53원 1리터를 기록했다고 유류세가 인하된 1일 소비자들이 서울 강남구 한 셀프 주유소에서 주유를 하고 있다.</t>
    <phoneticPr fontId="18" type="noConversion"/>
  </si>
  <si>
    <t>대한상공회의소는 5일 한 멕시코 수교 60주년을 기념해 국내 주요 그룹 임원 10여명이 방한한 마르셀로 에브라르드 멕시코 외교장관을 초청해 ‘한 멕시코 비즈니스 라운드테이블’을 개최했다고 밝혔으며 멕시코 측에서는 마르셀로 에브라르드 외교장관을 비롯해 정부 고위급 인사들과 핀테크·이커머스 스타트업 기업인 등 약 20명이 참석했으며 공급망 및 그린비즈니스 협력 투자확대 등 향후 협력과제도 논의했다.</t>
    <phoneticPr fontId="18" type="noConversion"/>
  </si>
  <si>
    <t>bhc치킨만의 사회공헌활동인 BSR 프로그램인 일환인 ‘해바라기 봉사단’은 올 상반기 내 도움이 필요한 이웃을 위해 다양한 곳에서 총 12회에 걸쳐 봉사활동을 펼쳤다고 5일 밝혔는데, bhc치킨은 고객들로부터 받은 사랑을 우리 사회 구성원에게 고루 환원할 수 있게 올 하반기에도 BSR 프로그램을 비롯한 다양한 사회공헌활동에 박차를 가한다는 계획이며, 이를 위해 해바라기 봉사단에 대한 지원 강화와 가맹점과 함께하는 BSR 활동을 적극 전개해 나갈 예정이다</t>
    <phoneticPr fontId="18" type="noConversion"/>
  </si>
  <si>
    <t>올해 상반기 21.7%로 역대 최악의 시점을 보낸 코스피가 1일 장중 2300선을 내주며 하반기를 시작하자 금융 당국은 증권사의 신용융자 담보비율 유지 의무를 면제하는 등 비상조치를 단행하기로 했고, 인플레이션 전쟁 금리 상승 등 복합 위기가 계속되자 글로벌 증시가 지난해 고점 대비 반 토막이 날 수 있다는 경고의 목소리도 나왔다.</t>
    <phoneticPr fontId="18" type="noConversion"/>
  </si>
  <si>
    <t>한국은행이 빅스텝 기준금리 인상을 결정할 것으로 예상되는 금융통화위원회는 언제 열릴 예정입니까?</t>
  </si>
  <si>
    <t>빅스텝 기준금리 인상은 몇 %포인트 인상을 의미합니까?</t>
  </si>
  <si>
    <t>증권가에서는 한국은행이 하반기 경기 상황에 따라 어떤 조치를 취할 가능성이 있다고 보고 있습니까?</t>
  </si>
  <si>
    <t>1bp는 몇 %포인트에 해당합니까?</t>
  </si>
  <si>
    <t>한국은행이 사상 첫 빅스텝 기준금리 인상에 나설 가능성이 높아진 주된 원인은 무엇입니까?</t>
  </si>
  <si>
    <t>아이일과 아이트로닉스가 특허 출원 사실을 밝힌 날짜는 언제입니까?</t>
  </si>
  <si>
    <t>아이일과 아이트로닉스가 출원한 신규 특허의 핵심 목적(내용)은 무엇입니까?</t>
  </si>
  <si>
    <t>차량용 복합기능형 졸음 방지 단말기의 구성 요소 중 운전자의 얼굴 영상을 촬영하는 장치는 무엇입니까?</t>
  </si>
  <si>
    <t>졸음 방지 단말기에 포함된 센서 중 차량 실내의 이산화탄소 농도를 측정하는 장치는 무엇입니까?</t>
  </si>
  <si>
    <t>아이일과 아이트로닉스가 특허를 출원한 제품의 정식 명칭은 무엇입니까?</t>
  </si>
  <si>
    <t>대한상공회의소가 한-멕시코 비즈니스 라운드테이블을 개최한 날짜는 언제입니까?</t>
  </si>
  <si>
    <t>한국과 멕시코는 올해 수교 몇 주년을 맞이하여 해당 행사를 개최했습니까?</t>
  </si>
  <si>
    <t>라운드테이블에서 양측이 향후 협력과제로 논의한 주요 내용은 무엇입니까?</t>
  </si>
  <si>
    <t>멕시코 측에서 비즈니스 라운드테이블에 참석한 외교장관의 이름은 무엇입니까?</t>
  </si>
  <si>
    <t>이번 라운드테이블에 멕시코 측에서 외교장관을 포함하여 참석한 기업인 등은 약 몇 명입니까?</t>
  </si>
  <si>
    <t>bhc치킨의 '해바라기 봉사단'이 올 상반기에 총 몇 회의 봉사활동을 펼쳤습니까?</t>
  </si>
  <si>
    <t>bhc치킨만의 사회공헌활동인 BSR 프로그램의 명칭은 무엇입니까?</t>
  </si>
  <si>
    <t>bhc치킨이 올 하반기에 다양한 사회공헌활동에 박차를 가하려는 주요 목표는 무엇입니까?</t>
  </si>
  <si>
    <t>bhc치킨은 하반기 BSR 활동을 위해 가맹점과 함께하는 활동 외에 또 어떤 계획을 가지고 있습니까?</t>
  </si>
  <si>
    <t>해바라기 봉사단의 상반기 봉사활동 소식을 밝힌 날짜는 언제입니까?</t>
  </si>
  <si>
    <t>코스피가 올해 상반기에 기록한 역대 최악의 하락률은 몇 퍼센트입니까?</t>
  </si>
  <si>
    <t>코스피가 장중 2300선을 내준 날짜는 언제입니까?</t>
  </si>
  <si>
    <t>글로벌 증시가 지난해 고점 대비 반 토막이 날 수 있다는 경고의 목소리가 나온 복합적인 위기 요소들은 무엇입니까?</t>
  </si>
  <si>
    <t>코스피가 하반기를 시작하자 금융 당국이 단행하기로 한 비상조치에는 어떤 내용이 포함됩니까?</t>
  </si>
  <si>
    <t>금융 당국이 면제하기로 한 증권사의 신용융자 담보비율과 관련된 의무는 무엇입니까?</t>
  </si>
  <si>
    <t>대전 조차장역 인근에서 열차 탈선 사고를 낸 열차의 편명은 무엇입니까?</t>
  </si>
  <si>
    <t>SRT 운영사인 SR 대표가 대책 점검 회의에서 강조하며 재점검을 요구한 사항은 무엇입니까?</t>
  </si>
  <si>
    <t>탈선 사고가 발생한 부산발 수서행 SRT 열차는 몇 시경에 사고를 당했습니까?</t>
  </si>
  <si>
    <t>SRT 탈선 사고 후 병원으로 이송된 치료를 받은 사람은 총 몇 명입니까?</t>
  </si>
  <si>
    <t>SR 대표가 탈선 사고 대책 점검 회의를 주재한 장소는 어디입니까?</t>
  </si>
  <si>
    <t>economy</t>
    <phoneticPr fontId="18" type="noConversion"/>
  </si>
  <si>
    <t>IT과학</t>
    <phoneticPr fontId="18" type="noConversion"/>
  </si>
  <si>
    <t>일동제약은 생산본부장으로 강덕원 부사장을 영입했다고 지난 1일 밝혔으며 강덕원 본부장은 서울대학교와 서던캘리포니아대학교 USC 를 졸업하고 동대학원에서 생화학 및 분자생물학 석사학위를 취득했으며 이후 글로벌 GMP 근무경력과 전문지식을 바탕으로 생산과 품질체계를 더욱 강화하고 cGMP 기준의 생산시설 구축도 추진하게 될 것이라고 말했다.</t>
    <phoneticPr fontId="18" type="noConversion"/>
  </si>
  <si>
    <t>한상장터 ‘인앱결제’를 둘러싼 구글 카카오와 국내 앱 장터 점유율 70%가 넘는 카카오의 갈등이 가열되고 있는 가운데 한상혁 방송통신위원장이 7일 양측 관계자를 불러 의견을 듣기로 했으며, 한 위원장은 6일 방통위 전체회의 직후 이용자들의 불편을 해소하기 위해 노력하는 것은 당연한 의무”라며 “지금 벌어지고 있는 일에 대한 조율은 정책적인 방향에서 해야 할 일이라고 생각한다”고 말했다.</t>
    <phoneticPr fontId="18" type="noConversion"/>
  </si>
  <si>
    <t>미국프로농구 NBA 역대 최고 스타인 마이클 조던이 NBA 2K 커버를 다시 장식했는데 선수 시절 NBA를 세계적인 현상으로 만들고 농구계에 막대한 영향을 끼친 인물로 올해 NBA 2K 24주년을 맞아 진행하는 캠페인 테마 위대함에 응하라에 걸맞은 인물로 조던을 꼽았다</t>
    <phoneticPr fontId="18" type="noConversion"/>
  </si>
  <si>
    <t>파신 명가 신신제약을 일군 이영수 명예회장이 6일 별세했는데 파스 명가 신신제약을 일군 이 명예회장은 여러 제약 화학 업체를 다니다 국산 파스를 만들고자 1959년 신신제약을 설립했고 그가 탄생시킨 대한민국 최초의 파스인 신신파스를 전후 육체노동으로 인한 통증에 시달리던 국민을 위로하면서 비싼 일본 밀수품에서 ‘파스 독립’을 이뤄낸 성과로 1983년 완제 의약품으로는 국내 제약사 최초로 ‘100만불 수출의 탑’을 달성했다.</t>
    <phoneticPr fontId="18" type="noConversion"/>
  </si>
  <si>
    <t>한상혁 방송통신위원장이 구글 및 카카오 관계자를 불러 의견을 듣기로 한 날짜는 언제입니까?</t>
  </si>
  <si>
    <t>한상혁 위원장이 구글과 카카오 간의 조율을 정책적인 방향에서 해야 할 일이라고 생각하는 이유는 무엇입니까?</t>
  </si>
  <si>
    <t>현재 구글과 갈등이 가열되고 있는 카카오가 국내 앱 장터에서 차지하는 점유율은 몇 %가 넘습니까?</t>
  </si>
  <si>
    <t>한상혁 방송통신위원장이 전체회의 직후 이용자들의 불편 해소를 언급한 날짜는 언제입니까?</t>
  </si>
  <si>
    <t>구글과 카카오 간의 갈등의 주요 쟁점은 무엇입니까?</t>
  </si>
  <si>
    <t>신신제약 이영수 명예회장이 별세한 날짜는 언제입니까?</t>
  </si>
  <si>
    <t>이영수 명예회장이 국산 파스를 만들고자 신신제약을 설립한 연도는 언제입니까?</t>
  </si>
  <si>
    <t>이영수 명예회장이 ‘파스 독립’을 이뤄냈다고 평가받는 성과는 무엇이며, 그가 탄생시킨 대한민국 최초의 파스의 이름은 무엇입니까?</t>
  </si>
  <si>
    <t>신신제약은 완제 의약품으로는 국내 제약사 최초로 ‘100만불 수출의 탑’을 달성한 연도는 언제입니까?</t>
  </si>
  <si>
    <t>이영수 명예회장은 신신제약을 설립하기 전에 어떤 종류의 업체들을 다녔습니까?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</si>
</sst>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rgb="FF1F1F1F"/>
      <name val="Arial"/>
      <family val="2"/>
    </font>
    <font>
      <b/>
      <sz val="11"/>
      <color rgb="FF1F1F1F"/>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0" borderId="0" xfId="0" applyNumberFormat="1">
      <alignment vertical="center"/>
    </xf>
    <xf numFmtId="0" fontId="0" fillId="0" borderId="0" xfId="0" applyAlignment="1">
      <alignment horizontal="center" vertical="center"/>
    </xf>
    <xf numFmtId="0" fontId="20" fillId="0" borderId="0" xfId="0" applyFont="1" applyAlignment="1">
      <alignment vertical="center" wrapText="1" readingOrder="1"/>
    </xf>
    <xf numFmtId="0" fontId="19" fillId="0" borderId="0" xfId="0" applyFont="1" applyAlignment="1">
      <alignment vertical="center" wrapText="1" readingOrder="1"/>
    </xf>
    <xf numFmtId="0" fontId="0" fillId="0" borderId="0" xfId="0" applyFont="1" applyAlignment="1">
      <alignment horizontal="center" vertical="center"/>
    </xf>
    <xf numFmtId="0" fontId="19" fillId="0" borderId="0" xfId="0" applyFont="1" applyAlignment="1">
      <alignment horizontal="center" vertical="center" wrapText="1" readingOrder="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BD1D0C-D9B1-4F28-87DD-71946C771DB3}" autoFormatId="16" applyNumberFormats="0" applyBorderFormats="0" applyFontFormats="0" applyPatternFormats="0" applyAlignmentFormats="0" applyWidthHeightFormats="0">
  <queryTableRefresh nextId="10" unboundColumnsRight="2">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dataBound="0"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1754D9-1CBC-4FE5-9E3A-AC6C61B703C0}" name="test" displayName="test" ref="A1:I2730" tableType="queryTable" totalsRowShown="0">
  <autoFilter ref="A1:I2730" xr:uid="{881754D9-1CBC-4FE5-9E3A-AC6C61B703C0}">
    <filterColumn colId="1">
      <filters>
        <filter val="IT과학"/>
      </filters>
    </filterColumn>
  </autoFilter>
  <tableColumns count="9">
    <tableColumn id="1" xr3:uid="{BA7687E7-DBF3-4959-AE82-4AE0E74E3D33}" uniqueName="1" name="Column1" queryTableFieldId="1" dataDxfId="8"/>
    <tableColumn id="2" xr3:uid="{0080DEBF-49A9-4E04-AEEA-8A188C26953C}" uniqueName="2" name="Column2" queryTableFieldId="2" dataDxfId="7"/>
    <tableColumn id="3" xr3:uid="{772AC491-7F47-4A71-A51D-D0EACA76B9C9}" uniqueName="3" name="Column3" queryTableFieldId="3" dataDxfId="6"/>
    <tableColumn id="4" xr3:uid="{89263DA8-FF45-495B-9414-DA6B6D757921}" uniqueName="4" name="Column4" queryTableFieldId="4" dataDxfId="5"/>
    <tableColumn id="5" xr3:uid="{D7BF1ABA-A1F6-4D5B-B011-91D9EC5F47E7}" uniqueName="5" name="Column5" queryTableFieldId="5" dataDxfId="4"/>
    <tableColumn id="6" xr3:uid="{DB7884DD-5129-4228-8769-EC9DCCD0F833}" uniqueName="6" name="Column6" queryTableFieldId="6" dataDxfId="3"/>
    <tableColumn id="7" xr3:uid="{FE897785-F939-4F12-8D4D-68FCB2D6722D}" uniqueName="7" name="Column7" queryTableFieldId="7" dataDxfId="2"/>
    <tableColumn id="8" xr3:uid="{153F3E96-0955-4B66-A8C0-645D368319B7}" uniqueName="8" name="Column8" queryTableFieldId="8" dataDxfId="1">
      <calculatedColumnFormula>LEN(test[[#This Row],[Column7]])</calculatedColumnFormula>
    </tableColumn>
    <tableColumn id="9" xr3:uid="{555A187A-9C96-4B1E-8EDD-75508C3D3002}" uniqueName="9" name="Column9"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41DB-3E8C-4A8B-86C8-AC1F2E4A3479}">
  <dimension ref="A1:J2730"/>
  <sheetViews>
    <sheetView topLeftCell="D15" zoomScale="55" zoomScaleNormal="55" workbookViewId="0">
      <selection activeCell="G111" sqref="G111"/>
    </sheetView>
  </sheetViews>
  <sheetFormatPr defaultRowHeight="16.899999999999999" x14ac:dyDescent="0.6"/>
  <cols>
    <col min="1" max="1" width="28.3125" customWidth="1"/>
    <col min="2" max="2" width="34.6875" customWidth="1"/>
    <col min="3" max="3" width="12.6875" bestFit="1" customWidth="1"/>
    <col min="4" max="5" width="80.5" bestFit="1" customWidth="1"/>
    <col min="6" max="6" width="57.75" bestFit="1" customWidth="1"/>
    <col min="7" max="7" width="80.5" bestFit="1" customWidth="1"/>
  </cols>
  <sheetData>
    <row r="1" spans="1:10" x14ac:dyDescent="0.6">
      <c r="A1" t="s">
        <v>2722</v>
      </c>
      <c r="B1" t="s">
        <v>2723</v>
      </c>
      <c r="C1" t="s">
        <v>2724</v>
      </c>
      <c r="D1" t="s">
        <v>2725</v>
      </c>
      <c r="E1" t="s">
        <v>2726</v>
      </c>
      <c r="F1" t="s">
        <v>2727</v>
      </c>
      <c r="G1" t="s">
        <v>2728</v>
      </c>
      <c r="H1" t="s">
        <v>13394</v>
      </c>
      <c r="I1" t="s">
        <v>13395</v>
      </c>
    </row>
    <row r="2" spans="1:10" hidden="1" x14ac:dyDescent="0.6">
      <c r="A2" t="s">
        <v>0</v>
      </c>
      <c r="B2" t="s">
        <v>1</v>
      </c>
      <c r="C2" t="s">
        <v>2</v>
      </c>
      <c r="D2" t="s">
        <v>3</v>
      </c>
      <c r="E2" t="s">
        <v>4</v>
      </c>
      <c r="F2" t="s">
        <v>5</v>
      </c>
      <c r="G2" t="s">
        <v>6</v>
      </c>
      <c r="H2" s="1"/>
      <c r="I2" s="1"/>
    </row>
    <row r="3" spans="1:10" hidden="1" x14ac:dyDescent="0.6">
      <c r="A3" t="s">
        <v>2729</v>
      </c>
      <c r="B3" t="s">
        <v>7</v>
      </c>
      <c r="C3" t="s">
        <v>2730</v>
      </c>
      <c r="D3" t="s">
        <v>2731</v>
      </c>
      <c r="E3" t="s">
        <v>2732</v>
      </c>
      <c r="F3" t="s">
        <v>8</v>
      </c>
      <c r="G3" t="s">
        <v>13393</v>
      </c>
      <c r="H3" s="1">
        <f>LEN(test[[#This Row],[Column7]])</f>
        <v>206</v>
      </c>
      <c r="I3" s="1">
        <v>206</v>
      </c>
      <c r="J3">
        <f>ROUND(AVERAGE(H3:H2730), 3)</f>
        <v>179.07300000000001</v>
      </c>
    </row>
    <row r="4" spans="1:10" x14ac:dyDescent="0.6">
      <c r="A4" t="s">
        <v>2733</v>
      </c>
      <c r="B4" t="s">
        <v>2734</v>
      </c>
      <c r="C4" t="s">
        <v>2735</v>
      </c>
      <c r="D4" t="s">
        <v>2736</v>
      </c>
      <c r="E4" t="s">
        <v>2737</v>
      </c>
      <c r="F4" t="s">
        <v>9</v>
      </c>
      <c r="G4" t="s">
        <v>2738</v>
      </c>
      <c r="H4" s="1">
        <f>LEN(test[[#This Row],[Column7]])</f>
        <v>145</v>
      </c>
      <c r="I4" s="1">
        <v>145</v>
      </c>
      <c r="J4">
        <f>MIN(H3:H2730)</f>
        <v>17</v>
      </c>
    </row>
    <row r="5" spans="1:10" hidden="1" x14ac:dyDescent="0.6">
      <c r="A5" t="s">
        <v>2739</v>
      </c>
      <c r="B5" t="s">
        <v>7</v>
      </c>
      <c r="C5" t="s">
        <v>2740</v>
      </c>
      <c r="D5" t="s">
        <v>2741</v>
      </c>
      <c r="E5" t="s">
        <v>2742</v>
      </c>
      <c r="F5" t="s">
        <v>10</v>
      </c>
      <c r="G5" t="s">
        <v>2743</v>
      </c>
      <c r="H5" s="1">
        <f>LEN(test[[#This Row],[Column7]])</f>
        <v>166</v>
      </c>
      <c r="I5" s="1">
        <v>166</v>
      </c>
      <c r="J5">
        <f>MAX(H3:H2730)</f>
        <v>760</v>
      </c>
    </row>
    <row r="6" spans="1:10" hidden="1" x14ac:dyDescent="0.6">
      <c r="A6" t="s">
        <v>2744</v>
      </c>
      <c r="B6" t="s">
        <v>7</v>
      </c>
      <c r="C6" t="s">
        <v>2735</v>
      </c>
      <c r="D6" t="s">
        <v>2745</v>
      </c>
      <c r="E6" t="s">
        <v>2746</v>
      </c>
      <c r="F6" t="s">
        <v>11</v>
      </c>
      <c r="G6" t="s">
        <v>2747</v>
      </c>
      <c r="H6" s="1">
        <f>LEN(test[[#This Row],[Column7]])</f>
        <v>118</v>
      </c>
      <c r="I6" s="1">
        <v>118</v>
      </c>
    </row>
    <row r="7" spans="1:10" x14ac:dyDescent="0.6">
      <c r="A7" t="s">
        <v>2748</v>
      </c>
      <c r="B7" t="s">
        <v>2734</v>
      </c>
      <c r="C7" t="s">
        <v>2749</v>
      </c>
      <c r="D7" t="s">
        <v>2750</v>
      </c>
      <c r="E7" t="s">
        <v>2751</v>
      </c>
      <c r="F7" t="s">
        <v>12</v>
      </c>
      <c r="G7" t="s">
        <v>13435</v>
      </c>
      <c r="H7" s="1">
        <f>LEN(test[[#This Row],[Column7]])</f>
        <v>189</v>
      </c>
      <c r="I7" s="1">
        <v>189</v>
      </c>
    </row>
    <row r="8" spans="1:10" x14ac:dyDescent="0.6">
      <c r="A8" t="s">
        <v>2752</v>
      </c>
      <c r="B8" t="s">
        <v>2734</v>
      </c>
      <c r="C8" t="s">
        <v>2753</v>
      </c>
      <c r="D8" t="s">
        <v>2754</v>
      </c>
      <c r="E8" t="s">
        <v>2755</v>
      </c>
      <c r="F8" t="s">
        <v>13</v>
      </c>
      <c r="G8" t="s">
        <v>13396</v>
      </c>
      <c r="H8" s="1">
        <f>LEN(test[[#This Row],[Column7]])</f>
        <v>145</v>
      </c>
      <c r="I8" s="1">
        <v>145</v>
      </c>
    </row>
    <row r="9" spans="1:10" hidden="1" x14ac:dyDescent="0.6">
      <c r="A9" t="s">
        <v>2756</v>
      </c>
      <c r="B9" t="s">
        <v>7</v>
      </c>
      <c r="C9" t="s">
        <v>2740</v>
      </c>
      <c r="D9" t="s">
        <v>2757</v>
      </c>
      <c r="E9" t="s">
        <v>2758</v>
      </c>
      <c r="F9" t="s">
        <v>14</v>
      </c>
      <c r="G9" t="s">
        <v>2759</v>
      </c>
      <c r="H9" s="1">
        <f>LEN(test[[#This Row],[Column7]])</f>
        <v>100</v>
      </c>
      <c r="I9" s="1">
        <v>100</v>
      </c>
    </row>
    <row r="10" spans="1:10" hidden="1" x14ac:dyDescent="0.6">
      <c r="A10" t="s">
        <v>2760</v>
      </c>
      <c r="B10" t="s">
        <v>7</v>
      </c>
      <c r="C10" t="s">
        <v>2761</v>
      </c>
      <c r="D10" t="s">
        <v>2762</v>
      </c>
      <c r="E10" t="s">
        <v>2763</v>
      </c>
      <c r="F10" t="s">
        <v>15</v>
      </c>
      <c r="G10" t="s">
        <v>13397</v>
      </c>
      <c r="H10" s="1">
        <f>LEN(test[[#This Row],[Column7]])</f>
        <v>210</v>
      </c>
      <c r="I10" s="1">
        <v>210</v>
      </c>
    </row>
    <row r="11" spans="1:10" hidden="1" x14ac:dyDescent="0.6">
      <c r="A11" t="s">
        <v>2764</v>
      </c>
      <c r="B11" t="s">
        <v>7</v>
      </c>
      <c r="C11" t="s">
        <v>16</v>
      </c>
      <c r="D11" t="s">
        <v>2765</v>
      </c>
      <c r="E11" t="s">
        <v>2766</v>
      </c>
      <c r="F11" t="s">
        <v>17</v>
      </c>
      <c r="G11" t="s">
        <v>2767</v>
      </c>
      <c r="H11" s="1">
        <f>LEN(test[[#This Row],[Column7]])</f>
        <v>187</v>
      </c>
      <c r="I11" s="1">
        <v>187</v>
      </c>
    </row>
    <row r="12" spans="1:10" hidden="1" x14ac:dyDescent="0.6">
      <c r="A12" t="s">
        <v>2768</v>
      </c>
      <c r="B12" t="s">
        <v>7</v>
      </c>
      <c r="C12" t="s">
        <v>2769</v>
      </c>
      <c r="D12" t="s">
        <v>2770</v>
      </c>
      <c r="E12" t="s">
        <v>2771</v>
      </c>
      <c r="F12" t="s">
        <v>18</v>
      </c>
      <c r="G12" t="s">
        <v>2772</v>
      </c>
      <c r="H12" s="1">
        <f>LEN(test[[#This Row],[Column7]])</f>
        <v>177</v>
      </c>
      <c r="I12" s="1">
        <v>177</v>
      </c>
      <c r="J12">
        <f>COUNTIF(B3:B3000,"economy")</f>
        <v>2076</v>
      </c>
    </row>
    <row r="13" spans="1:10" hidden="1" x14ac:dyDescent="0.6">
      <c r="A13" t="s">
        <v>2773</v>
      </c>
      <c r="B13" t="s">
        <v>7</v>
      </c>
      <c r="C13" t="s">
        <v>2740</v>
      </c>
      <c r="D13" t="s">
        <v>2774</v>
      </c>
      <c r="E13" t="s">
        <v>2775</v>
      </c>
      <c r="F13" t="s">
        <v>19</v>
      </c>
      <c r="G13" t="s">
        <v>2776</v>
      </c>
      <c r="H13" s="1">
        <f>LEN(test[[#This Row],[Column7]])</f>
        <v>147</v>
      </c>
      <c r="I13" s="1">
        <v>147</v>
      </c>
      <c r="J13">
        <f>COUNTIF(B3:B3000,"IT과학")</f>
        <v>652</v>
      </c>
    </row>
    <row r="14" spans="1:10" hidden="1" x14ac:dyDescent="0.6">
      <c r="A14" t="s">
        <v>2777</v>
      </c>
      <c r="B14" t="s">
        <v>7</v>
      </c>
      <c r="C14" t="s">
        <v>2778</v>
      </c>
      <c r="D14" t="s">
        <v>2779</v>
      </c>
      <c r="E14" t="s">
        <v>2780</v>
      </c>
      <c r="F14" t="s">
        <v>20</v>
      </c>
      <c r="G14" t="s">
        <v>2781</v>
      </c>
      <c r="H14" s="1">
        <f>LEN(test[[#This Row],[Column7]])</f>
        <v>114</v>
      </c>
      <c r="I14" s="1">
        <v>114</v>
      </c>
    </row>
    <row r="15" spans="1:10" x14ac:dyDescent="0.6">
      <c r="A15" t="s">
        <v>2782</v>
      </c>
      <c r="B15" t="s">
        <v>2734</v>
      </c>
      <c r="C15" t="s">
        <v>2783</v>
      </c>
      <c r="D15" t="s">
        <v>2784</v>
      </c>
      <c r="E15" t="s">
        <v>2785</v>
      </c>
      <c r="F15" t="s">
        <v>21</v>
      </c>
      <c r="G15" t="s">
        <v>2786</v>
      </c>
      <c r="H15" s="1">
        <f>LEN(test[[#This Row],[Column7]])</f>
        <v>153</v>
      </c>
      <c r="I15" s="1">
        <v>153</v>
      </c>
    </row>
    <row r="16" spans="1:10" x14ac:dyDescent="0.6">
      <c r="A16" t="s">
        <v>2787</v>
      </c>
      <c r="B16" t="s">
        <v>2734</v>
      </c>
      <c r="C16" t="s">
        <v>2788</v>
      </c>
      <c r="D16" t="s">
        <v>2789</v>
      </c>
      <c r="E16" t="s">
        <v>2790</v>
      </c>
      <c r="F16" t="s">
        <v>22</v>
      </c>
      <c r="G16" t="s">
        <v>2791</v>
      </c>
      <c r="H16" s="1">
        <f>LEN(test[[#This Row],[Column7]])</f>
        <v>296</v>
      </c>
      <c r="I16" s="1">
        <v>296</v>
      </c>
    </row>
    <row r="17" spans="1:9" hidden="1" x14ac:dyDescent="0.6">
      <c r="A17" t="s">
        <v>2792</v>
      </c>
      <c r="B17" t="s">
        <v>7</v>
      </c>
      <c r="C17" t="s">
        <v>2793</v>
      </c>
      <c r="D17" t="s">
        <v>2794</v>
      </c>
      <c r="E17" t="s">
        <v>2795</v>
      </c>
      <c r="F17" t="s">
        <v>23</v>
      </c>
      <c r="G17" t="s">
        <v>2796</v>
      </c>
      <c r="H17" s="1">
        <f>LEN(test[[#This Row],[Column7]])</f>
        <v>176</v>
      </c>
      <c r="I17" s="1">
        <v>176</v>
      </c>
    </row>
    <row r="18" spans="1:9" hidden="1" x14ac:dyDescent="0.6">
      <c r="A18" t="s">
        <v>2797</v>
      </c>
      <c r="B18" t="s">
        <v>7</v>
      </c>
      <c r="C18" t="s">
        <v>2730</v>
      </c>
      <c r="D18" t="s">
        <v>2798</v>
      </c>
      <c r="E18" t="s">
        <v>2799</v>
      </c>
      <c r="F18" t="s">
        <v>24</v>
      </c>
      <c r="G18" t="s">
        <v>2800</v>
      </c>
      <c r="H18" s="1">
        <f>LEN(test[[#This Row],[Column7]])</f>
        <v>166</v>
      </c>
      <c r="I18" s="1">
        <v>166</v>
      </c>
    </row>
    <row r="19" spans="1:9" hidden="1" x14ac:dyDescent="0.6">
      <c r="A19" t="s">
        <v>2801</v>
      </c>
      <c r="B19" t="s">
        <v>7</v>
      </c>
      <c r="C19" t="s">
        <v>2769</v>
      </c>
      <c r="D19" t="s">
        <v>2802</v>
      </c>
      <c r="E19" t="s">
        <v>2803</v>
      </c>
      <c r="F19" t="s">
        <v>25</v>
      </c>
      <c r="G19" t="s">
        <v>2804</v>
      </c>
      <c r="H19" s="1">
        <f>LEN(test[[#This Row],[Column7]])</f>
        <v>121</v>
      </c>
      <c r="I19" s="1">
        <v>121</v>
      </c>
    </row>
    <row r="20" spans="1:9" hidden="1" x14ac:dyDescent="0.6">
      <c r="A20" t="s">
        <v>2805</v>
      </c>
      <c r="B20" t="s">
        <v>7</v>
      </c>
      <c r="C20" t="s">
        <v>2806</v>
      </c>
      <c r="D20" t="s">
        <v>2807</v>
      </c>
      <c r="E20" t="s">
        <v>2808</v>
      </c>
      <c r="F20" t="s">
        <v>26</v>
      </c>
      <c r="G20" t="s">
        <v>2809</v>
      </c>
      <c r="H20" s="1">
        <f>LEN(test[[#This Row],[Column7]])</f>
        <v>135</v>
      </c>
      <c r="I20" s="1">
        <v>135</v>
      </c>
    </row>
    <row r="21" spans="1:9" hidden="1" x14ac:dyDescent="0.6">
      <c r="A21" t="s">
        <v>2810</v>
      </c>
      <c r="B21" t="s">
        <v>7</v>
      </c>
      <c r="C21" t="s">
        <v>2811</v>
      </c>
      <c r="D21" t="s">
        <v>2812</v>
      </c>
      <c r="E21" t="s">
        <v>2813</v>
      </c>
      <c r="F21" t="s">
        <v>27</v>
      </c>
      <c r="G21" t="s">
        <v>2814</v>
      </c>
      <c r="H21" s="1">
        <f>LEN(test[[#This Row],[Column7]])</f>
        <v>153</v>
      </c>
      <c r="I21" s="1">
        <v>153</v>
      </c>
    </row>
    <row r="22" spans="1:9" hidden="1" x14ac:dyDescent="0.6">
      <c r="A22" t="s">
        <v>2815</v>
      </c>
      <c r="B22" t="s">
        <v>7</v>
      </c>
      <c r="C22" t="s">
        <v>2816</v>
      </c>
      <c r="D22" t="s">
        <v>2817</v>
      </c>
      <c r="E22" t="s">
        <v>2818</v>
      </c>
      <c r="F22" t="s">
        <v>28</v>
      </c>
      <c r="G22" t="s">
        <v>2819</v>
      </c>
      <c r="H22" s="1">
        <f>LEN(test[[#This Row],[Column7]])</f>
        <v>102</v>
      </c>
      <c r="I22" s="1">
        <v>102</v>
      </c>
    </row>
    <row r="23" spans="1:9" hidden="1" x14ac:dyDescent="0.6">
      <c r="A23" t="s">
        <v>2820</v>
      </c>
      <c r="B23" t="s">
        <v>7</v>
      </c>
      <c r="C23" t="s">
        <v>2753</v>
      </c>
      <c r="D23" t="s">
        <v>2821</v>
      </c>
      <c r="E23" t="s">
        <v>2822</v>
      </c>
      <c r="F23" t="s">
        <v>29</v>
      </c>
      <c r="G23" t="s">
        <v>2823</v>
      </c>
      <c r="H23" s="1">
        <f>LEN(test[[#This Row],[Column7]])</f>
        <v>548</v>
      </c>
      <c r="I23" s="1">
        <v>548</v>
      </c>
    </row>
    <row r="24" spans="1:9" hidden="1" x14ac:dyDescent="0.6">
      <c r="A24" t="s">
        <v>2824</v>
      </c>
      <c r="B24" t="s">
        <v>7</v>
      </c>
      <c r="C24" t="s">
        <v>2825</v>
      </c>
      <c r="D24" t="s">
        <v>2826</v>
      </c>
      <c r="E24" t="s">
        <v>2827</v>
      </c>
      <c r="F24" t="s">
        <v>30</v>
      </c>
      <c r="G24" t="s">
        <v>2828</v>
      </c>
      <c r="H24" s="1">
        <f>LEN(test[[#This Row],[Column7]])</f>
        <v>115</v>
      </c>
      <c r="I24" s="1">
        <v>115</v>
      </c>
    </row>
    <row r="25" spans="1:9" x14ac:dyDescent="0.6">
      <c r="A25" t="s">
        <v>2829</v>
      </c>
      <c r="B25" t="s">
        <v>2734</v>
      </c>
      <c r="C25" t="s">
        <v>2830</v>
      </c>
      <c r="D25" t="s">
        <v>2831</v>
      </c>
      <c r="E25" t="s">
        <v>2832</v>
      </c>
      <c r="F25" t="s">
        <v>31</v>
      </c>
      <c r="G25" t="s">
        <v>13436</v>
      </c>
      <c r="H25" s="1">
        <f>LEN(test[[#This Row],[Column7]])</f>
        <v>217</v>
      </c>
      <c r="I25" s="1">
        <v>217</v>
      </c>
    </row>
    <row r="26" spans="1:9" hidden="1" x14ac:dyDescent="0.6">
      <c r="A26" t="s">
        <v>2833</v>
      </c>
      <c r="B26" t="s">
        <v>7</v>
      </c>
      <c r="C26" t="s">
        <v>2834</v>
      </c>
      <c r="D26" t="s">
        <v>2835</v>
      </c>
      <c r="E26" t="s">
        <v>2836</v>
      </c>
      <c r="F26" t="s">
        <v>32</v>
      </c>
      <c r="G26" t="s">
        <v>2837</v>
      </c>
      <c r="H26" s="1">
        <f>LEN(test[[#This Row],[Column7]])</f>
        <v>239</v>
      </c>
      <c r="I26" s="1">
        <v>239</v>
      </c>
    </row>
    <row r="27" spans="1:9" hidden="1" x14ac:dyDescent="0.6">
      <c r="A27" t="s">
        <v>2838</v>
      </c>
      <c r="B27" t="s">
        <v>7</v>
      </c>
      <c r="C27" t="s">
        <v>2839</v>
      </c>
      <c r="D27" t="s">
        <v>2840</v>
      </c>
      <c r="E27" t="s">
        <v>2841</v>
      </c>
      <c r="F27" t="s">
        <v>33</v>
      </c>
      <c r="G27" t="s">
        <v>2842</v>
      </c>
      <c r="H27" s="1">
        <f>LEN(test[[#This Row],[Column7]])</f>
        <v>191</v>
      </c>
      <c r="I27" s="1">
        <v>191</v>
      </c>
    </row>
    <row r="28" spans="1:9" x14ac:dyDescent="0.6">
      <c r="A28" t="s">
        <v>2843</v>
      </c>
      <c r="B28" t="s">
        <v>2734</v>
      </c>
      <c r="C28" t="s">
        <v>2844</v>
      </c>
      <c r="D28" t="s">
        <v>2845</v>
      </c>
      <c r="E28" t="s">
        <v>2846</v>
      </c>
      <c r="F28" t="s">
        <v>34</v>
      </c>
      <c r="G28" t="s">
        <v>2847</v>
      </c>
      <c r="H28" s="1">
        <f>LEN(test[[#This Row],[Column7]])</f>
        <v>136</v>
      </c>
      <c r="I28" s="1">
        <v>136</v>
      </c>
    </row>
    <row r="29" spans="1:9" hidden="1" x14ac:dyDescent="0.6">
      <c r="A29" t="s">
        <v>2848</v>
      </c>
      <c r="B29" t="s">
        <v>7</v>
      </c>
      <c r="C29" t="s">
        <v>2849</v>
      </c>
      <c r="D29" t="s">
        <v>2850</v>
      </c>
      <c r="E29" t="s">
        <v>2851</v>
      </c>
      <c r="F29" t="s">
        <v>35</v>
      </c>
      <c r="G29" t="s">
        <v>2852</v>
      </c>
      <c r="H29" s="1">
        <f>LEN(test[[#This Row],[Column7]])</f>
        <v>547</v>
      </c>
      <c r="I29" s="1">
        <v>547</v>
      </c>
    </row>
    <row r="30" spans="1:9" hidden="1" x14ac:dyDescent="0.6">
      <c r="A30" t="s">
        <v>2853</v>
      </c>
      <c r="B30" t="s">
        <v>7</v>
      </c>
      <c r="C30" t="s">
        <v>2834</v>
      </c>
      <c r="D30" t="s">
        <v>2854</v>
      </c>
      <c r="E30" t="s">
        <v>2855</v>
      </c>
      <c r="F30" t="s">
        <v>36</v>
      </c>
      <c r="G30" t="s">
        <v>2856</v>
      </c>
      <c r="H30" s="1">
        <f>LEN(test[[#This Row],[Column7]])</f>
        <v>188</v>
      </c>
      <c r="I30" s="1">
        <v>188</v>
      </c>
    </row>
    <row r="31" spans="1:9" hidden="1" x14ac:dyDescent="0.6">
      <c r="A31" t="s">
        <v>2857</v>
      </c>
      <c r="B31" t="s">
        <v>7</v>
      </c>
      <c r="C31" t="s">
        <v>2811</v>
      </c>
      <c r="D31" t="s">
        <v>2858</v>
      </c>
      <c r="E31" t="s">
        <v>2859</v>
      </c>
      <c r="F31" t="s">
        <v>37</v>
      </c>
      <c r="G31" t="s">
        <v>2860</v>
      </c>
      <c r="H31" s="1">
        <f>LEN(test[[#This Row],[Column7]])</f>
        <v>134</v>
      </c>
      <c r="I31" s="1">
        <v>134</v>
      </c>
    </row>
    <row r="32" spans="1:9" hidden="1" x14ac:dyDescent="0.6">
      <c r="A32" t="s">
        <v>2861</v>
      </c>
      <c r="B32" t="s">
        <v>7</v>
      </c>
      <c r="C32" t="s">
        <v>2769</v>
      </c>
      <c r="D32" t="s">
        <v>2862</v>
      </c>
      <c r="E32" t="s">
        <v>2863</v>
      </c>
      <c r="F32" t="s">
        <v>38</v>
      </c>
      <c r="G32" t="s">
        <v>2864</v>
      </c>
      <c r="H32" s="1">
        <f>LEN(test[[#This Row],[Column7]])</f>
        <v>110</v>
      </c>
      <c r="I32" s="1">
        <v>110</v>
      </c>
    </row>
    <row r="33" spans="1:9" hidden="1" x14ac:dyDescent="0.6">
      <c r="A33" t="s">
        <v>2865</v>
      </c>
      <c r="B33" t="s">
        <v>7</v>
      </c>
      <c r="C33" t="s">
        <v>2793</v>
      </c>
      <c r="D33" t="s">
        <v>2866</v>
      </c>
      <c r="E33" t="s">
        <v>2867</v>
      </c>
      <c r="F33" t="s">
        <v>39</v>
      </c>
      <c r="G33" t="s">
        <v>2868</v>
      </c>
      <c r="H33" s="1">
        <f>LEN(test[[#This Row],[Column7]])</f>
        <v>280</v>
      </c>
      <c r="I33" s="1">
        <v>280</v>
      </c>
    </row>
    <row r="34" spans="1:9" hidden="1" x14ac:dyDescent="0.6">
      <c r="A34" t="s">
        <v>2869</v>
      </c>
      <c r="B34" t="s">
        <v>7</v>
      </c>
      <c r="C34" t="s">
        <v>2870</v>
      </c>
      <c r="D34" t="s">
        <v>2871</v>
      </c>
      <c r="E34" t="s">
        <v>2872</v>
      </c>
      <c r="F34" t="s">
        <v>40</v>
      </c>
      <c r="G34" t="s">
        <v>2873</v>
      </c>
      <c r="H34" s="1">
        <f>LEN(test[[#This Row],[Column7]])</f>
        <v>174</v>
      </c>
      <c r="I34" s="1">
        <v>174</v>
      </c>
    </row>
    <row r="35" spans="1:9" hidden="1" x14ac:dyDescent="0.6">
      <c r="A35" t="s">
        <v>2874</v>
      </c>
      <c r="B35" t="s">
        <v>7</v>
      </c>
      <c r="C35" t="s">
        <v>2730</v>
      </c>
      <c r="D35" t="s">
        <v>2875</v>
      </c>
      <c r="E35" t="s">
        <v>2876</v>
      </c>
      <c r="F35" t="s">
        <v>41</v>
      </c>
      <c r="G35" t="s">
        <v>2877</v>
      </c>
      <c r="H35" s="1">
        <f>LEN(test[[#This Row],[Column7]])</f>
        <v>193</v>
      </c>
      <c r="I35" s="1">
        <v>193</v>
      </c>
    </row>
    <row r="36" spans="1:9" hidden="1" x14ac:dyDescent="0.6">
      <c r="A36" t="s">
        <v>2878</v>
      </c>
      <c r="B36" t="s">
        <v>7</v>
      </c>
      <c r="C36" t="s">
        <v>2849</v>
      </c>
      <c r="D36" t="s">
        <v>2879</v>
      </c>
      <c r="E36" t="s">
        <v>2880</v>
      </c>
      <c r="F36" t="s">
        <v>42</v>
      </c>
      <c r="G36" t="s">
        <v>2881</v>
      </c>
      <c r="H36" s="1">
        <f>LEN(test[[#This Row],[Column7]])</f>
        <v>268</v>
      </c>
      <c r="I36" s="1">
        <v>268</v>
      </c>
    </row>
    <row r="37" spans="1:9" hidden="1" x14ac:dyDescent="0.6">
      <c r="A37" t="s">
        <v>2882</v>
      </c>
      <c r="B37" t="s">
        <v>7</v>
      </c>
      <c r="C37" t="s">
        <v>2883</v>
      </c>
      <c r="D37" t="s">
        <v>2884</v>
      </c>
      <c r="E37" t="s">
        <v>2885</v>
      </c>
      <c r="F37" t="s">
        <v>43</v>
      </c>
      <c r="G37" t="s">
        <v>2886</v>
      </c>
      <c r="H37" s="1">
        <f>LEN(test[[#This Row],[Column7]])</f>
        <v>392</v>
      </c>
      <c r="I37" s="1">
        <v>392</v>
      </c>
    </row>
    <row r="38" spans="1:9" hidden="1" x14ac:dyDescent="0.6">
      <c r="A38" t="s">
        <v>2887</v>
      </c>
      <c r="B38" t="s">
        <v>7</v>
      </c>
      <c r="C38" t="s">
        <v>2849</v>
      </c>
      <c r="D38" t="s">
        <v>2888</v>
      </c>
      <c r="E38" t="s">
        <v>2889</v>
      </c>
      <c r="F38" t="s">
        <v>44</v>
      </c>
      <c r="G38" t="s">
        <v>2890</v>
      </c>
      <c r="H38" s="1">
        <f>LEN(test[[#This Row],[Column7]])</f>
        <v>128</v>
      </c>
      <c r="I38" s="1">
        <v>128</v>
      </c>
    </row>
    <row r="39" spans="1:9" hidden="1" x14ac:dyDescent="0.6">
      <c r="A39" t="s">
        <v>2891</v>
      </c>
      <c r="B39" t="s">
        <v>7</v>
      </c>
      <c r="C39" t="s">
        <v>45</v>
      </c>
      <c r="D39" t="s">
        <v>2892</v>
      </c>
      <c r="E39" t="s">
        <v>2893</v>
      </c>
      <c r="F39" t="s">
        <v>46</v>
      </c>
      <c r="G39" t="s">
        <v>2894</v>
      </c>
      <c r="H39" s="1">
        <f>LEN(test[[#This Row],[Column7]])</f>
        <v>172</v>
      </c>
      <c r="I39" s="1">
        <v>172</v>
      </c>
    </row>
    <row r="40" spans="1:9" hidden="1" x14ac:dyDescent="0.6">
      <c r="A40" t="s">
        <v>2895</v>
      </c>
      <c r="B40" t="s">
        <v>7</v>
      </c>
      <c r="C40" t="s">
        <v>2896</v>
      </c>
      <c r="D40" t="s">
        <v>2897</v>
      </c>
      <c r="E40" t="s">
        <v>2898</v>
      </c>
      <c r="F40" t="s">
        <v>47</v>
      </c>
      <c r="G40" t="s">
        <v>2899</v>
      </c>
      <c r="H40" s="1">
        <f>LEN(test[[#This Row],[Column7]])</f>
        <v>158</v>
      </c>
      <c r="I40" s="1">
        <v>158</v>
      </c>
    </row>
    <row r="41" spans="1:9" hidden="1" x14ac:dyDescent="0.6">
      <c r="A41" t="s">
        <v>2900</v>
      </c>
      <c r="B41" t="s">
        <v>7</v>
      </c>
      <c r="C41" t="s">
        <v>2811</v>
      </c>
      <c r="D41" t="s">
        <v>2901</v>
      </c>
      <c r="E41" t="s">
        <v>2902</v>
      </c>
      <c r="F41" t="s">
        <v>48</v>
      </c>
      <c r="G41" t="s">
        <v>2903</v>
      </c>
      <c r="H41" s="1">
        <f>LEN(test[[#This Row],[Column7]])</f>
        <v>162</v>
      </c>
      <c r="I41" s="1">
        <v>162</v>
      </c>
    </row>
    <row r="42" spans="1:9" x14ac:dyDescent="0.6">
      <c r="A42" t="s">
        <v>2904</v>
      </c>
      <c r="B42" t="s">
        <v>2734</v>
      </c>
      <c r="C42" t="s">
        <v>2730</v>
      </c>
      <c r="D42" t="s">
        <v>2905</v>
      </c>
      <c r="E42" t="s">
        <v>2906</v>
      </c>
      <c r="F42" t="s">
        <v>49</v>
      </c>
      <c r="G42" t="s">
        <v>2907</v>
      </c>
      <c r="H42" s="1">
        <f>LEN(test[[#This Row],[Column7]])</f>
        <v>235</v>
      </c>
      <c r="I42" s="1">
        <v>235</v>
      </c>
    </row>
    <row r="43" spans="1:9" hidden="1" x14ac:dyDescent="0.6">
      <c r="A43" t="s">
        <v>2908</v>
      </c>
      <c r="B43" t="s">
        <v>7</v>
      </c>
      <c r="C43" t="s">
        <v>50</v>
      </c>
      <c r="D43" t="s">
        <v>2909</v>
      </c>
      <c r="E43" t="s">
        <v>2910</v>
      </c>
      <c r="F43" t="s">
        <v>51</v>
      </c>
      <c r="G43" t="s">
        <v>13398</v>
      </c>
      <c r="H43" s="1">
        <f>LEN(test[[#This Row],[Column7]])</f>
        <v>208</v>
      </c>
      <c r="I43" s="1">
        <v>208</v>
      </c>
    </row>
    <row r="44" spans="1:9" x14ac:dyDescent="0.6">
      <c r="A44" t="s">
        <v>2911</v>
      </c>
      <c r="B44" t="s">
        <v>2734</v>
      </c>
      <c r="C44" t="s">
        <v>2811</v>
      </c>
      <c r="D44" t="s">
        <v>2912</v>
      </c>
      <c r="E44" t="s">
        <v>2913</v>
      </c>
      <c r="F44" t="s">
        <v>52</v>
      </c>
      <c r="G44" t="s">
        <v>2914</v>
      </c>
      <c r="H44" s="1">
        <f>LEN(test[[#This Row],[Column7]])</f>
        <v>163</v>
      </c>
      <c r="I44" s="1">
        <v>163</v>
      </c>
    </row>
    <row r="45" spans="1:9" hidden="1" x14ac:dyDescent="0.6">
      <c r="A45" t="s">
        <v>2915</v>
      </c>
      <c r="B45" t="s">
        <v>7</v>
      </c>
      <c r="C45" t="s">
        <v>2811</v>
      </c>
      <c r="D45" t="s">
        <v>2916</v>
      </c>
      <c r="E45" t="s">
        <v>2917</v>
      </c>
      <c r="F45" t="s">
        <v>53</v>
      </c>
      <c r="G45" t="s">
        <v>2918</v>
      </c>
      <c r="H45" s="1">
        <f>LEN(test[[#This Row],[Column7]])</f>
        <v>155</v>
      </c>
      <c r="I45" s="1">
        <v>155</v>
      </c>
    </row>
    <row r="46" spans="1:9" hidden="1" x14ac:dyDescent="0.6">
      <c r="A46" t="s">
        <v>2919</v>
      </c>
      <c r="B46" t="s">
        <v>7</v>
      </c>
      <c r="C46" t="s">
        <v>2753</v>
      </c>
      <c r="D46" t="s">
        <v>2920</v>
      </c>
      <c r="E46" t="s">
        <v>2921</v>
      </c>
      <c r="F46" t="s">
        <v>54</v>
      </c>
      <c r="G46" t="s">
        <v>2922</v>
      </c>
      <c r="H46" s="1">
        <f>LEN(test[[#This Row],[Column7]])</f>
        <v>212</v>
      </c>
      <c r="I46" s="1">
        <v>212</v>
      </c>
    </row>
    <row r="47" spans="1:9" hidden="1" x14ac:dyDescent="0.6">
      <c r="A47" t="s">
        <v>2923</v>
      </c>
      <c r="B47" t="s">
        <v>7</v>
      </c>
      <c r="C47" t="s">
        <v>2924</v>
      </c>
      <c r="D47" t="s">
        <v>2925</v>
      </c>
      <c r="E47" t="s">
        <v>2926</v>
      </c>
      <c r="F47" t="s">
        <v>55</v>
      </c>
      <c r="G47" t="s">
        <v>2927</v>
      </c>
      <c r="H47" s="1">
        <f>LEN(test[[#This Row],[Column7]])</f>
        <v>132</v>
      </c>
      <c r="I47" s="1">
        <v>132</v>
      </c>
    </row>
    <row r="48" spans="1:9" hidden="1" x14ac:dyDescent="0.6">
      <c r="A48" t="s">
        <v>2928</v>
      </c>
      <c r="B48" t="s">
        <v>7</v>
      </c>
      <c r="C48" t="s">
        <v>50</v>
      </c>
      <c r="D48" t="s">
        <v>2929</v>
      </c>
      <c r="E48" t="s">
        <v>2930</v>
      </c>
      <c r="F48" t="s">
        <v>56</v>
      </c>
      <c r="G48" t="s">
        <v>2931</v>
      </c>
      <c r="H48" s="1">
        <f>LEN(test[[#This Row],[Column7]])</f>
        <v>197</v>
      </c>
      <c r="I48" s="1">
        <v>197</v>
      </c>
    </row>
    <row r="49" spans="1:9" hidden="1" x14ac:dyDescent="0.6">
      <c r="A49" t="s">
        <v>2932</v>
      </c>
      <c r="B49" t="s">
        <v>7</v>
      </c>
      <c r="C49" t="s">
        <v>2933</v>
      </c>
      <c r="D49" t="s">
        <v>2934</v>
      </c>
      <c r="E49" t="s">
        <v>2935</v>
      </c>
      <c r="F49" t="s">
        <v>57</v>
      </c>
      <c r="G49" t="s">
        <v>2936</v>
      </c>
      <c r="H49" s="1">
        <f>LEN(test[[#This Row],[Column7]])</f>
        <v>235</v>
      </c>
      <c r="I49" s="1">
        <v>235</v>
      </c>
    </row>
    <row r="50" spans="1:9" hidden="1" x14ac:dyDescent="0.6">
      <c r="A50" t="s">
        <v>2937</v>
      </c>
      <c r="B50" t="s">
        <v>7</v>
      </c>
      <c r="C50" t="s">
        <v>2938</v>
      </c>
      <c r="D50" t="s">
        <v>2939</v>
      </c>
      <c r="E50" t="s">
        <v>2940</v>
      </c>
      <c r="F50" t="s">
        <v>58</v>
      </c>
      <c r="G50" t="s">
        <v>2941</v>
      </c>
      <c r="H50" s="1">
        <f>LEN(test[[#This Row],[Column7]])</f>
        <v>297</v>
      </c>
      <c r="I50" s="1">
        <v>297</v>
      </c>
    </row>
    <row r="51" spans="1:9" hidden="1" x14ac:dyDescent="0.6">
      <c r="A51" t="s">
        <v>2942</v>
      </c>
      <c r="B51" t="s">
        <v>7</v>
      </c>
      <c r="C51" t="s">
        <v>2753</v>
      </c>
      <c r="D51" t="s">
        <v>2943</v>
      </c>
      <c r="E51" t="s">
        <v>2944</v>
      </c>
      <c r="F51" t="s">
        <v>59</v>
      </c>
      <c r="G51" t="s">
        <v>2945</v>
      </c>
      <c r="H51" s="1">
        <f>LEN(test[[#This Row],[Column7]])</f>
        <v>179</v>
      </c>
      <c r="I51" s="1">
        <v>179</v>
      </c>
    </row>
    <row r="52" spans="1:9" hidden="1" x14ac:dyDescent="0.6">
      <c r="A52" t="s">
        <v>2946</v>
      </c>
      <c r="B52" t="s">
        <v>7</v>
      </c>
      <c r="C52" t="s">
        <v>2870</v>
      </c>
      <c r="D52" t="s">
        <v>2947</v>
      </c>
      <c r="E52" t="s">
        <v>2948</v>
      </c>
      <c r="F52" t="s">
        <v>60</v>
      </c>
      <c r="G52" t="s">
        <v>2949</v>
      </c>
      <c r="H52" s="1">
        <f>LEN(test[[#This Row],[Column7]])</f>
        <v>201</v>
      </c>
      <c r="I52" s="1">
        <v>201</v>
      </c>
    </row>
    <row r="53" spans="1:9" x14ac:dyDescent="0.6">
      <c r="A53" t="s">
        <v>2950</v>
      </c>
      <c r="B53" t="s">
        <v>2734</v>
      </c>
      <c r="C53" t="s">
        <v>2816</v>
      </c>
      <c r="D53" t="s">
        <v>2951</v>
      </c>
      <c r="E53" t="s">
        <v>2952</v>
      </c>
      <c r="F53" t="s">
        <v>61</v>
      </c>
      <c r="G53" t="s">
        <v>2953</v>
      </c>
      <c r="H53" s="1">
        <f>LEN(test[[#This Row],[Column7]])</f>
        <v>115</v>
      </c>
      <c r="I53" s="1">
        <v>115</v>
      </c>
    </row>
    <row r="54" spans="1:9" hidden="1" x14ac:dyDescent="0.6">
      <c r="A54" t="s">
        <v>2954</v>
      </c>
      <c r="B54" t="s">
        <v>7</v>
      </c>
      <c r="C54" t="s">
        <v>2769</v>
      </c>
      <c r="D54" t="s">
        <v>2955</v>
      </c>
      <c r="E54" t="s">
        <v>2956</v>
      </c>
      <c r="F54" t="s">
        <v>62</v>
      </c>
      <c r="G54" t="s">
        <v>13399</v>
      </c>
      <c r="H54" s="1">
        <f>LEN(test[[#This Row],[Column7]])</f>
        <v>161</v>
      </c>
      <c r="I54" s="1">
        <v>161</v>
      </c>
    </row>
    <row r="55" spans="1:9" x14ac:dyDescent="0.6">
      <c r="A55" t="s">
        <v>2957</v>
      </c>
      <c r="B55" t="s">
        <v>2734</v>
      </c>
      <c r="C55" t="s">
        <v>2816</v>
      </c>
      <c r="D55" t="s">
        <v>2958</v>
      </c>
      <c r="E55" t="s">
        <v>2959</v>
      </c>
      <c r="F55" t="s">
        <v>63</v>
      </c>
      <c r="G55" t="s">
        <v>2960</v>
      </c>
      <c r="H55" s="1">
        <f>LEN(test[[#This Row],[Column7]])</f>
        <v>148</v>
      </c>
      <c r="I55" s="1">
        <v>148</v>
      </c>
    </row>
    <row r="56" spans="1:9" x14ac:dyDescent="0.6">
      <c r="A56" t="s">
        <v>2961</v>
      </c>
      <c r="B56" t="s">
        <v>2734</v>
      </c>
      <c r="C56" t="s">
        <v>2962</v>
      </c>
      <c r="D56" t="s">
        <v>2963</v>
      </c>
      <c r="E56" t="s">
        <v>2964</v>
      </c>
      <c r="F56" t="s">
        <v>64</v>
      </c>
      <c r="G56" t="s">
        <v>2965</v>
      </c>
      <c r="H56" s="1">
        <f>LEN(test[[#This Row],[Column7]])</f>
        <v>126</v>
      </c>
      <c r="I56" s="1">
        <v>126</v>
      </c>
    </row>
    <row r="57" spans="1:9" hidden="1" x14ac:dyDescent="0.6">
      <c r="A57" t="s">
        <v>2966</v>
      </c>
      <c r="B57" t="s">
        <v>7</v>
      </c>
      <c r="C57" t="s">
        <v>2753</v>
      </c>
      <c r="D57" t="s">
        <v>2967</v>
      </c>
      <c r="E57" t="s">
        <v>2968</v>
      </c>
      <c r="F57" t="s">
        <v>65</v>
      </c>
      <c r="G57" t="s">
        <v>2969</v>
      </c>
      <c r="H57" s="1">
        <f>LEN(test[[#This Row],[Column7]])</f>
        <v>129</v>
      </c>
      <c r="I57" s="1">
        <v>129</v>
      </c>
    </row>
    <row r="58" spans="1:9" x14ac:dyDescent="0.6">
      <c r="A58" t="s">
        <v>2970</v>
      </c>
      <c r="B58" t="s">
        <v>2734</v>
      </c>
      <c r="C58" t="s">
        <v>2844</v>
      </c>
      <c r="D58" t="s">
        <v>2971</v>
      </c>
      <c r="E58" t="s">
        <v>2972</v>
      </c>
      <c r="F58" t="s">
        <v>66</v>
      </c>
      <c r="G58" t="s">
        <v>2973</v>
      </c>
      <c r="H58" s="1">
        <f>LEN(test[[#This Row],[Column7]])</f>
        <v>177</v>
      </c>
      <c r="I58" s="1">
        <v>177</v>
      </c>
    </row>
    <row r="59" spans="1:9" hidden="1" x14ac:dyDescent="0.6">
      <c r="A59" t="s">
        <v>2974</v>
      </c>
      <c r="B59" t="s">
        <v>7</v>
      </c>
      <c r="C59" t="s">
        <v>2975</v>
      </c>
      <c r="D59" t="s">
        <v>2976</v>
      </c>
      <c r="E59" t="s">
        <v>2977</v>
      </c>
      <c r="F59" t="s">
        <v>67</v>
      </c>
      <c r="G59" t="s">
        <v>2978</v>
      </c>
      <c r="H59" s="1">
        <f>LEN(test[[#This Row],[Column7]])</f>
        <v>133</v>
      </c>
      <c r="I59" s="1">
        <v>133</v>
      </c>
    </row>
    <row r="60" spans="1:9" hidden="1" x14ac:dyDescent="0.6">
      <c r="A60" t="s">
        <v>2979</v>
      </c>
      <c r="B60" t="s">
        <v>7</v>
      </c>
      <c r="C60" t="s">
        <v>68</v>
      </c>
      <c r="D60" t="s">
        <v>2980</v>
      </c>
      <c r="E60" t="s">
        <v>2981</v>
      </c>
      <c r="F60" t="s">
        <v>69</v>
      </c>
      <c r="G60" t="s">
        <v>2982</v>
      </c>
      <c r="H60" s="1">
        <f>LEN(test[[#This Row],[Column7]])</f>
        <v>147</v>
      </c>
      <c r="I60" s="1">
        <v>147</v>
      </c>
    </row>
    <row r="61" spans="1:9" hidden="1" x14ac:dyDescent="0.6">
      <c r="A61" t="s">
        <v>2983</v>
      </c>
      <c r="B61" t="s">
        <v>7</v>
      </c>
      <c r="C61" t="s">
        <v>2870</v>
      </c>
      <c r="D61" t="s">
        <v>2984</v>
      </c>
      <c r="E61" t="s">
        <v>2985</v>
      </c>
      <c r="F61" t="s">
        <v>70</v>
      </c>
      <c r="G61" t="s">
        <v>2986</v>
      </c>
      <c r="H61" s="1">
        <f>LEN(test[[#This Row],[Column7]])</f>
        <v>208</v>
      </c>
      <c r="I61" s="1">
        <v>208</v>
      </c>
    </row>
    <row r="62" spans="1:9" hidden="1" x14ac:dyDescent="0.6">
      <c r="A62" t="s">
        <v>2987</v>
      </c>
      <c r="B62" t="s">
        <v>7</v>
      </c>
      <c r="C62" t="s">
        <v>2761</v>
      </c>
      <c r="D62" t="s">
        <v>2988</v>
      </c>
      <c r="E62" t="s">
        <v>2989</v>
      </c>
      <c r="F62" t="s">
        <v>71</v>
      </c>
      <c r="G62" t="s">
        <v>13400</v>
      </c>
      <c r="H62" s="1">
        <f>LEN(test[[#This Row],[Column7]])</f>
        <v>222</v>
      </c>
      <c r="I62" s="1">
        <v>222</v>
      </c>
    </row>
    <row r="63" spans="1:9" x14ac:dyDescent="0.6">
      <c r="A63" t="s">
        <v>2990</v>
      </c>
      <c r="B63" t="s">
        <v>2734</v>
      </c>
      <c r="C63" t="s">
        <v>2962</v>
      </c>
      <c r="D63" t="s">
        <v>2991</v>
      </c>
      <c r="E63" t="s">
        <v>2992</v>
      </c>
      <c r="F63" t="s">
        <v>72</v>
      </c>
      <c r="G63" t="s">
        <v>2993</v>
      </c>
      <c r="H63" s="1">
        <f>LEN(test[[#This Row],[Column7]])</f>
        <v>233</v>
      </c>
      <c r="I63" s="1">
        <v>233</v>
      </c>
    </row>
    <row r="64" spans="1:9" hidden="1" x14ac:dyDescent="0.6">
      <c r="A64" t="s">
        <v>2994</v>
      </c>
      <c r="B64" t="s">
        <v>7</v>
      </c>
      <c r="C64" t="s">
        <v>2753</v>
      </c>
      <c r="D64" t="s">
        <v>2995</v>
      </c>
      <c r="E64" t="s">
        <v>2996</v>
      </c>
      <c r="F64" t="s">
        <v>73</v>
      </c>
      <c r="G64" t="s">
        <v>2997</v>
      </c>
      <c r="H64" s="1">
        <f>LEN(test[[#This Row],[Column7]])</f>
        <v>159</v>
      </c>
      <c r="I64" s="1">
        <v>159</v>
      </c>
    </row>
    <row r="65" spans="1:9" hidden="1" x14ac:dyDescent="0.6">
      <c r="A65" t="s">
        <v>2998</v>
      </c>
      <c r="B65" t="s">
        <v>7</v>
      </c>
      <c r="C65" t="s">
        <v>45</v>
      </c>
      <c r="D65" t="s">
        <v>2999</v>
      </c>
      <c r="E65" t="s">
        <v>3000</v>
      </c>
      <c r="F65" t="s">
        <v>74</v>
      </c>
      <c r="G65" t="s">
        <v>3001</v>
      </c>
      <c r="H65" s="1">
        <f>LEN(test[[#This Row],[Column7]])</f>
        <v>217</v>
      </c>
      <c r="I65" s="1">
        <v>217</v>
      </c>
    </row>
    <row r="66" spans="1:9" hidden="1" x14ac:dyDescent="0.6">
      <c r="A66" t="s">
        <v>3002</v>
      </c>
      <c r="B66" t="s">
        <v>7</v>
      </c>
      <c r="C66" t="s">
        <v>2834</v>
      </c>
      <c r="D66" t="s">
        <v>3003</v>
      </c>
      <c r="E66" t="s">
        <v>3004</v>
      </c>
      <c r="F66" t="s">
        <v>75</v>
      </c>
      <c r="G66" t="s">
        <v>3005</v>
      </c>
      <c r="H66" s="1">
        <f>LEN(test[[#This Row],[Column7]])</f>
        <v>125</v>
      </c>
      <c r="I66" s="1">
        <v>125</v>
      </c>
    </row>
    <row r="67" spans="1:9" x14ac:dyDescent="0.6">
      <c r="A67" t="s">
        <v>3006</v>
      </c>
      <c r="B67" t="s">
        <v>2734</v>
      </c>
      <c r="C67" t="s">
        <v>2870</v>
      </c>
      <c r="D67" t="s">
        <v>3007</v>
      </c>
      <c r="E67" t="s">
        <v>3008</v>
      </c>
      <c r="F67" t="s">
        <v>76</v>
      </c>
      <c r="G67" t="s">
        <v>3009</v>
      </c>
      <c r="H67" s="1">
        <f>LEN(test[[#This Row],[Column7]])</f>
        <v>156</v>
      </c>
      <c r="I67" s="1">
        <v>156</v>
      </c>
    </row>
    <row r="68" spans="1:9" x14ac:dyDescent="0.6">
      <c r="A68" t="s">
        <v>3010</v>
      </c>
      <c r="B68" t="s">
        <v>2734</v>
      </c>
      <c r="C68" t="s">
        <v>2753</v>
      </c>
      <c r="D68" t="s">
        <v>3011</v>
      </c>
      <c r="E68" t="s">
        <v>3012</v>
      </c>
      <c r="F68" t="s">
        <v>77</v>
      </c>
      <c r="G68" t="s">
        <v>3013</v>
      </c>
      <c r="H68" s="1">
        <f>LEN(test[[#This Row],[Column7]])</f>
        <v>79</v>
      </c>
      <c r="I68" s="1">
        <v>79</v>
      </c>
    </row>
    <row r="69" spans="1:9" hidden="1" x14ac:dyDescent="0.6">
      <c r="A69" t="s">
        <v>3014</v>
      </c>
      <c r="B69" t="s">
        <v>7</v>
      </c>
      <c r="C69" t="s">
        <v>2793</v>
      </c>
      <c r="D69" t="s">
        <v>3015</v>
      </c>
      <c r="E69" t="s">
        <v>3016</v>
      </c>
      <c r="F69" t="s">
        <v>78</v>
      </c>
      <c r="G69" t="s">
        <v>3017</v>
      </c>
      <c r="H69" s="1">
        <f>LEN(test[[#This Row],[Column7]])</f>
        <v>191</v>
      </c>
      <c r="I69" s="1">
        <v>191</v>
      </c>
    </row>
    <row r="70" spans="1:9" hidden="1" x14ac:dyDescent="0.6">
      <c r="A70" t="s">
        <v>3018</v>
      </c>
      <c r="B70" t="s">
        <v>7</v>
      </c>
      <c r="C70" t="s">
        <v>2870</v>
      </c>
      <c r="D70" t="s">
        <v>3019</v>
      </c>
      <c r="E70" t="s">
        <v>3020</v>
      </c>
      <c r="F70" t="s">
        <v>79</v>
      </c>
      <c r="G70" t="s">
        <v>3021</v>
      </c>
      <c r="H70" s="1">
        <f>LEN(test[[#This Row],[Column7]])</f>
        <v>168</v>
      </c>
      <c r="I70" s="1">
        <v>168</v>
      </c>
    </row>
    <row r="71" spans="1:9" x14ac:dyDescent="0.6">
      <c r="A71" t="s">
        <v>3022</v>
      </c>
      <c r="B71" t="s">
        <v>2734</v>
      </c>
      <c r="C71" t="s">
        <v>2962</v>
      </c>
      <c r="D71" t="s">
        <v>3023</v>
      </c>
      <c r="E71" t="s">
        <v>3024</v>
      </c>
      <c r="F71" t="s">
        <v>80</v>
      </c>
      <c r="G71" t="s">
        <v>3025</v>
      </c>
      <c r="H71" s="1">
        <f>LEN(test[[#This Row],[Column7]])</f>
        <v>169</v>
      </c>
      <c r="I71" s="1">
        <v>169</v>
      </c>
    </row>
    <row r="72" spans="1:9" hidden="1" x14ac:dyDescent="0.6">
      <c r="A72" t="s">
        <v>3026</v>
      </c>
      <c r="B72" t="s">
        <v>7</v>
      </c>
      <c r="C72" t="s">
        <v>2753</v>
      </c>
      <c r="D72" t="s">
        <v>3027</v>
      </c>
      <c r="E72" t="s">
        <v>3028</v>
      </c>
      <c r="F72" t="s">
        <v>81</v>
      </c>
      <c r="G72" t="s">
        <v>3029</v>
      </c>
      <c r="H72" s="1">
        <f>LEN(test[[#This Row],[Column7]])</f>
        <v>133</v>
      </c>
      <c r="I72" s="1">
        <v>133</v>
      </c>
    </row>
    <row r="73" spans="1:9" x14ac:dyDescent="0.6">
      <c r="A73" t="s">
        <v>3030</v>
      </c>
      <c r="B73" t="s">
        <v>2734</v>
      </c>
      <c r="C73" t="s">
        <v>2870</v>
      </c>
      <c r="D73" t="s">
        <v>3031</v>
      </c>
      <c r="E73" t="s">
        <v>3032</v>
      </c>
      <c r="F73" t="s">
        <v>82</v>
      </c>
      <c r="G73" t="s">
        <v>3033</v>
      </c>
      <c r="H73" s="1">
        <f>LEN(test[[#This Row],[Column7]])</f>
        <v>247</v>
      </c>
      <c r="I73" s="1">
        <v>247</v>
      </c>
    </row>
    <row r="74" spans="1:9" hidden="1" x14ac:dyDescent="0.6">
      <c r="A74" t="s">
        <v>3034</v>
      </c>
      <c r="B74" t="s">
        <v>7</v>
      </c>
      <c r="C74" t="s">
        <v>2849</v>
      </c>
      <c r="D74" t="s">
        <v>3035</v>
      </c>
      <c r="E74" t="s">
        <v>3036</v>
      </c>
      <c r="F74" t="s">
        <v>83</v>
      </c>
      <c r="G74" t="s">
        <v>3037</v>
      </c>
      <c r="H74" s="1">
        <f>LEN(test[[#This Row],[Column7]])</f>
        <v>191</v>
      </c>
      <c r="I74" s="1">
        <v>191</v>
      </c>
    </row>
    <row r="75" spans="1:9" hidden="1" x14ac:dyDescent="0.6">
      <c r="A75" t="s">
        <v>3038</v>
      </c>
      <c r="B75" t="s">
        <v>7</v>
      </c>
      <c r="C75" t="s">
        <v>2735</v>
      </c>
      <c r="D75" t="s">
        <v>3039</v>
      </c>
      <c r="E75" t="s">
        <v>3040</v>
      </c>
      <c r="F75" t="s">
        <v>84</v>
      </c>
      <c r="G75" t="s">
        <v>3041</v>
      </c>
      <c r="H75" s="1">
        <f>LEN(test[[#This Row],[Column7]])</f>
        <v>207</v>
      </c>
      <c r="I75" s="1">
        <v>207</v>
      </c>
    </row>
    <row r="76" spans="1:9" x14ac:dyDescent="0.6">
      <c r="A76" t="s">
        <v>3042</v>
      </c>
      <c r="B76" t="s">
        <v>2734</v>
      </c>
      <c r="C76" t="s">
        <v>2825</v>
      </c>
      <c r="D76" t="s">
        <v>3043</v>
      </c>
      <c r="E76" t="s">
        <v>3044</v>
      </c>
      <c r="F76" t="s">
        <v>85</v>
      </c>
      <c r="G76" t="s">
        <v>3045</v>
      </c>
      <c r="H76" s="1">
        <f>LEN(test[[#This Row],[Column7]])</f>
        <v>162</v>
      </c>
      <c r="I76" s="1">
        <v>162</v>
      </c>
    </row>
    <row r="77" spans="1:9" hidden="1" x14ac:dyDescent="0.6">
      <c r="A77" t="s">
        <v>3046</v>
      </c>
      <c r="B77" t="s">
        <v>7</v>
      </c>
      <c r="C77" t="s">
        <v>3047</v>
      </c>
      <c r="D77" t="s">
        <v>3048</v>
      </c>
      <c r="E77" t="s">
        <v>3049</v>
      </c>
      <c r="F77" t="s">
        <v>86</v>
      </c>
      <c r="G77" t="s">
        <v>3050</v>
      </c>
      <c r="H77" s="1">
        <f>LEN(test[[#This Row],[Column7]])</f>
        <v>206</v>
      </c>
      <c r="I77" s="1">
        <v>206</v>
      </c>
    </row>
    <row r="78" spans="1:9" hidden="1" x14ac:dyDescent="0.6">
      <c r="A78" t="s">
        <v>3051</v>
      </c>
      <c r="B78" t="s">
        <v>7</v>
      </c>
      <c r="C78" t="s">
        <v>3047</v>
      </c>
      <c r="D78" t="s">
        <v>3052</v>
      </c>
      <c r="E78" t="s">
        <v>3053</v>
      </c>
      <c r="F78" t="s">
        <v>87</v>
      </c>
      <c r="G78" t="s">
        <v>3054</v>
      </c>
      <c r="H78" s="1">
        <f>LEN(test[[#This Row],[Column7]])</f>
        <v>266</v>
      </c>
      <c r="I78" s="1">
        <v>266</v>
      </c>
    </row>
    <row r="79" spans="1:9" hidden="1" x14ac:dyDescent="0.6">
      <c r="A79" t="s">
        <v>3055</v>
      </c>
      <c r="B79" t="s">
        <v>7</v>
      </c>
      <c r="C79" t="s">
        <v>2883</v>
      </c>
      <c r="D79" t="s">
        <v>3056</v>
      </c>
      <c r="E79" t="s">
        <v>3057</v>
      </c>
      <c r="F79" t="s">
        <v>88</v>
      </c>
      <c r="G79" t="s">
        <v>3058</v>
      </c>
      <c r="H79" s="1">
        <f>LEN(test[[#This Row],[Column7]])</f>
        <v>266</v>
      </c>
      <c r="I79" s="1">
        <v>266</v>
      </c>
    </row>
    <row r="80" spans="1:9" hidden="1" x14ac:dyDescent="0.6">
      <c r="A80" t="s">
        <v>3059</v>
      </c>
      <c r="B80" t="s">
        <v>7</v>
      </c>
      <c r="C80" t="s">
        <v>2849</v>
      </c>
      <c r="D80" t="s">
        <v>3060</v>
      </c>
      <c r="E80" t="s">
        <v>3061</v>
      </c>
      <c r="F80" t="s">
        <v>89</v>
      </c>
      <c r="G80" t="s">
        <v>3062</v>
      </c>
      <c r="H80" s="1">
        <f>LEN(test[[#This Row],[Column7]])</f>
        <v>213</v>
      </c>
      <c r="I80" s="1">
        <v>213</v>
      </c>
    </row>
    <row r="81" spans="1:9" hidden="1" x14ac:dyDescent="0.6">
      <c r="A81" t="s">
        <v>3063</v>
      </c>
      <c r="B81" t="s">
        <v>7</v>
      </c>
      <c r="C81" t="s">
        <v>2811</v>
      </c>
      <c r="D81" t="s">
        <v>3064</v>
      </c>
      <c r="E81" t="s">
        <v>3065</v>
      </c>
      <c r="F81" t="s">
        <v>90</v>
      </c>
      <c r="G81" t="s">
        <v>3066</v>
      </c>
      <c r="H81" s="1">
        <f>LEN(test[[#This Row],[Column7]])</f>
        <v>153</v>
      </c>
      <c r="I81" s="1">
        <v>153</v>
      </c>
    </row>
    <row r="82" spans="1:9" hidden="1" x14ac:dyDescent="0.6">
      <c r="A82" t="s">
        <v>3067</v>
      </c>
      <c r="B82" t="s">
        <v>7</v>
      </c>
      <c r="C82" t="s">
        <v>2740</v>
      </c>
      <c r="D82" t="s">
        <v>3068</v>
      </c>
      <c r="E82" t="s">
        <v>3069</v>
      </c>
      <c r="F82" t="s">
        <v>91</v>
      </c>
      <c r="G82" t="s">
        <v>3070</v>
      </c>
      <c r="H82" s="1">
        <f>LEN(test[[#This Row],[Column7]])</f>
        <v>198</v>
      </c>
      <c r="I82" s="1">
        <v>198</v>
      </c>
    </row>
    <row r="83" spans="1:9" x14ac:dyDescent="0.6">
      <c r="A83" t="s">
        <v>3071</v>
      </c>
      <c r="B83" t="s">
        <v>2734</v>
      </c>
      <c r="C83" t="s">
        <v>92</v>
      </c>
      <c r="D83" t="s">
        <v>3072</v>
      </c>
      <c r="E83" t="s">
        <v>3073</v>
      </c>
      <c r="F83" t="s">
        <v>93</v>
      </c>
      <c r="G83" t="s">
        <v>3074</v>
      </c>
      <c r="H83" s="1">
        <f>LEN(test[[#This Row],[Column7]])</f>
        <v>197</v>
      </c>
      <c r="I83" s="1">
        <v>197</v>
      </c>
    </row>
    <row r="84" spans="1:9" hidden="1" x14ac:dyDescent="0.6">
      <c r="A84" t="s">
        <v>3075</v>
      </c>
      <c r="B84" t="s">
        <v>7</v>
      </c>
      <c r="C84" t="s">
        <v>2735</v>
      </c>
      <c r="D84" t="s">
        <v>3076</v>
      </c>
      <c r="E84" t="s">
        <v>3077</v>
      </c>
      <c r="F84" t="s">
        <v>94</v>
      </c>
      <c r="G84" t="s">
        <v>3078</v>
      </c>
      <c r="H84" s="1">
        <f>LEN(test[[#This Row],[Column7]])</f>
        <v>271</v>
      </c>
      <c r="I84" s="1">
        <v>271</v>
      </c>
    </row>
    <row r="85" spans="1:9" x14ac:dyDescent="0.6">
      <c r="A85" t="s">
        <v>3079</v>
      </c>
      <c r="B85" t="s">
        <v>2734</v>
      </c>
      <c r="C85" t="s">
        <v>2783</v>
      </c>
      <c r="D85" t="s">
        <v>3080</v>
      </c>
      <c r="E85" t="s">
        <v>3081</v>
      </c>
      <c r="F85" t="s">
        <v>95</v>
      </c>
      <c r="G85" t="s">
        <v>3082</v>
      </c>
      <c r="H85" s="1">
        <f>LEN(test[[#This Row],[Column7]])</f>
        <v>263</v>
      </c>
      <c r="I85" s="1">
        <v>263</v>
      </c>
    </row>
    <row r="86" spans="1:9" x14ac:dyDescent="0.6">
      <c r="A86" t="s">
        <v>3083</v>
      </c>
      <c r="B86" t="s">
        <v>2734</v>
      </c>
      <c r="C86" t="s">
        <v>2778</v>
      </c>
      <c r="D86" t="s">
        <v>3084</v>
      </c>
      <c r="E86" t="s">
        <v>3085</v>
      </c>
      <c r="F86" t="s">
        <v>96</v>
      </c>
      <c r="G86" t="s">
        <v>3086</v>
      </c>
      <c r="H86" s="1">
        <f>LEN(test[[#This Row],[Column7]])</f>
        <v>138</v>
      </c>
      <c r="I86" s="1">
        <v>138</v>
      </c>
    </row>
    <row r="87" spans="1:9" hidden="1" x14ac:dyDescent="0.6">
      <c r="A87" t="s">
        <v>3087</v>
      </c>
      <c r="B87" t="s">
        <v>7</v>
      </c>
      <c r="C87" t="s">
        <v>2783</v>
      </c>
      <c r="D87" t="s">
        <v>3088</v>
      </c>
      <c r="E87" t="s">
        <v>3089</v>
      </c>
      <c r="F87" t="s">
        <v>97</v>
      </c>
      <c r="G87" t="s">
        <v>3090</v>
      </c>
      <c r="H87" s="1">
        <f>LEN(test[[#This Row],[Column7]])</f>
        <v>122</v>
      </c>
      <c r="I87" s="1">
        <v>122</v>
      </c>
    </row>
    <row r="88" spans="1:9" hidden="1" x14ac:dyDescent="0.6">
      <c r="A88" t="s">
        <v>3091</v>
      </c>
      <c r="B88" t="s">
        <v>7</v>
      </c>
      <c r="C88" t="s">
        <v>3092</v>
      </c>
      <c r="D88" t="s">
        <v>3093</v>
      </c>
      <c r="E88" t="s">
        <v>3094</v>
      </c>
      <c r="F88" t="s">
        <v>98</v>
      </c>
      <c r="G88" t="s">
        <v>3095</v>
      </c>
      <c r="H88" s="1">
        <f>LEN(test[[#This Row],[Column7]])</f>
        <v>125</v>
      </c>
      <c r="I88" s="1">
        <v>125</v>
      </c>
    </row>
    <row r="89" spans="1:9" x14ac:dyDescent="0.6">
      <c r="A89" t="s">
        <v>3096</v>
      </c>
      <c r="B89" t="s">
        <v>2734</v>
      </c>
      <c r="C89" t="s">
        <v>2740</v>
      </c>
      <c r="D89" t="s">
        <v>3097</v>
      </c>
      <c r="E89" t="s">
        <v>3098</v>
      </c>
      <c r="F89" t="s">
        <v>99</v>
      </c>
      <c r="G89" t="s">
        <v>3099</v>
      </c>
      <c r="H89" s="1">
        <f>LEN(test[[#This Row],[Column7]])</f>
        <v>149</v>
      </c>
      <c r="I89" s="1">
        <v>149</v>
      </c>
    </row>
    <row r="90" spans="1:9" hidden="1" x14ac:dyDescent="0.6">
      <c r="A90" t="s">
        <v>3100</v>
      </c>
      <c r="B90" t="s">
        <v>7</v>
      </c>
      <c r="C90" t="s">
        <v>2753</v>
      </c>
      <c r="D90" t="s">
        <v>3101</v>
      </c>
      <c r="E90" t="s">
        <v>3102</v>
      </c>
      <c r="F90" t="s">
        <v>100</v>
      </c>
      <c r="G90" t="s">
        <v>3103</v>
      </c>
      <c r="H90" s="1">
        <f>LEN(test[[#This Row],[Column7]])</f>
        <v>185</v>
      </c>
      <c r="I90" s="1">
        <v>185</v>
      </c>
    </row>
    <row r="91" spans="1:9" x14ac:dyDescent="0.6">
      <c r="A91" t="s">
        <v>3104</v>
      </c>
      <c r="B91" t="s">
        <v>2734</v>
      </c>
      <c r="C91" t="s">
        <v>3105</v>
      </c>
      <c r="D91" t="s">
        <v>3106</v>
      </c>
      <c r="E91" t="s">
        <v>3107</v>
      </c>
      <c r="F91" t="s">
        <v>101</v>
      </c>
      <c r="G91" t="s">
        <v>13437</v>
      </c>
      <c r="H91" s="1">
        <f>LEN(test[[#This Row],[Column7]])</f>
        <v>150</v>
      </c>
      <c r="I91" s="1">
        <v>150</v>
      </c>
    </row>
    <row r="92" spans="1:9" hidden="1" x14ac:dyDescent="0.6">
      <c r="A92" t="s">
        <v>3108</v>
      </c>
      <c r="B92" t="s">
        <v>7</v>
      </c>
      <c r="C92" t="s">
        <v>2753</v>
      </c>
      <c r="D92" t="s">
        <v>3109</v>
      </c>
      <c r="E92" t="s">
        <v>3110</v>
      </c>
      <c r="F92" t="s">
        <v>102</v>
      </c>
      <c r="G92" t="s">
        <v>3111</v>
      </c>
      <c r="H92" s="1">
        <f>LEN(test[[#This Row],[Column7]])</f>
        <v>149</v>
      </c>
      <c r="I92" s="1">
        <v>149</v>
      </c>
    </row>
    <row r="93" spans="1:9" x14ac:dyDescent="0.6">
      <c r="A93" t="s">
        <v>3112</v>
      </c>
      <c r="B93" t="s">
        <v>2734</v>
      </c>
      <c r="C93" t="s">
        <v>2753</v>
      </c>
      <c r="D93" t="s">
        <v>3113</v>
      </c>
      <c r="E93" t="s">
        <v>3114</v>
      </c>
      <c r="F93" t="s">
        <v>103</v>
      </c>
      <c r="G93" t="s">
        <v>3115</v>
      </c>
      <c r="H93" s="1">
        <f>LEN(test[[#This Row],[Column7]])</f>
        <v>114</v>
      </c>
      <c r="I93" s="1">
        <v>114</v>
      </c>
    </row>
    <row r="94" spans="1:9" hidden="1" x14ac:dyDescent="0.6">
      <c r="A94" t="s">
        <v>3116</v>
      </c>
      <c r="B94" t="s">
        <v>7</v>
      </c>
      <c r="C94" t="s">
        <v>2811</v>
      </c>
      <c r="D94" t="s">
        <v>3117</v>
      </c>
      <c r="E94" t="s">
        <v>3118</v>
      </c>
      <c r="F94" t="s">
        <v>104</v>
      </c>
      <c r="G94" t="s">
        <v>3119</v>
      </c>
      <c r="H94" s="1">
        <f>LEN(test[[#This Row],[Column7]])</f>
        <v>198</v>
      </c>
      <c r="I94" s="1">
        <v>198</v>
      </c>
    </row>
    <row r="95" spans="1:9" x14ac:dyDescent="0.6">
      <c r="A95" t="s">
        <v>3120</v>
      </c>
      <c r="B95" t="s">
        <v>2734</v>
      </c>
      <c r="C95" t="s">
        <v>3121</v>
      </c>
      <c r="D95" t="s">
        <v>3122</v>
      </c>
      <c r="E95" t="s">
        <v>3123</v>
      </c>
      <c r="F95" t="s">
        <v>105</v>
      </c>
      <c r="G95" t="s">
        <v>3124</v>
      </c>
      <c r="H95" s="1">
        <f>LEN(test[[#This Row],[Column7]])</f>
        <v>175</v>
      </c>
      <c r="I95" s="1">
        <v>175</v>
      </c>
    </row>
    <row r="96" spans="1:9" hidden="1" x14ac:dyDescent="0.6">
      <c r="A96" t="s">
        <v>3125</v>
      </c>
      <c r="B96" t="s">
        <v>7</v>
      </c>
      <c r="C96" t="s">
        <v>2749</v>
      </c>
      <c r="D96" t="s">
        <v>3126</v>
      </c>
      <c r="E96" t="s">
        <v>3127</v>
      </c>
      <c r="F96" t="s">
        <v>106</v>
      </c>
      <c r="G96" t="s">
        <v>3128</v>
      </c>
      <c r="H96" s="1">
        <f>LEN(test[[#This Row],[Column7]])</f>
        <v>244</v>
      </c>
      <c r="I96" s="1">
        <v>244</v>
      </c>
    </row>
    <row r="97" spans="1:9" hidden="1" x14ac:dyDescent="0.6">
      <c r="A97" t="s">
        <v>3129</v>
      </c>
      <c r="B97" t="s">
        <v>7</v>
      </c>
      <c r="C97" t="s">
        <v>2753</v>
      </c>
      <c r="D97" t="s">
        <v>3130</v>
      </c>
      <c r="E97" t="s">
        <v>3131</v>
      </c>
      <c r="F97" t="s">
        <v>107</v>
      </c>
      <c r="G97" t="s">
        <v>3132</v>
      </c>
      <c r="H97" s="1">
        <f>LEN(test[[#This Row],[Column7]])</f>
        <v>126</v>
      </c>
      <c r="I97" s="1">
        <v>126</v>
      </c>
    </row>
    <row r="98" spans="1:9" hidden="1" x14ac:dyDescent="0.6">
      <c r="A98" t="s">
        <v>3133</v>
      </c>
      <c r="B98" t="s">
        <v>7</v>
      </c>
      <c r="C98" t="s">
        <v>2735</v>
      </c>
      <c r="D98" t="s">
        <v>3134</v>
      </c>
      <c r="E98" t="s">
        <v>3135</v>
      </c>
      <c r="F98" t="s">
        <v>108</v>
      </c>
      <c r="G98" t="s">
        <v>3136</v>
      </c>
      <c r="H98" s="1">
        <f>LEN(test[[#This Row],[Column7]])</f>
        <v>224</v>
      </c>
      <c r="I98" s="1">
        <v>224</v>
      </c>
    </row>
    <row r="99" spans="1:9" hidden="1" x14ac:dyDescent="0.6">
      <c r="A99" t="s">
        <v>3137</v>
      </c>
      <c r="B99" t="s">
        <v>7</v>
      </c>
      <c r="C99" t="s">
        <v>109</v>
      </c>
      <c r="D99" t="s">
        <v>3138</v>
      </c>
      <c r="E99" t="s">
        <v>3139</v>
      </c>
      <c r="F99" t="s">
        <v>110</v>
      </c>
      <c r="G99" t="s">
        <v>3140</v>
      </c>
      <c r="H99" s="1">
        <f>LEN(test[[#This Row],[Column7]])</f>
        <v>164</v>
      </c>
      <c r="I99" s="1">
        <v>164</v>
      </c>
    </row>
    <row r="100" spans="1:9" hidden="1" x14ac:dyDescent="0.6">
      <c r="A100" t="s">
        <v>3141</v>
      </c>
      <c r="B100" t="s">
        <v>7</v>
      </c>
      <c r="C100" t="s">
        <v>2811</v>
      </c>
      <c r="D100" t="s">
        <v>3142</v>
      </c>
      <c r="E100" t="s">
        <v>3143</v>
      </c>
      <c r="F100" t="s">
        <v>111</v>
      </c>
      <c r="G100" t="s">
        <v>3144</v>
      </c>
      <c r="H100" s="1">
        <f>LEN(test[[#This Row],[Column7]])</f>
        <v>136</v>
      </c>
      <c r="I100" s="1">
        <v>136</v>
      </c>
    </row>
    <row r="101" spans="1:9" x14ac:dyDescent="0.6">
      <c r="A101" t="s">
        <v>3145</v>
      </c>
      <c r="B101" t="s">
        <v>2734</v>
      </c>
      <c r="C101" t="s">
        <v>50</v>
      </c>
      <c r="D101" t="s">
        <v>3146</v>
      </c>
      <c r="E101" t="s">
        <v>3147</v>
      </c>
      <c r="F101" t="s">
        <v>112</v>
      </c>
      <c r="G101" t="s">
        <v>3148</v>
      </c>
      <c r="H101" s="1">
        <f>LEN(test[[#This Row],[Column7]])</f>
        <v>133</v>
      </c>
      <c r="I101" s="1">
        <v>133</v>
      </c>
    </row>
    <row r="102" spans="1:9" hidden="1" x14ac:dyDescent="0.6">
      <c r="A102" t="s">
        <v>3149</v>
      </c>
      <c r="B102" t="s">
        <v>7</v>
      </c>
      <c r="C102" t="s">
        <v>2816</v>
      </c>
      <c r="D102" t="s">
        <v>3150</v>
      </c>
      <c r="E102" t="s">
        <v>3151</v>
      </c>
      <c r="F102" t="s">
        <v>113</v>
      </c>
      <c r="G102" t="s">
        <v>3152</v>
      </c>
      <c r="H102" s="1">
        <f>LEN(test[[#This Row],[Column7]])</f>
        <v>147</v>
      </c>
      <c r="I102" s="1">
        <v>147</v>
      </c>
    </row>
    <row r="103" spans="1:9" hidden="1" x14ac:dyDescent="0.6">
      <c r="A103" t="s">
        <v>3153</v>
      </c>
      <c r="B103" t="s">
        <v>7</v>
      </c>
      <c r="C103" t="s">
        <v>2938</v>
      </c>
      <c r="D103" t="s">
        <v>3154</v>
      </c>
      <c r="E103" t="s">
        <v>3155</v>
      </c>
      <c r="F103" t="s">
        <v>114</v>
      </c>
      <c r="G103" t="s">
        <v>3156</v>
      </c>
      <c r="H103" s="1">
        <f>LEN(test[[#This Row],[Column7]])</f>
        <v>157</v>
      </c>
      <c r="I103" s="1">
        <v>157</v>
      </c>
    </row>
    <row r="104" spans="1:9" hidden="1" x14ac:dyDescent="0.6">
      <c r="A104" t="s">
        <v>3157</v>
      </c>
      <c r="B104" t="s">
        <v>7</v>
      </c>
      <c r="C104" t="s">
        <v>3047</v>
      </c>
      <c r="D104" t="s">
        <v>3158</v>
      </c>
      <c r="E104" t="s">
        <v>3159</v>
      </c>
      <c r="F104" t="s">
        <v>115</v>
      </c>
      <c r="G104" t="s">
        <v>13401</v>
      </c>
      <c r="H104" s="1">
        <f>LEN(test[[#This Row],[Column7]])</f>
        <v>255</v>
      </c>
      <c r="I104" s="1">
        <v>255</v>
      </c>
    </row>
    <row r="105" spans="1:9" hidden="1" x14ac:dyDescent="0.6">
      <c r="A105" t="s">
        <v>3160</v>
      </c>
      <c r="B105" t="s">
        <v>7</v>
      </c>
      <c r="C105" t="s">
        <v>3105</v>
      </c>
      <c r="D105" t="s">
        <v>3161</v>
      </c>
      <c r="E105" t="s">
        <v>3162</v>
      </c>
      <c r="F105" t="s">
        <v>116</v>
      </c>
      <c r="G105" t="s">
        <v>3163</v>
      </c>
      <c r="H105" s="1">
        <f>LEN(test[[#This Row],[Column7]])</f>
        <v>111</v>
      </c>
      <c r="I105" s="1">
        <v>111</v>
      </c>
    </row>
    <row r="106" spans="1:9" x14ac:dyDescent="0.6">
      <c r="A106" t="s">
        <v>3164</v>
      </c>
      <c r="B106" t="s">
        <v>2734</v>
      </c>
      <c r="C106" t="s">
        <v>2749</v>
      </c>
      <c r="D106" t="s">
        <v>3165</v>
      </c>
      <c r="E106" t="s">
        <v>3166</v>
      </c>
      <c r="F106" t="s">
        <v>117</v>
      </c>
      <c r="G106" t="s">
        <v>3167</v>
      </c>
      <c r="H106" s="1">
        <f>LEN(test[[#This Row],[Column7]])</f>
        <v>130</v>
      </c>
      <c r="I106" s="1">
        <v>130</v>
      </c>
    </row>
    <row r="107" spans="1:9" hidden="1" x14ac:dyDescent="0.6">
      <c r="A107" t="s">
        <v>3168</v>
      </c>
      <c r="B107" t="s">
        <v>7</v>
      </c>
      <c r="C107" t="s">
        <v>2753</v>
      </c>
      <c r="D107" t="s">
        <v>3169</v>
      </c>
      <c r="E107" t="s">
        <v>3170</v>
      </c>
      <c r="F107" t="s">
        <v>118</v>
      </c>
      <c r="G107" t="s">
        <v>3171</v>
      </c>
      <c r="H107" s="1">
        <f>LEN(test[[#This Row],[Column7]])</f>
        <v>206</v>
      </c>
      <c r="I107" s="1">
        <v>206</v>
      </c>
    </row>
    <row r="108" spans="1:9" hidden="1" x14ac:dyDescent="0.6">
      <c r="A108" t="s">
        <v>3172</v>
      </c>
      <c r="B108" t="s">
        <v>7</v>
      </c>
      <c r="C108" t="s">
        <v>2816</v>
      </c>
      <c r="D108" t="s">
        <v>3173</v>
      </c>
      <c r="E108" t="s">
        <v>3174</v>
      </c>
      <c r="F108" t="s">
        <v>119</v>
      </c>
      <c r="G108" t="s">
        <v>3175</v>
      </c>
      <c r="H108" s="1">
        <f>LEN(test[[#This Row],[Column7]])</f>
        <v>150</v>
      </c>
      <c r="I108" s="1">
        <v>150</v>
      </c>
    </row>
    <row r="109" spans="1:9" hidden="1" x14ac:dyDescent="0.6">
      <c r="A109" t="s">
        <v>3176</v>
      </c>
      <c r="B109" t="s">
        <v>7</v>
      </c>
      <c r="C109" t="s">
        <v>109</v>
      </c>
      <c r="D109" t="s">
        <v>3177</v>
      </c>
      <c r="E109" t="s">
        <v>3178</v>
      </c>
      <c r="F109" t="s">
        <v>120</v>
      </c>
      <c r="G109" t="s">
        <v>3179</v>
      </c>
      <c r="H109" s="1">
        <f>LEN(test[[#This Row],[Column7]])</f>
        <v>107</v>
      </c>
      <c r="I109" s="1">
        <v>107</v>
      </c>
    </row>
    <row r="110" spans="1:9" hidden="1" x14ac:dyDescent="0.6">
      <c r="A110" t="s">
        <v>3180</v>
      </c>
      <c r="B110" t="s">
        <v>7</v>
      </c>
      <c r="C110" t="s">
        <v>3181</v>
      </c>
      <c r="D110" t="s">
        <v>3182</v>
      </c>
      <c r="E110" t="s">
        <v>3183</v>
      </c>
      <c r="F110" t="s">
        <v>121</v>
      </c>
      <c r="G110" t="s">
        <v>3184</v>
      </c>
      <c r="H110" s="1">
        <f>LEN(test[[#This Row],[Column7]])</f>
        <v>145</v>
      </c>
      <c r="I110" s="1">
        <v>145</v>
      </c>
    </row>
    <row r="111" spans="1:9" x14ac:dyDescent="0.6">
      <c r="A111" t="s">
        <v>3185</v>
      </c>
      <c r="B111" t="s">
        <v>2734</v>
      </c>
      <c r="C111" t="s">
        <v>3186</v>
      </c>
      <c r="D111" t="s">
        <v>3187</v>
      </c>
      <c r="E111" t="s">
        <v>3188</v>
      </c>
      <c r="F111" t="s">
        <v>122</v>
      </c>
      <c r="G111" t="s">
        <v>13438</v>
      </c>
      <c r="H111" s="1">
        <f>LEN(test[[#This Row],[Column7]])</f>
        <v>238</v>
      </c>
      <c r="I111" s="1">
        <v>238</v>
      </c>
    </row>
    <row r="112" spans="1:9" hidden="1" x14ac:dyDescent="0.6">
      <c r="A112" t="s">
        <v>3189</v>
      </c>
      <c r="B112" t="s">
        <v>7</v>
      </c>
      <c r="C112" t="s">
        <v>2849</v>
      </c>
      <c r="D112" t="s">
        <v>3190</v>
      </c>
      <c r="E112" t="s">
        <v>3191</v>
      </c>
      <c r="F112" t="s">
        <v>123</v>
      </c>
      <c r="G112" t="s">
        <v>3192</v>
      </c>
      <c r="H112" s="1">
        <f>LEN(test[[#This Row],[Column7]])</f>
        <v>185</v>
      </c>
      <c r="I112" s="1">
        <v>185</v>
      </c>
    </row>
    <row r="113" spans="1:9" hidden="1" x14ac:dyDescent="0.6">
      <c r="A113" t="s">
        <v>3193</v>
      </c>
      <c r="B113" t="s">
        <v>7</v>
      </c>
      <c r="C113" t="s">
        <v>2839</v>
      </c>
      <c r="D113" t="s">
        <v>3194</v>
      </c>
      <c r="E113" t="s">
        <v>3195</v>
      </c>
      <c r="F113" t="s">
        <v>124</v>
      </c>
      <c r="G113" t="s">
        <v>3196</v>
      </c>
      <c r="H113" s="1">
        <f>LEN(test[[#This Row],[Column7]])</f>
        <v>129</v>
      </c>
      <c r="I113" s="1">
        <v>129</v>
      </c>
    </row>
    <row r="114" spans="1:9" hidden="1" x14ac:dyDescent="0.6">
      <c r="A114" t="s">
        <v>2797</v>
      </c>
      <c r="B114" t="s">
        <v>7</v>
      </c>
      <c r="C114" t="s">
        <v>2778</v>
      </c>
      <c r="D114" t="s">
        <v>3197</v>
      </c>
      <c r="E114" t="s">
        <v>3198</v>
      </c>
      <c r="F114" t="s">
        <v>125</v>
      </c>
      <c r="G114" t="s">
        <v>3199</v>
      </c>
      <c r="H114" s="1">
        <f>LEN(test[[#This Row],[Column7]])</f>
        <v>130</v>
      </c>
      <c r="I114" s="1">
        <v>130</v>
      </c>
    </row>
    <row r="115" spans="1:9" hidden="1" x14ac:dyDescent="0.6">
      <c r="A115" t="s">
        <v>3200</v>
      </c>
      <c r="B115" t="s">
        <v>7</v>
      </c>
      <c r="C115" t="s">
        <v>2753</v>
      </c>
      <c r="D115" t="s">
        <v>3201</v>
      </c>
      <c r="E115" t="s">
        <v>3202</v>
      </c>
      <c r="F115" t="s">
        <v>126</v>
      </c>
      <c r="G115" t="s">
        <v>3203</v>
      </c>
      <c r="H115" s="1">
        <f>LEN(test[[#This Row],[Column7]])</f>
        <v>148</v>
      </c>
      <c r="I115" s="1">
        <v>148</v>
      </c>
    </row>
    <row r="116" spans="1:9" hidden="1" x14ac:dyDescent="0.6">
      <c r="A116" t="s">
        <v>3204</v>
      </c>
      <c r="B116" t="s">
        <v>7</v>
      </c>
      <c r="C116" t="s">
        <v>3205</v>
      </c>
      <c r="D116" t="s">
        <v>3206</v>
      </c>
      <c r="E116" t="s">
        <v>3207</v>
      </c>
      <c r="F116" t="s">
        <v>127</v>
      </c>
      <c r="G116" t="s">
        <v>3208</v>
      </c>
      <c r="H116" s="1">
        <f>LEN(test[[#This Row],[Column7]])</f>
        <v>137</v>
      </c>
      <c r="I116" s="1">
        <v>137</v>
      </c>
    </row>
    <row r="117" spans="1:9" hidden="1" x14ac:dyDescent="0.6">
      <c r="A117" t="s">
        <v>3209</v>
      </c>
      <c r="B117" t="s">
        <v>7</v>
      </c>
      <c r="C117" t="s">
        <v>3121</v>
      </c>
      <c r="D117" t="s">
        <v>3210</v>
      </c>
      <c r="E117" t="s">
        <v>3211</v>
      </c>
      <c r="F117" t="s">
        <v>128</v>
      </c>
      <c r="G117" t="s">
        <v>3212</v>
      </c>
      <c r="H117" s="1">
        <f>LEN(test[[#This Row],[Column7]])</f>
        <v>200</v>
      </c>
      <c r="I117" s="1">
        <v>200</v>
      </c>
    </row>
    <row r="118" spans="1:9" x14ac:dyDescent="0.6">
      <c r="A118" t="s">
        <v>3213</v>
      </c>
      <c r="B118" t="s">
        <v>2734</v>
      </c>
      <c r="C118" t="s">
        <v>2825</v>
      </c>
      <c r="D118" t="s">
        <v>3214</v>
      </c>
      <c r="E118" t="s">
        <v>3215</v>
      </c>
      <c r="F118" t="s">
        <v>129</v>
      </c>
      <c r="G118" t="s">
        <v>3216</v>
      </c>
      <c r="H118" s="1">
        <f>LEN(test[[#This Row],[Column7]])</f>
        <v>115</v>
      </c>
      <c r="I118" s="1">
        <v>115</v>
      </c>
    </row>
    <row r="119" spans="1:9" hidden="1" x14ac:dyDescent="0.6">
      <c r="A119" t="s">
        <v>3217</v>
      </c>
      <c r="B119" t="s">
        <v>7</v>
      </c>
      <c r="C119" t="s">
        <v>2735</v>
      </c>
      <c r="D119" t="s">
        <v>3218</v>
      </c>
      <c r="E119" t="s">
        <v>3219</v>
      </c>
      <c r="F119" t="s">
        <v>130</v>
      </c>
      <c r="G119" t="s">
        <v>3220</v>
      </c>
      <c r="H119" s="1">
        <f>LEN(test[[#This Row],[Column7]])</f>
        <v>123</v>
      </c>
      <c r="I119" s="1">
        <v>123</v>
      </c>
    </row>
    <row r="120" spans="1:9" hidden="1" x14ac:dyDescent="0.6">
      <c r="A120" t="s">
        <v>3221</v>
      </c>
      <c r="B120" t="s">
        <v>7</v>
      </c>
      <c r="C120" t="s">
        <v>3222</v>
      </c>
      <c r="D120" t="s">
        <v>3223</v>
      </c>
      <c r="E120" t="s">
        <v>3224</v>
      </c>
      <c r="F120" t="s">
        <v>131</v>
      </c>
      <c r="G120" t="s">
        <v>3225</v>
      </c>
      <c r="H120" s="1">
        <f>LEN(test[[#This Row],[Column7]])</f>
        <v>177</v>
      </c>
      <c r="I120" s="1">
        <v>177</v>
      </c>
    </row>
    <row r="121" spans="1:9" x14ac:dyDescent="0.6">
      <c r="A121" t="s">
        <v>3226</v>
      </c>
      <c r="B121" t="s">
        <v>2734</v>
      </c>
      <c r="C121" t="s">
        <v>3227</v>
      </c>
      <c r="D121" t="s">
        <v>3228</v>
      </c>
      <c r="E121" t="s">
        <v>3229</v>
      </c>
      <c r="F121" t="s">
        <v>132</v>
      </c>
      <c r="G121" t="s">
        <v>3230</v>
      </c>
      <c r="H121" s="1">
        <f>LEN(test[[#This Row],[Column7]])</f>
        <v>184</v>
      </c>
      <c r="I121" s="1">
        <v>184</v>
      </c>
    </row>
    <row r="122" spans="1:9" hidden="1" x14ac:dyDescent="0.6">
      <c r="A122" t="s">
        <v>3231</v>
      </c>
      <c r="B122" t="s">
        <v>7</v>
      </c>
      <c r="C122" t="s">
        <v>2870</v>
      </c>
      <c r="D122" t="s">
        <v>3232</v>
      </c>
      <c r="E122" t="s">
        <v>3233</v>
      </c>
      <c r="F122" t="s">
        <v>133</v>
      </c>
      <c r="G122" t="s">
        <v>3234</v>
      </c>
      <c r="H122" s="1">
        <f>LEN(test[[#This Row],[Column7]])</f>
        <v>186</v>
      </c>
      <c r="I122" s="1">
        <v>186</v>
      </c>
    </row>
    <row r="123" spans="1:9" hidden="1" x14ac:dyDescent="0.6">
      <c r="A123" t="s">
        <v>3235</v>
      </c>
      <c r="B123" t="s">
        <v>7</v>
      </c>
      <c r="C123" t="s">
        <v>2769</v>
      </c>
      <c r="D123" t="s">
        <v>3236</v>
      </c>
      <c r="E123" t="s">
        <v>3237</v>
      </c>
      <c r="F123" t="s">
        <v>134</v>
      </c>
      <c r="G123" t="s">
        <v>3238</v>
      </c>
      <c r="H123" s="1">
        <f>LEN(test[[#This Row],[Column7]])</f>
        <v>142</v>
      </c>
      <c r="I123" s="1">
        <v>142</v>
      </c>
    </row>
    <row r="124" spans="1:9" hidden="1" x14ac:dyDescent="0.6">
      <c r="A124" t="s">
        <v>3239</v>
      </c>
      <c r="B124" t="s">
        <v>7</v>
      </c>
      <c r="C124" t="s">
        <v>2735</v>
      </c>
      <c r="D124" t="s">
        <v>3240</v>
      </c>
      <c r="E124" t="s">
        <v>3241</v>
      </c>
      <c r="F124" t="s">
        <v>135</v>
      </c>
      <c r="G124" t="s">
        <v>3242</v>
      </c>
      <c r="H124" s="1">
        <f>LEN(test[[#This Row],[Column7]])</f>
        <v>295</v>
      </c>
      <c r="I124" s="1">
        <v>295</v>
      </c>
    </row>
    <row r="125" spans="1:9" hidden="1" x14ac:dyDescent="0.6">
      <c r="A125" t="s">
        <v>3243</v>
      </c>
      <c r="B125" t="s">
        <v>7</v>
      </c>
      <c r="C125" t="s">
        <v>2870</v>
      </c>
      <c r="D125" t="s">
        <v>3244</v>
      </c>
      <c r="E125" t="s">
        <v>3245</v>
      </c>
      <c r="F125" t="s">
        <v>136</v>
      </c>
      <c r="G125" t="s">
        <v>3246</v>
      </c>
      <c r="H125" s="1">
        <f>LEN(test[[#This Row],[Column7]])</f>
        <v>301</v>
      </c>
      <c r="I125" s="1">
        <v>301</v>
      </c>
    </row>
    <row r="126" spans="1:9" hidden="1" x14ac:dyDescent="0.6">
      <c r="A126" t="s">
        <v>3247</v>
      </c>
      <c r="B126" t="s">
        <v>7</v>
      </c>
      <c r="C126" t="s">
        <v>2975</v>
      </c>
      <c r="D126" t="s">
        <v>3248</v>
      </c>
      <c r="E126" t="s">
        <v>3249</v>
      </c>
      <c r="F126" t="s">
        <v>137</v>
      </c>
      <c r="G126" t="s">
        <v>3250</v>
      </c>
      <c r="H126" s="1">
        <f>LEN(test[[#This Row],[Column7]])</f>
        <v>218</v>
      </c>
      <c r="I126" s="1">
        <v>218</v>
      </c>
    </row>
    <row r="127" spans="1:9" hidden="1" x14ac:dyDescent="0.6">
      <c r="A127" t="s">
        <v>3251</v>
      </c>
      <c r="B127" t="s">
        <v>7</v>
      </c>
      <c r="C127" t="s">
        <v>2753</v>
      </c>
      <c r="D127" t="s">
        <v>3252</v>
      </c>
      <c r="E127" t="s">
        <v>3253</v>
      </c>
      <c r="F127" t="s">
        <v>138</v>
      </c>
      <c r="G127" t="s">
        <v>3254</v>
      </c>
      <c r="H127" s="1">
        <f>LEN(test[[#This Row],[Column7]])</f>
        <v>126</v>
      </c>
      <c r="I127" s="1">
        <v>126</v>
      </c>
    </row>
    <row r="128" spans="1:9" hidden="1" x14ac:dyDescent="0.6">
      <c r="A128" t="s">
        <v>3255</v>
      </c>
      <c r="B128" t="s">
        <v>7</v>
      </c>
      <c r="C128" t="s">
        <v>45</v>
      </c>
      <c r="D128" t="s">
        <v>3256</v>
      </c>
      <c r="E128" t="s">
        <v>3257</v>
      </c>
      <c r="F128" t="s">
        <v>139</v>
      </c>
      <c r="G128" t="s">
        <v>3258</v>
      </c>
      <c r="H128" s="1">
        <f>LEN(test[[#This Row],[Column7]])</f>
        <v>144</v>
      </c>
      <c r="I128" s="1">
        <v>144</v>
      </c>
    </row>
    <row r="129" spans="1:9" hidden="1" x14ac:dyDescent="0.6">
      <c r="A129" t="s">
        <v>3259</v>
      </c>
      <c r="B129" t="s">
        <v>7</v>
      </c>
      <c r="C129" t="s">
        <v>2740</v>
      </c>
      <c r="D129" t="s">
        <v>3260</v>
      </c>
      <c r="E129" t="s">
        <v>3261</v>
      </c>
      <c r="F129" t="s">
        <v>140</v>
      </c>
      <c r="G129" t="s">
        <v>3262</v>
      </c>
      <c r="H129" s="1">
        <f>LEN(test[[#This Row],[Column7]])</f>
        <v>180</v>
      </c>
      <c r="I129" s="1">
        <v>180</v>
      </c>
    </row>
    <row r="130" spans="1:9" hidden="1" x14ac:dyDescent="0.6">
      <c r="A130" t="s">
        <v>3263</v>
      </c>
      <c r="B130" t="s">
        <v>7</v>
      </c>
      <c r="C130" t="s">
        <v>45</v>
      </c>
      <c r="D130" t="s">
        <v>3264</v>
      </c>
      <c r="E130" t="s">
        <v>3265</v>
      </c>
      <c r="F130" t="s">
        <v>141</v>
      </c>
      <c r="G130" t="s">
        <v>3266</v>
      </c>
      <c r="H130" s="1">
        <f>LEN(test[[#This Row],[Column7]])</f>
        <v>164</v>
      </c>
      <c r="I130" s="1">
        <v>164</v>
      </c>
    </row>
    <row r="131" spans="1:9" x14ac:dyDescent="0.6">
      <c r="A131" t="s">
        <v>3267</v>
      </c>
      <c r="B131" t="s">
        <v>2734</v>
      </c>
      <c r="C131" t="s">
        <v>2962</v>
      </c>
      <c r="D131" t="s">
        <v>3268</v>
      </c>
      <c r="E131" t="s">
        <v>3269</v>
      </c>
      <c r="F131" t="s">
        <v>142</v>
      </c>
      <c r="G131" t="s">
        <v>3270</v>
      </c>
      <c r="H131" s="1">
        <f>LEN(test[[#This Row],[Column7]])</f>
        <v>141</v>
      </c>
      <c r="I131" s="1">
        <v>141</v>
      </c>
    </row>
    <row r="132" spans="1:9" hidden="1" x14ac:dyDescent="0.6">
      <c r="A132" t="s">
        <v>3271</v>
      </c>
      <c r="B132" t="s">
        <v>7</v>
      </c>
      <c r="C132" t="s">
        <v>2778</v>
      </c>
      <c r="D132" t="s">
        <v>3272</v>
      </c>
      <c r="E132" t="s">
        <v>3273</v>
      </c>
      <c r="F132" t="s">
        <v>143</v>
      </c>
      <c r="G132" t="s">
        <v>3274</v>
      </c>
      <c r="H132" s="1">
        <f>LEN(test[[#This Row],[Column7]])</f>
        <v>172</v>
      </c>
      <c r="I132" s="1">
        <v>172</v>
      </c>
    </row>
    <row r="133" spans="1:9" x14ac:dyDescent="0.6">
      <c r="A133" t="s">
        <v>3275</v>
      </c>
      <c r="B133" t="s">
        <v>2734</v>
      </c>
      <c r="C133" t="s">
        <v>92</v>
      </c>
      <c r="D133" t="s">
        <v>3276</v>
      </c>
      <c r="E133" t="s">
        <v>3277</v>
      </c>
      <c r="F133" t="s">
        <v>144</v>
      </c>
      <c r="G133" t="s">
        <v>3278</v>
      </c>
      <c r="H133" s="1">
        <f>LEN(test[[#This Row],[Column7]])</f>
        <v>127</v>
      </c>
      <c r="I133" s="1">
        <v>127</v>
      </c>
    </row>
    <row r="134" spans="1:9" x14ac:dyDescent="0.6">
      <c r="A134" t="s">
        <v>3279</v>
      </c>
      <c r="B134" t="s">
        <v>2734</v>
      </c>
      <c r="C134" t="s">
        <v>2753</v>
      </c>
      <c r="D134" t="s">
        <v>3280</v>
      </c>
      <c r="E134" t="s">
        <v>3281</v>
      </c>
      <c r="F134" t="s">
        <v>145</v>
      </c>
      <c r="G134" t="s">
        <v>3282</v>
      </c>
      <c r="H134" s="1">
        <f>LEN(test[[#This Row],[Column7]])</f>
        <v>160</v>
      </c>
      <c r="I134" s="1">
        <v>160</v>
      </c>
    </row>
    <row r="135" spans="1:9" x14ac:dyDescent="0.6">
      <c r="A135" t="s">
        <v>3283</v>
      </c>
      <c r="B135" t="s">
        <v>2734</v>
      </c>
      <c r="C135" t="s">
        <v>2933</v>
      </c>
      <c r="D135" t="s">
        <v>3284</v>
      </c>
      <c r="E135" t="s">
        <v>3285</v>
      </c>
      <c r="F135" t="s">
        <v>146</v>
      </c>
      <c r="G135" t="s">
        <v>3286</v>
      </c>
      <c r="H135" s="1">
        <f>LEN(test[[#This Row],[Column7]])</f>
        <v>175</v>
      </c>
      <c r="I135" s="1">
        <v>175</v>
      </c>
    </row>
    <row r="136" spans="1:9" hidden="1" x14ac:dyDescent="0.6">
      <c r="A136" t="s">
        <v>3287</v>
      </c>
      <c r="B136" t="s">
        <v>7</v>
      </c>
      <c r="C136" t="s">
        <v>147</v>
      </c>
      <c r="D136" t="s">
        <v>3288</v>
      </c>
      <c r="E136" t="s">
        <v>3289</v>
      </c>
      <c r="F136" t="s">
        <v>148</v>
      </c>
      <c r="G136" t="s">
        <v>3290</v>
      </c>
      <c r="H136" s="1">
        <f>LEN(test[[#This Row],[Column7]])</f>
        <v>81</v>
      </c>
      <c r="I136" s="1">
        <v>81</v>
      </c>
    </row>
    <row r="137" spans="1:9" x14ac:dyDescent="0.6">
      <c r="A137" t="s">
        <v>3291</v>
      </c>
      <c r="B137" t="s">
        <v>2734</v>
      </c>
      <c r="C137" t="s">
        <v>92</v>
      </c>
      <c r="D137" t="s">
        <v>3292</v>
      </c>
      <c r="E137" t="s">
        <v>3293</v>
      </c>
      <c r="F137" t="s">
        <v>149</v>
      </c>
      <c r="G137" t="s">
        <v>3294</v>
      </c>
      <c r="H137" s="1">
        <f>LEN(test[[#This Row],[Column7]])</f>
        <v>245</v>
      </c>
      <c r="I137" s="1">
        <v>245</v>
      </c>
    </row>
    <row r="138" spans="1:9" hidden="1" x14ac:dyDescent="0.6">
      <c r="A138" t="s">
        <v>3295</v>
      </c>
      <c r="B138" t="s">
        <v>7</v>
      </c>
      <c r="C138" t="s">
        <v>2825</v>
      </c>
      <c r="D138" t="s">
        <v>3296</v>
      </c>
      <c r="E138" t="s">
        <v>3297</v>
      </c>
      <c r="F138" t="s">
        <v>150</v>
      </c>
      <c r="G138" t="s">
        <v>3298</v>
      </c>
      <c r="H138" s="1">
        <f>LEN(test[[#This Row],[Column7]])</f>
        <v>139</v>
      </c>
      <c r="I138" s="1">
        <v>139</v>
      </c>
    </row>
    <row r="139" spans="1:9" hidden="1" x14ac:dyDescent="0.6">
      <c r="A139" t="s">
        <v>3299</v>
      </c>
      <c r="B139" t="s">
        <v>7</v>
      </c>
      <c r="C139" t="s">
        <v>2849</v>
      </c>
      <c r="D139" t="s">
        <v>3300</v>
      </c>
      <c r="E139" t="s">
        <v>3301</v>
      </c>
      <c r="F139" t="s">
        <v>151</v>
      </c>
      <c r="G139" t="s">
        <v>3302</v>
      </c>
      <c r="H139" s="1">
        <f>LEN(test[[#This Row],[Column7]])</f>
        <v>233</v>
      </c>
      <c r="I139" s="1">
        <v>233</v>
      </c>
    </row>
    <row r="140" spans="1:9" x14ac:dyDescent="0.6">
      <c r="A140" t="s">
        <v>3303</v>
      </c>
      <c r="B140" t="s">
        <v>2734</v>
      </c>
      <c r="C140" t="s">
        <v>2844</v>
      </c>
      <c r="D140" t="s">
        <v>3304</v>
      </c>
      <c r="E140" t="s">
        <v>3305</v>
      </c>
      <c r="F140" t="s">
        <v>152</v>
      </c>
      <c r="G140" t="s">
        <v>3306</v>
      </c>
      <c r="H140" s="1">
        <f>LEN(test[[#This Row],[Column7]])</f>
        <v>235</v>
      </c>
      <c r="I140" s="1">
        <v>235</v>
      </c>
    </row>
    <row r="141" spans="1:9" hidden="1" x14ac:dyDescent="0.6">
      <c r="A141" t="s">
        <v>3307</v>
      </c>
      <c r="B141" t="s">
        <v>7</v>
      </c>
      <c r="C141" t="s">
        <v>3227</v>
      </c>
      <c r="D141" t="s">
        <v>3308</v>
      </c>
      <c r="E141" t="s">
        <v>3309</v>
      </c>
      <c r="F141" t="s">
        <v>153</v>
      </c>
      <c r="G141" t="s">
        <v>3310</v>
      </c>
      <c r="H141" s="1">
        <f>LEN(test[[#This Row],[Column7]])</f>
        <v>129</v>
      </c>
      <c r="I141" s="1">
        <v>129</v>
      </c>
    </row>
    <row r="142" spans="1:9" x14ac:dyDescent="0.6">
      <c r="A142" t="s">
        <v>3311</v>
      </c>
      <c r="B142" t="s">
        <v>2734</v>
      </c>
      <c r="C142" t="s">
        <v>3312</v>
      </c>
      <c r="D142" t="s">
        <v>3313</v>
      </c>
      <c r="E142" t="s">
        <v>3314</v>
      </c>
      <c r="F142" t="s">
        <v>154</v>
      </c>
      <c r="G142" t="s">
        <v>3315</v>
      </c>
      <c r="H142" s="1">
        <f>LEN(test[[#This Row],[Column7]])</f>
        <v>248</v>
      </c>
      <c r="I142" s="1">
        <v>248</v>
      </c>
    </row>
    <row r="143" spans="1:9" hidden="1" x14ac:dyDescent="0.6">
      <c r="A143" t="s">
        <v>3316</v>
      </c>
      <c r="B143" t="s">
        <v>7</v>
      </c>
      <c r="C143" t="s">
        <v>2816</v>
      </c>
      <c r="D143" t="s">
        <v>3317</v>
      </c>
      <c r="E143" t="s">
        <v>3318</v>
      </c>
      <c r="F143" t="s">
        <v>155</v>
      </c>
      <c r="G143" t="s">
        <v>3319</v>
      </c>
      <c r="H143" s="1">
        <f>LEN(test[[#This Row],[Column7]])</f>
        <v>144</v>
      </c>
      <c r="I143" s="1">
        <v>144</v>
      </c>
    </row>
    <row r="144" spans="1:9" hidden="1" x14ac:dyDescent="0.6">
      <c r="A144" t="s">
        <v>3320</v>
      </c>
      <c r="B144" t="s">
        <v>7</v>
      </c>
      <c r="C144" t="s">
        <v>2769</v>
      </c>
      <c r="D144" t="s">
        <v>3321</v>
      </c>
      <c r="E144" t="s">
        <v>3322</v>
      </c>
      <c r="F144" t="s">
        <v>156</v>
      </c>
      <c r="G144" t="s">
        <v>3323</v>
      </c>
      <c r="H144" s="1">
        <f>LEN(test[[#This Row],[Column7]])</f>
        <v>221</v>
      </c>
      <c r="I144" s="1">
        <v>221</v>
      </c>
    </row>
    <row r="145" spans="1:9" hidden="1" x14ac:dyDescent="0.6">
      <c r="A145" t="s">
        <v>3324</v>
      </c>
      <c r="B145" t="s">
        <v>7</v>
      </c>
      <c r="C145" t="s">
        <v>2870</v>
      </c>
      <c r="D145" t="s">
        <v>3325</v>
      </c>
      <c r="E145" t="s">
        <v>3326</v>
      </c>
      <c r="F145" t="s">
        <v>157</v>
      </c>
      <c r="G145" t="s">
        <v>3327</v>
      </c>
      <c r="H145" s="1">
        <f>LEN(test[[#This Row],[Column7]])</f>
        <v>278</v>
      </c>
      <c r="I145" s="1">
        <v>278</v>
      </c>
    </row>
    <row r="146" spans="1:9" x14ac:dyDescent="0.6">
      <c r="A146" t="s">
        <v>3328</v>
      </c>
      <c r="B146" t="s">
        <v>2734</v>
      </c>
      <c r="C146" t="s">
        <v>2769</v>
      </c>
      <c r="D146" t="s">
        <v>3329</v>
      </c>
      <c r="E146" t="s">
        <v>3330</v>
      </c>
      <c r="F146" t="s">
        <v>158</v>
      </c>
      <c r="G146" t="s">
        <v>3331</v>
      </c>
      <c r="H146" s="1">
        <f>LEN(test[[#This Row],[Column7]])</f>
        <v>157</v>
      </c>
      <c r="I146" s="1">
        <v>157</v>
      </c>
    </row>
    <row r="147" spans="1:9" hidden="1" x14ac:dyDescent="0.6">
      <c r="A147" t="s">
        <v>3332</v>
      </c>
      <c r="B147" t="s">
        <v>7</v>
      </c>
      <c r="C147" t="s">
        <v>2870</v>
      </c>
      <c r="D147" t="s">
        <v>3333</v>
      </c>
      <c r="E147" t="s">
        <v>3334</v>
      </c>
      <c r="F147" t="s">
        <v>159</v>
      </c>
      <c r="G147" t="s">
        <v>3335</v>
      </c>
      <c r="H147" s="1">
        <f>LEN(test[[#This Row],[Column7]])</f>
        <v>185</v>
      </c>
      <c r="I147" s="1">
        <v>185</v>
      </c>
    </row>
    <row r="148" spans="1:9" x14ac:dyDescent="0.6">
      <c r="A148" t="s">
        <v>3336</v>
      </c>
      <c r="B148" t="s">
        <v>2734</v>
      </c>
      <c r="C148" t="s">
        <v>2870</v>
      </c>
      <c r="D148" t="s">
        <v>3337</v>
      </c>
      <c r="E148" t="s">
        <v>3338</v>
      </c>
      <c r="F148" t="s">
        <v>160</v>
      </c>
      <c r="G148" t="s">
        <v>3339</v>
      </c>
      <c r="H148" s="1">
        <f>LEN(test[[#This Row],[Column7]])</f>
        <v>168</v>
      </c>
      <c r="I148" s="1">
        <v>168</v>
      </c>
    </row>
    <row r="149" spans="1:9" hidden="1" x14ac:dyDescent="0.6">
      <c r="A149" t="s">
        <v>3340</v>
      </c>
      <c r="B149" t="s">
        <v>7</v>
      </c>
      <c r="C149" t="s">
        <v>2769</v>
      </c>
      <c r="D149" t="s">
        <v>3341</v>
      </c>
      <c r="E149" t="s">
        <v>3342</v>
      </c>
      <c r="F149" t="s">
        <v>161</v>
      </c>
      <c r="G149" t="s">
        <v>3343</v>
      </c>
      <c r="H149" s="1">
        <f>LEN(test[[#This Row],[Column7]])</f>
        <v>188</v>
      </c>
      <c r="I149" s="1">
        <v>188</v>
      </c>
    </row>
    <row r="150" spans="1:9" hidden="1" x14ac:dyDescent="0.6">
      <c r="A150" t="s">
        <v>3344</v>
      </c>
      <c r="B150" t="s">
        <v>7</v>
      </c>
      <c r="C150" t="s">
        <v>2735</v>
      </c>
      <c r="D150" t="s">
        <v>3345</v>
      </c>
      <c r="E150" t="s">
        <v>3346</v>
      </c>
      <c r="F150" t="s">
        <v>162</v>
      </c>
      <c r="G150" t="s">
        <v>3347</v>
      </c>
      <c r="H150" s="1">
        <f>LEN(test[[#This Row],[Column7]])</f>
        <v>223</v>
      </c>
      <c r="I150" s="1">
        <v>223</v>
      </c>
    </row>
    <row r="151" spans="1:9" hidden="1" x14ac:dyDescent="0.6">
      <c r="A151" t="s">
        <v>3348</v>
      </c>
      <c r="B151" t="s">
        <v>7</v>
      </c>
      <c r="C151" t="s">
        <v>2753</v>
      </c>
      <c r="D151" t="s">
        <v>3349</v>
      </c>
      <c r="E151" t="s">
        <v>3350</v>
      </c>
      <c r="F151" t="s">
        <v>163</v>
      </c>
      <c r="G151" t="s">
        <v>3351</v>
      </c>
      <c r="H151" s="1">
        <f>LEN(test[[#This Row],[Column7]])</f>
        <v>107</v>
      </c>
      <c r="I151" s="1">
        <v>107</v>
      </c>
    </row>
    <row r="152" spans="1:9" hidden="1" x14ac:dyDescent="0.6">
      <c r="A152" t="s">
        <v>3352</v>
      </c>
      <c r="B152" t="s">
        <v>7</v>
      </c>
      <c r="C152" t="s">
        <v>2761</v>
      </c>
      <c r="D152" t="s">
        <v>3353</v>
      </c>
      <c r="E152" t="s">
        <v>3354</v>
      </c>
      <c r="F152" t="s">
        <v>164</v>
      </c>
      <c r="G152" t="s">
        <v>3355</v>
      </c>
      <c r="H152" s="1">
        <f>LEN(test[[#This Row],[Column7]])</f>
        <v>236</v>
      </c>
      <c r="I152" s="1">
        <v>236</v>
      </c>
    </row>
    <row r="153" spans="1:9" hidden="1" x14ac:dyDescent="0.6">
      <c r="A153" t="s">
        <v>3356</v>
      </c>
      <c r="B153" t="s">
        <v>7</v>
      </c>
      <c r="C153" t="s">
        <v>2825</v>
      </c>
      <c r="D153" t="s">
        <v>3357</v>
      </c>
      <c r="E153" t="s">
        <v>3358</v>
      </c>
      <c r="F153" t="s">
        <v>165</v>
      </c>
      <c r="G153" t="s">
        <v>3359</v>
      </c>
      <c r="H153" s="1">
        <f>LEN(test[[#This Row],[Column7]])</f>
        <v>189</v>
      </c>
      <c r="I153" s="1">
        <v>189</v>
      </c>
    </row>
    <row r="154" spans="1:9" hidden="1" x14ac:dyDescent="0.6">
      <c r="A154" t="s">
        <v>3360</v>
      </c>
      <c r="B154" t="s">
        <v>7</v>
      </c>
      <c r="C154" t="s">
        <v>2849</v>
      </c>
      <c r="D154" t="s">
        <v>3361</v>
      </c>
      <c r="E154" t="s">
        <v>3362</v>
      </c>
      <c r="F154" t="s">
        <v>166</v>
      </c>
      <c r="G154" t="s">
        <v>3363</v>
      </c>
      <c r="H154" s="1">
        <f>LEN(test[[#This Row],[Column7]])</f>
        <v>345</v>
      </c>
      <c r="I154" s="1">
        <v>345</v>
      </c>
    </row>
    <row r="155" spans="1:9" hidden="1" x14ac:dyDescent="0.6">
      <c r="A155" t="s">
        <v>3364</v>
      </c>
      <c r="B155" t="s">
        <v>7</v>
      </c>
      <c r="C155" t="s">
        <v>2735</v>
      </c>
      <c r="D155" t="s">
        <v>3365</v>
      </c>
      <c r="E155" t="s">
        <v>3366</v>
      </c>
      <c r="F155" t="s">
        <v>167</v>
      </c>
      <c r="G155" t="s">
        <v>3367</v>
      </c>
      <c r="H155" s="1">
        <f>LEN(test[[#This Row],[Column7]])</f>
        <v>140</v>
      </c>
      <c r="I155" s="1">
        <v>140</v>
      </c>
    </row>
    <row r="156" spans="1:9" hidden="1" x14ac:dyDescent="0.6">
      <c r="A156" t="s">
        <v>3368</v>
      </c>
      <c r="B156" t="s">
        <v>7</v>
      </c>
      <c r="C156" t="s">
        <v>2783</v>
      </c>
      <c r="D156" t="s">
        <v>3369</v>
      </c>
      <c r="E156" t="s">
        <v>3370</v>
      </c>
      <c r="F156" t="s">
        <v>168</v>
      </c>
      <c r="G156" t="s">
        <v>3371</v>
      </c>
      <c r="H156" s="1">
        <f>LEN(test[[#This Row],[Column7]])</f>
        <v>162</v>
      </c>
      <c r="I156" s="1">
        <v>162</v>
      </c>
    </row>
    <row r="157" spans="1:9" x14ac:dyDescent="0.6">
      <c r="A157" t="s">
        <v>3372</v>
      </c>
      <c r="B157" t="s">
        <v>2734</v>
      </c>
      <c r="C157" t="s">
        <v>2938</v>
      </c>
      <c r="D157" t="s">
        <v>3373</v>
      </c>
      <c r="E157" t="s">
        <v>3374</v>
      </c>
      <c r="F157" t="s">
        <v>169</v>
      </c>
      <c r="G157" t="s">
        <v>3375</v>
      </c>
      <c r="H157" s="1">
        <f>LEN(test[[#This Row],[Column7]])</f>
        <v>148</v>
      </c>
      <c r="I157" s="1">
        <v>148</v>
      </c>
    </row>
    <row r="158" spans="1:9" x14ac:dyDescent="0.6">
      <c r="A158" t="s">
        <v>3376</v>
      </c>
      <c r="B158" t="s">
        <v>2734</v>
      </c>
      <c r="C158" t="s">
        <v>3092</v>
      </c>
      <c r="D158" t="s">
        <v>3377</v>
      </c>
      <c r="E158" t="s">
        <v>3378</v>
      </c>
      <c r="F158" t="s">
        <v>170</v>
      </c>
      <c r="G158" t="s">
        <v>3379</v>
      </c>
      <c r="H158" s="1">
        <f>LEN(test[[#This Row],[Column7]])</f>
        <v>156</v>
      </c>
      <c r="I158" s="1">
        <v>156</v>
      </c>
    </row>
    <row r="159" spans="1:9" hidden="1" x14ac:dyDescent="0.6">
      <c r="A159" t="s">
        <v>3380</v>
      </c>
      <c r="B159" t="s">
        <v>7</v>
      </c>
      <c r="C159" t="s">
        <v>2740</v>
      </c>
      <c r="D159" t="s">
        <v>3381</v>
      </c>
      <c r="E159" t="s">
        <v>3382</v>
      </c>
      <c r="F159" t="s">
        <v>171</v>
      </c>
      <c r="G159" t="s">
        <v>3383</v>
      </c>
      <c r="H159" s="1">
        <f>LEN(test[[#This Row],[Column7]])</f>
        <v>216</v>
      </c>
      <c r="I159" s="1">
        <v>216</v>
      </c>
    </row>
    <row r="160" spans="1:9" hidden="1" x14ac:dyDescent="0.6">
      <c r="A160" t="s">
        <v>3384</v>
      </c>
      <c r="B160" t="s">
        <v>7</v>
      </c>
      <c r="C160" t="s">
        <v>2938</v>
      </c>
      <c r="D160" t="s">
        <v>3385</v>
      </c>
      <c r="E160" t="s">
        <v>3386</v>
      </c>
      <c r="F160" t="s">
        <v>172</v>
      </c>
      <c r="G160" t="s">
        <v>3387</v>
      </c>
      <c r="H160" s="1">
        <f>LEN(test[[#This Row],[Column7]])</f>
        <v>131</v>
      </c>
      <c r="I160" s="1">
        <v>131</v>
      </c>
    </row>
    <row r="161" spans="1:9" x14ac:dyDescent="0.6">
      <c r="A161" t="s">
        <v>3388</v>
      </c>
      <c r="B161" t="s">
        <v>2734</v>
      </c>
      <c r="C161" t="s">
        <v>2825</v>
      </c>
      <c r="D161" t="s">
        <v>3389</v>
      </c>
      <c r="E161" t="s">
        <v>3390</v>
      </c>
      <c r="F161" t="s">
        <v>173</v>
      </c>
      <c r="G161" t="s">
        <v>3391</v>
      </c>
      <c r="H161" s="1">
        <f>LEN(test[[#This Row],[Column7]])</f>
        <v>105</v>
      </c>
      <c r="I161" s="1">
        <v>105</v>
      </c>
    </row>
    <row r="162" spans="1:9" hidden="1" x14ac:dyDescent="0.6">
      <c r="A162" t="s">
        <v>3392</v>
      </c>
      <c r="B162" t="s">
        <v>7</v>
      </c>
      <c r="C162" t="s">
        <v>2769</v>
      </c>
      <c r="D162" t="s">
        <v>3393</v>
      </c>
      <c r="E162" t="s">
        <v>3394</v>
      </c>
      <c r="F162" t="s">
        <v>174</v>
      </c>
      <c r="G162" t="s">
        <v>3395</v>
      </c>
      <c r="H162" s="1">
        <f>LEN(test[[#This Row],[Column7]])</f>
        <v>166</v>
      </c>
      <c r="I162" s="1">
        <v>166</v>
      </c>
    </row>
    <row r="163" spans="1:9" x14ac:dyDescent="0.6">
      <c r="A163" t="s">
        <v>3396</v>
      </c>
      <c r="B163" t="s">
        <v>2734</v>
      </c>
      <c r="C163" t="s">
        <v>2849</v>
      </c>
      <c r="D163" t="s">
        <v>3397</v>
      </c>
      <c r="E163" t="s">
        <v>3398</v>
      </c>
      <c r="F163" t="s">
        <v>175</v>
      </c>
      <c r="G163" t="s">
        <v>3399</v>
      </c>
      <c r="H163" s="1">
        <f>LEN(test[[#This Row],[Column7]])</f>
        <v>133</v>
      </c>
      <c r="I163" s="1">
        <v>133</v>
      </c>
    </row>
    <row r="164" spans="1:9" hidden="1" x14ac:dyDescent="0.6">
      <c r="A164" t="s">
        <v>3400</v>
      </c>
      <c r="B164" t="s">
        <v>7</v>
      </c>
      <c r="C164" t="s">
        <v>2730</v>
      </c>
      <c r="D164" t="s">
        <v>3401</v>
      </c>
      <c r="E164" t="s">
        <v>3402</v>
      </c>
      <c r="F164" t="s">
        <v>176</v>
      </c>
      <c r="G164" t="s">
        <v>3403</v>
      </c>
      <c r="H164" s="1">
        <f>LEN(test[[#This Row],[Column7]])</f>
        <v>150</v>
      </c>
      <c r="I164" s="1">
        <v>150</v>
      </c>
    </row>
    <row r="165" spans="1:9" hidden="1" x14ac:dyDescent="0.6">
      <c r="A165" t="s">
        <v>3404</v>
      </c>
      <c r="B165" t="s">
        <v>7</v>
      </c>
      <c r="C165" t="s">
        <v>3121</v>
      </c>
      <c r="D165" t="s">
        <v>3405</v>
      </c>
      <c r="E165" t="s">
        <v>3406</v>
      </c>
      <c r="F165" t="s">
        <v>177</v>
      </c>
      <c r="G165" t="s">
        <v>3407</v>
      </c>
      <c r="H165" s="1">
        <f>LEN(test[[#This Row],[Column7]])</f>
        <v>94</v>
      </c>
      <c r="I165" s="1">
        <v>94</v>
      </c>
    </row>
    <row r="166" spans="1:9" x14ac:dyDescent="0.6">
      <c r="A166" t="s">
        <v>3408</v>
      </c>
      <c r="B166" t="s">
        <v>2734</v>
      </c>
      <c r="C166" t="s">
        <v>2825</v>
      </c>
      <c r="D166" t="s">
        <v>3409</v>
      </c>
      <c r="E166" t="s">
        <v>3410</v>
      </c>
      <c r="F166" t="s">
        <v>178</v>
      </c>
      <c r="G166" t="s">
        <v>3411</v>
      </c>
      <c r="H166" s="1">
        <f>LEN(test[[#This Row],[Column7]])</f>
        <v>158</v>
      </c>
      <c r="I166" s="1">
        <v>158</v>
      </c>
    </row>
    <row r="167" spans="1:9" x14ac:dyDescent="0.6">
      <c r="A167" t="s">
        <v>3412</v>
      </c>
      <c r="B167" t="s">
        <v>2734</v>
      </c>
      <c r="C167" t="s">
        <v>2753</v>
      </c>
      <c r="D167" t="s">
        <v>3413</v>
      </c>
      <c r="E167" t="s">
        <v>3414</v>
      </c>
      <c r="F167" t="s">
        <v>179</v>
      </c>
      <c r="G167" t="s">
        <v>3415</v>
      </c>
      <c r="H167" s="1">
        <f>LEN(test[[#This Row],[Column7]])</f>
        <v>132</v>
      </c>
      <c r="I167" s="1">
        <v>132</v>
      </c>
    </row>
    <row r="168" spans="1:9" hidden="1" x14ac:dyDescent="0.6">
      <c r="A168" t="s">
        <v>3416</v>
      </c>
      <c r="B168" t="s">
        <v>7</v>
      </c>
      <c r="C168" t="s">
        <v>2778</v>
      </c>
      <c r="D168" t="s">
        <v>3417</v>
      </c>
      <c r="E168" t="s">
        <v>3418</v>
      </c>
      <c r="F168" t="s">
        <v>180</v>
      </c>
      <c r="G168" t="s">
        <v>3419</v>
      </c>
      <c r="H168" s="1">
        <f>LEN(test[[#This Row],[Column7]])</f>
        <v>123</v>
      </c>
      <c r="I168" s="1">
        <v>123</v>
      </c>
    </row>
    <row r="169" spans="1:9" hidden="1" x14ac:dyDescent="0.6">
      <c r="A169" t="s">
        <v>3420</v>
      </c>
      <c r="B169" t="s">
        <v>7</v>
      </c>
      <c r="C169" t="s">
        <v>109</v>
      </c>
      <c r="D169" t="s">
        <v>3421</v>
      </c>
      <c r="E169" t="s">
        <v>3422</v>
      </c>
      <c r="F169" t="s">
        <v>181</v>
      </c>
      <c r="G169" t="s">
        <v>3423</v>
      </c>
      <c r="H169" s="1">
        <f>LEN(test[[#This Row],[Column7]])</f>
        <v>204</v>
      </c>
      <c r="I169" s="1">
        <v>204</v>
      </c>
    </row>
    <row r="170" spans="1:9" x14ac:dyDescent="0.6">
      <c r="A170" t="s">
        <v>3424</v>
      </c>
      <c r="B170" t="s">
        <v>2734</v>
      </c>
      <c r="C170" t="s">
        <v>2870</v>
      </c>
      <c r="D170" t="s">
        <v>3425</v>
      </c>
      <c r="E170" t="s">
        <v>3426</v>
      </c>
      <c r="F170" t="s">
        <v>182</v>
      </c>
      <c r="G170" t="s">
        <v>3427</v>
      </c>
      <c r="H170" s="1">
        <f>LEN(test[[#This Row],[Column7]])</f>
        <v>191</v>
      </c>
      <c r="I170" s="1">
        <v>191</v>
      </c>
    </row>
    <row r="171" spans="1:9" hidden="1" x14ac:dyDescent="0.6">
      <c r="A171" t="s">
        <v>3428</v>
      </c>
      <c r="B171" t="s">
        <v>7</v>
      </c>
      <c r="C171" t="s">
        <v>2761</v>
      </c>
      <c r="D171" t="s">
        <v>3429</v>
      </c>
      <c r="E171" t="s">
        <v>3430</v>
      </c>
      <c r="F171" t="s">
        <v>183</v>
      </c>
      <c r="G171" t="s">
        <v>3431</v>
      </c>
      <c r="H171" s="1">
        <f>LEN(test[[#This Row],[Column7]])</f>
        <v>183</v>
      </c>
      <c r="I171" s="1">
        <v>183</v>
      </c>
    </row>
    <row r="172" spans="1:9" hidden="1" x14ac:dyDescent="0.6">
      <c r="A172" t="s">
        <v>3432</v>
      </c>
      <c r="B172" t="s">
        <v>7</v>
      </c>
      <c r="C172" t="s">
        <v>3121</v>
      </c>
      <c r="D172" t="s">
        <v>3433</v>
      </c>
      <c r="E172" t="s">
        <v>3434</v>
      </c>
      <c r="F172" t="s">
        <v>184</v>
      </c>
      <c r="G172" t="s">
        <v>3435</v>
      </c>
      <c r="H172" s="1">
        <f>LEN(test[[#This Row],[Column7]])</f>
        <v>66</v>
      </c>
      <c r="I172" s="1">
        <v>66</v>
      </c>
    </row>
    <row r="173" spans="1:9" hidden="1" x14ac:dyDescent="0.6">
      <c r="A173" t="s">
        <v>3436</v>
      </c>
      <c r="B173" t="s">
        <v>7</v>
      </c>
      <c r="C173" t="s">
        <v>2761</v>
      </c>
      <c r="D173" t="s">
        <v>3437</v>
      </c>
      <c r="E173" t="s">
        <v>3438</v>
      </c>
      <c r="F173" t="s">
        <v>185</v>
      </c>
      <c r="G173" t="s">
        <v>3439</v>
      </c>
      <c r="H173" s="1">
        <f>LEN(test[[#This Row],[Column7]])</f>
        <v>159</v>
      </c>
      <c r="I173" s="1">
        <v>159</v>
      </c>
    </row>
    <row r="174" spans="1:9" hidden="1" x14ac:dyDescent="0.6">
      <c r="A174" t="s">
        <v>3440</v>
      </c>
      <c r="B174" t="s">
        <v>7</v>
      </c>
      <c r="C174" t="s">
        <v>2849</v>
      </c>
      <c r="D174" t="s">
        <v>3441</v>
      </c>
      <c r="E174" t="s">
        <v>3442</v>
      </c>
      <c r="F174" t="s">
        <v>186</v>
      </c>
      <c r="G174" t="s">
        <v>3443</v>
      </c>
      <c r="H174" s="1">
        <f>LEN(test[[#This Row],[Column7]])</f>
        <v>110</v>
      </c>
      <c r="I174" s="1">
        <v>110</v>
      </c>
    </row>
    <row r="175" spans="1:9" hidden="1" x14ac:dyDescent="0.6">
      <c r="A175" t="s">
        <v>3444</v>
      </c>
      <c r="B175" t="s">
        <v>7</v>
      </c>
      <c r="C175" t="s">
        <v>2753</v>
      </c>
      <c r="D175" t="s">
        <v>3445</v>
      </c>
      <c r="E175" t="s">
        <v>3446</v>
      </c>
      <c r="F175" t="s">
        <v>187</v>
      </c>
      <c r="G175" t="s">
        <v>3447</v>
      </c>
      <c r="H175" s="1">
        <f>LEN(test[[#This Row],[Column7]])</f>
        <v>201</v>
      </c>
      <c r="I175" s="1">
        <v>201</v>
      </c>
    </row>
    <row r="176" spans="1:9" x14ac:dyDescent="0.6">
      <c r="A176" t="s">
        <v>3448</v>
      </c>
      <c r="B176" t="s">
        <v>2734</v>
      </c>
      <c r="C176" t="s">
        <v>2735</v>
      </c>
      <c r="D176" t="s">
        <v>3449</v>
      </c>
      <c r="E176" t="s">
        <v>3450</v>
      </c>
      <c r="F176" t="s">
        <v>188</v>
      </c>
      <c r="G176" t="s">
        <v>3451</v>
      </c>
      <c r="H176" s="1">
        <f>LEN(test[[#This Row],[Column7]])</f>
        <v>194</v>
      </c>
      <c r="I176" s="1">
        <v>194</v>
      </c>
    </row>
    <row r="177" spans="1:9" x14ac:dyDescent="0.6">
      <c r="A177" t="s">
        <v>3452</v>
      </c>
      <c r="B177" t="s">
        <v>2734</v>
      </c>
      <c r="C177" t="s">
        <v>2870</v>
      </c>
      <c r="D177" t="s">
        <v>3453</v>
      </c>
      <c r="E177" t="s">
        <v>3454</v>
      </c>
      <c r="F177" t="s">
        <v>189</v>
      </c>
      <c r="G177" t="s">
        <v>3455</v>
      </c>
      <c r="H177" s="1">
        <f>LEN(test[[#This Row],[Column7]])</f>
        <v>265</v>
      </c>
      <c r="I177" s="1">
        <v>265</v>
      </c>
    </row>
    <row r="178" spans="1:9" hidden="1" x14ac:dyDescent="0.6">
      <c r="A178" t="s">
        <v>3456</v>
      </c>
      <c r="B178" t="s">
        <v>7</v>
      </c>
      <c r="C178" t="s">
        <v>2735</v>
      </c>
      <c r="D178" t="s">
        <v>3457</v>
      </c>
      <c r="E178" t="s">
        <v>3458</v>
      </c>
      <c r="F178" t="s">
        <v>190</v>
      </c>
      <c r="G178" t="s">
        <v>3459</v>
      </c>
      <c r="H178" s="1">
        <f>LEN(test[[#This Row],[Column7]])</f>
        <v>125</v>
      </c>
      <c r="I178" s="1">
        <v>125</v>
      </c>
    </row>
    <row r="179" spans="1:9" hidden="1" x14ac:dyDescent="0.6">
      <c r="A179" t="s">
        <v>3460</v>
      </c>
      <c r="B179" t="s">
        <v>7</v>
      </c>
      <c r="C179" t="s">
        <v>2975</v>
      </c>
      <c r="D179" t="s">
        <v>3461</v>
      </c>
      <c r="E179" t="s">
        <v>3462</v>
      </c>
      <c r="F179" t="s">
        <v>191</v>
      </c>
      <c r="G179" t="s">
        <v>3463</v>
      </c>
      <c r="H179" s="1">
        <f>LEN(test[[#This Row],[Column7]])</f>
        <v>227</v>
      </c>
      <c r="I179" s="1">
        <v>227</v>
      </c>
    </row>
    <row r="180" spans="1:9" hidden="1" x14ac:dyDescent="0.6">
      <c r="A180" t="s">
        <v>3464</v>
      </c>
      <c r="B180" t="s">
        <v>7</v>
      </c>
      <c r="C180" t="s">
        <v>2825</v>
      </c>
      <c r="D180" t="s">
        <v>3465</v>
      </c>
      <c r="E180" t="s">
        <v>3466</v>
      </c>
      <c r="F180" t="s">
        <v>192</v>
      </c>
      <c r="G180" t="s">
        <v>3467</v>
      </c>
      <c r="H180" s="1">
        <f>LEN(test[[#This Row],[Column7]])</f>
        <v>126</v>
      </c>
      <c r="I180" s="1">
        <v>126</v>
      </c>
    </row>
    <row r="181" spans="1:9" hidden="1" x14ac:dyDescent="0.6">
      <c r="A181" t="s">
        <v>3468</v>
      </c>
      <c r="B181" t="s">
        <v>7</v>
      </c>
      <c r="C181" t="s">
        <v>2825</v>
      </c>
      <c r="D181" t="s">
        <v>3469</v>
      </c>
      <c r="E181" t="s">
        <v>3470</v>
      </c>
      <c r="F181" t="s">
        <v>193</v>
      </c>
      <c r="G181" t="s">
        <v>3471</v>
      </c>
      <c r="H181" s="1">
        <f>LEN(test[[#This Row],[Column7]])</f>
        <v>188</v>
      </c>
      <c r="I181" s="1">
        <v>188</v>
      </c>
    </row>
    <row r="182" spans="1:9" hidden="1" x14ac:dyDescent="0.6">
      <c r="A182" t="s">
        <v>3472</v>
      </c>
      <c r="B182" t="s">
        <v>7</v>
      </c>
      <c r="C182" t="s">
        <v>2933</v>
      </c>
      <c r="D182" t="s">
        <v>3473</v>
      </c>
      <c r="E182" t="s">
        <v>3474</v>
      </c>
      <c r="F182" t="s">
        <v>194</v>
      </c>
      <c r="G182" t="s">
        <v>3475</v>
      </c>
      <c r="H182" s="1">
        <f>LEN(test[[#This Row],[Column7]])</f>
        <v>138</v>
      </c>
      <c r="I182" s="1">
        <v>138</v>
      </c>
    </row>
    <row r="183" spans="1:9" hidden="1" x14ac:dyDescent="0.6">
      <c r="A183" t="s">
        <v>3476</v>
      </c>
      <c r="B183" t="s">
        <v>7</v>
      </c>
      <c r="C183" t="s">
        <v>2870</v>
      </c>
      <c r="D183" t="s">
        <v>3477</v>
      </c>
      <c r="E183" t="s">
        <v>3478</v>
      </c>
      <c r="F183" t="s">
        <v>195</v>
      </c>
      <c r="G183" t="s">
        <v>3479</v>
      </c>
      <c r="H183" s="1">
        <f>LEN(test[[#This Row],[Column7]])</f>
        <v>188</v>
      </c>
      <c r="I183" s="1">
        <v>188</v>
      </c>
    </row>
    <row r="184" spans="1:9" hidden="1" x14ac:dyDescent="0.6">
      <c r="A184" t="s">
        <v>3480</v>
      </c>
      <c r="B184" t="s">
        <v>7</v>
      </c>
      <c r="C184" t="s">
        <v>3481</v>
      </c>
      <c r="D184" t="s">
        <v>3482</v>
      </c>
      <c r="E184" t="s">
        <v>3483</v>
      </c>
      <c r="F184" t="s">
        <v>196</v>
      </c>
      <c r="G184" t="s">
        <v>3484</v>
      </c>
      <c r="H184" s="1">
        <f>LEN(test[[#This Row],[Column7]])</f>
        <v>135</v>
      </c>
      <c r="I184" s="1">
        <v>135</v>
      </c>
    </row>
    <row r="185" spans="1:9" hidden="1" x14ac:dyDescent="0.6">
      <c r="A185" t="s">
        <v>3485</v>
      </c>
      <c r="B185" t="s">
        <v>7</v>
      </c>
      <c r="C185" t="s">
        <v>2938</v>
      </c>
      <c r="D185" t="s">
        <v>3486</v>
      </c>
      <c r="E185" t="s">
        <v>3487</v>
      </c>
      <c r="F185" t="s">
        <v>197</v>
      </c>
      <c r="G185" t="s">
        <v>3488</v>
      </c>
      <c r="H185" s="1">
        <f>LEN(test[[#This Row],[Column7]])</f>
        <v>208</v>
      </c>
      <c r="I185" s="1">
        <v>208</v>
      </c>
    </row>
    <row r="186" spans="1:9" x14ac:dyDescent="0.6">
      <c r="A186" t="s">
        <v>3489</v>
      </c>
      <c r="B186" t="s">
        <v>2734</v>
      </c>
      <c r="C186" t="s">
        <v>2749</v>
      </c>
      <c r="D186" t="s">
        <v>3490</v>
      </c>
      <c r="E186" t="s">
        <v>3491</v>
      </c>
      <c r="F186" t="s">
        <v>198</v>
      </c>
      <c r="G186" t="s">
        <v>3492</v>
      </c>
      <c r="H186" s="1">
        <f>LEN(test[[#This Row],[Column7]])</f>
        <v>112</v>
      </c>
      <c r="I186" s="1">
        <v>112</v>
      </c>
    </row>
    <row r="187" spans="1:9" hidden="1" x14ac:dyDescent="0.6">
      <c r="A187" t="s">
        <v>3493</v>
      </c>
      <c r="B187" t="s">
        <v>7</v>
      </c>
      <c r="C187" t="s">
        <v>50</v>
      </c>
      <c r="D187" t="s">
        <v>3494</v>
      </c>
      <c r="E187" t="s">
        <v>3495</v>
      </c>
      <c r="F187" t="s">
        <v>199</v>
      </c>
      <c r="G187" t="s">
        <v>3496</v>
      </c>
      <c r="H187" s="1">
        <f>LEN(test[[#This Row],[Column7]])</f>
        <v>95</v>
      </c>
      <c r="I187" s="1">
        <v>95</v>
      </c>
    </row>
    <row r="188" spans="1:9" hidden="1" x14ac:dyDescent="0.6">
      <c r="A188" t="s">
        <v>3497</v>
      </c>
      <c r="B188" t="s">
        <v>7</v>
      </c>
      <c r="C188" t="s">
        <v>2753</v>
      </c>
      <c r="D188" t="s">
        <v>3498</v>
      </c>
      <c r="E188" t="s">
        <v>3499</v>
      </c>
      <c r="F188" t="s">
        <v>200</v>
      </c>
      <c r="G188" t="s">
        <v>3500</v>
      </c>
      <c r="H188" s="1">
        <f>LEN(test[[#This Row],[Column7]])</f>
        <v>209</v>
      </c>
      <c r="I188" s="1">
        <v>209</v>
      </c>
    </row>
    <row r="189" spans="1:9" x14ac:dyDescent="0.6">
      <c r="A189" t="s">
        <v>3501</v>
      </c>
      <c r="B189" t="s">
        <v>2734</v>
      </c>
      <c r="C189" t="s">
        <v>2975</v>
      </c>
      <c r="D189" t="s">
        <v>3502</v>
      </c>
      <c r="E189" t="s">
        <v>3503</v>
      </c>
      <c r="F189" t="s">
        <v>201</v>
      </c>
      <c r="G189" t="s">
        <v>3504</v>
      </c>
      <c r="H189" s="1">
        <f>LEN(test[[#This Row],[Column7]])</f>
        <v>196</v>
      </c>
      <c r="I189" s="1">
        <v>196</v>
      </c>
    </row>
    <row r="190" spans="1:9" hidden="1" x14ac:dyDescent="0.6">
      <c r="A190" t="s">
        <v>3505</v>
      </c>
      <c r="B190" t="s">
        <v>7</v>
      </c>
      <c r="C190" t="s">
        <v>3227</v>
      </c>
      <c r="D190" t="s">
        <v>3506</v>
      </c>
      <c r="E190" t="s">
        <v>3507</v>
      </c>
      <c r="F190" t="s">
        <v>202</v>
      </c>
      <c r="G190" t="s">
        <v>3508</v>
      </c>
      <c r="H190" s="1">
        <f>LEN(test[[#This Row],[Column7]])</f>
        <v>135</v>
      </c>
      <c r="I190" s="1">
        <v>135</v>
      </c>
    </row>
    <row r="191" spans="1:9" hidden="1" x14ac:dyDescent="0.6">
      <c r="A191" t="s">
        <v>3509</v>
      </c>
      <c r="B191" t="s">
        <v>7</v>
      </c>
      <c r="C191" t="s">
        <v>2783</v>
      </c>
      <c r="D191" t="s">
        <v>3510</v>
      </c>
      <c r="E191" t="s">
        <v>3511</v>
      </c>
      <c r="F191" t="s">
        <v>203</v>
      </c>
      <c r="G191" t="s">
        <v>3512</v>
      </c>
      <c r="H191" s="1">
        <f>LEN(test[[#This Row],[Column7]])</f>
        <v>172</v>
      </c>
      <c r="I191" s="1">
        <v>172</v>
      </c>
    </row>
    <row r="192" spans="1:9" hidden="1" x14ac:dyDescent="0.6">
      <c r="A192" t="s">
        <v>2797</v>
      </c>
      <c r="B192" t="s">
        <v>7</v>
      </c>
      <c r="C192" t="s">
        <v>2870</v>
      </c>
      <c r="D192" t="s">
        <v>3513</v>
      </c>
      <c r="E192" t="s">
        <v>3514</v>
      </c>
      <c r="F192" t="s">
        <v>204</v>
      </c>
      <c r="G192" t="s">
        <v>3515</v>
      </c>
      <c r="H192" s="1">
        <f>LEN(test[[#This Row],[Column7]])</f>
        <v>163</v>
      </c>
      <c r="I192" s="1">
        <v>163</v>
      </c>
    </row>
    <row r="193" spans="1:9" x14ac:dyDescent="0.6">
      <c r="A193" t="s">
        <v>3516</v>
      </c>
      <c r="B193" t="s">
        <v>2734</v>
      </c>
      <c r="C193" t="s">
        <v>2740</v>
      </c>
      <c r="D193" t="s">
        <v>3517</v>
      </c>
      <c r="E193" t="s">
        <v>3518</v>
      </c>
      <c r="F193" t="s">
        <v>205</v>
      </c>
      <c r="G193" t="s">
        <v>3519</v>
      </c>
      <c r="H193" s="1">
        <f>LEN(test[[#This Row],[Column7]])</f>
        <v>233</v>
      </c>
      <c r="I193" s="1">
        <v>233</v>
      </c>
    </row>
    <row r="194" spans="1:9" x14ac:dyDescent="0.6">
      <c r="A194" t="s">
        <v>3520</v>
      </c>
      <c r="B194" t="s">
        <v>2734</v>
      </c>
      <c r="C194" t="s">
        <v>2735</v>
      </c>
      <c r="D194" t="s">
        <v>3521</v>
      </c>
      <c r="E194" t="s">
        <v>3522</v>
      </c>
      <c r="F194" t="s">
        <v>206</v>
      </c>
      <c r="G194" t="s">
        <v>3523</v>
      </c>
      <c r="H194" s="1">
        <f>LEN(test[[#This Row],[Column7]])</f>
        <v>156</v>
      </c>
      <c r="I194" s="1">
        <v>156</v>
      </c>
    </row>
    <row r="195" spans="1:9" hidden="1" x14ac:dyDescent="0.6">
      <c r="A195" t="s">
        <v>3524</v>
      </c>
      <c r="B195" t="s">
        <v>7</v>
      </c>
      <c r="C195" t="s">
        <v>2938</v>
      </c>
      <c r="D195" t="s">
        <v>3525</v>
      </c>
      <c r="E195" t="s">
        <v>3526</v>
      </c>
      <c r="F195" t="s">
        <v>207</v>
      </c>
      <c r="G195" t="s">
        <v>3527</v>
      </c>
      <c r="H195" s="1">
        <f>LEN(test[[#This Row],[Column7]])</f>
        <v>250</v>
      </c>
      <c r="I195" s="1">
        <v>250</v>
      </c>
    </row>
    <row r="196" spans="1:9" hidden="1" x14ac:dyDescent="0.6">
      <c r="A196" t="s">
        <v>3528</v>
      </c>
      <c r="B196" t="s">
        <v>7</v>
      </c>
      <c r="C196" t="s">
        <v>2749</v>
      </c>
      <c r="D196" t="s">
        <v>3529</v>
      </c>
      <c r="E196" t="s">
        <v>3530</v>
      </c>
      <c r="F196" t="s">
        <v>208</v>
      </c>
      <c r="G196" t="s">
        <v>3531</v>
      </c>
      <c r="H196" s="1">
        <f>LEN(test[[#This Row],[Column7]])</f>
        <v>214</v>
      </c>
      <c r="I196" s="1">
        <v>214</v>
      </c>
    </row>
    <row r="197" spans="1:9" x14ac:dyDescent="0.6">
      <c r="A197" t="s">
        <v>3532</v>
      </c>
      <c r="B197" t="s">
        <v>2734</v>
      </c>
      <c r="C197" t="s">
        <v>2844</v>
      </c>
      <c r="D197" t="s">
        <v>3533</v>
      </c>
      <c r="E197" t="s">
        <v>3534</v>
      </c>
      <c r="F197" t="s">
        <v>209</v>
      </c>
      <c r="G197" t="s">
        <v>3535</v>
      </c>
      <c r="H197" s="1">
        <f>LEN(test[[#This Row],[Column7]])</f>
        <v>202</v>
      </c>
      <c r="I197" s="1">
        <v>202</v>
      </c>
    </row>
    <row r="198" spans="1:9" hidden="1" x14ac:dyDescent="0.6">
      <c r="A198" t="s">
        <v>3536</v>
      </c>
      <c r="B198" t="s">
        <v>7</v>
      </c>
      <c r="C198" t="s">
        <v>2761</v>
      </c>
      <c r="D198" t="s">
        <v>3537</v>
      </c>
      <c r="E198" t="s">
        <v>3538</v>
      </c>
      <c r="F198" t="s">
        <v>210</v>
      </c>
      <c r="G198" t="s">
        <v>3539</v>
      </c>
      <c r="H198" s="1">
        <f>LEN(test[[#This Row],[Column7]])</f>
        <v>144</v>
      </c>
      <c r="I198" s="1">
        <v>144</v>
      </c>
    </row>
    <row r="199" spans="1:9" hidden="1" x14ac:dyDescent="0.6">
      <c r="A199" t="s">
        <v>3540</v>
      </c>
      <c r="B199" t="s">
        <v>7</v>
      </c>
      <c r="C199" t="s">
        <v>2825</v>
      </c>
      <c r="D199" t="s">
        <v>3541</v>
      </c>
      <c r="E199" t="s">
        <v>3542</v>
      </c>
      <c r="F199" t="s">
        <v>211</v>
      </c>
      <c r="G199" t="s">
        <v>3543</v>
      </c>
      <c r="H199" s="1">
        <f>LEN(test[[#This Row],[Column7]])</f>
        <v>225</v>
      </c>
      <c r="I199" s="1">
        <v>225</v>
      </c>
    </row>
    <row r="200" spans="1:9" hidden="1" x14ac:dyDescent="0.6">
      <c r="A200" t="s">
        <v>3544</v>
      </c>
      <c r="B200" t="s">
        <v>7</v>
      </c>
      <c r="C200" t="s">
        <v>2769</v>
      </c>
      <c r="D200" t="s">
        <v>3545</v>
      </c>
      <c r="E200" t="s">
        <v>3546</v>
      </c>
      <c r="F200" t="s">
        <v>212</v>
      </c>
      <c r="G200" t="s">
        <v>3547</v>
      </c>
      <c r="H200" s="1">
        <f>LEN(test[[#This Row],[Column7]])</f>
        <v>100</v>
      </c>
      <c r="I200" s="1">
        <v>100</v>
      </c>
    </row>
    <row r="201" spans="1:9" hidden="1" x14ac:dyDescent="0.6">
      <c r="A201" t="s">
        <v>3548</v>
      </c>
      <c r="B201" t="s">
        <v>7</v>
      </c>
      <c r="C201" t="s">
        <v>2735</v>
      </c>
      <c r="D201" t="s">
        <v>3549</v>
      </c>
      <c r="E201" t="s">
        <v>3550</v>
      </c>
      <c r="F201" t="s">
        <v>213</v>
      </c>
      <c r="G201" t="s">
        <v>3551</v>
      </c>
      <c r="H201" s="1">
        <f>LEN(test[[#This Row],[Column7]])</f>
        <v>196</v>
      </c>
      <c r="I201" s="1">
        <v>196</v>
      </c>
    </row>
    <row r="202" spans="1:9" x14ac:dyDescent="0.6">
      <c r="A202" t="s">
        <v>3552</v>
      </c>
      <c r="B202" t="s">
        <v>2734</v>
      </c>
      <c r="C202" t="s">
        <v>2870</v>
      </c>
      <c r="D202" t="s">
        <v>3553</v>
      </c>
      <c r="E202" t="s">
        <v>3554</v>
      </c>
      <c r="F202" t="s">
        <v>214</v>
      </c>
      <c r="G202" t="s">
        <v>3555</v>
      </c>
      <c r="H202" s="1">
        <f>LEN(test[[#This Row],[Column7]])</f>
        <v>81</v>
      </c>
      <c r="I202" s="1">
        <v>81</v>
      </c>
    </row>
    <row r="203" spans="1:9" hidden="1" x14ac:dyDescent="0.6">
      <c r="A203" t="s">
        <v>3556</v>
      </c>
      <c r="B203" t="s">
        <v>7</v>
      </c>
      <c r="C203" t="s">
        <v>2834</v>
      </c>
      <c r="D203" t="s">
        <v>3557</v>
      </c>
      <c r="E203" t="s">
        <v>3558</v>
      </c>
      <c r="F203" t="s">
        <v>215</v>
      </c>
      <c r="G203" t="s">
        <v>3559</v>
      </c>
      <c r="H203" s="1">
        <f>LEN(test[[#This Row],[Column7]])</f>
        <v>184</v>
      </c>
      <c r="I203" s="1">
        <v>184</v>
      </c>
    </row>
    <row r="204" spans="1:9" hidden="1" x14ac:dyDescent="0.6">
      <c r="A204" t="s">
        <v>3560</v>
      </c>
      <c r="B204" t="s">
        <v>7</v>
      </c>
      <c r="C204" t="s">
        <v>2769</v>
      </c>
      <c r="D204" t="s">
        <v>3561</v>
      </c>
      <c r="E204" t="s">
        <v>3562</v>
      </c>
      <c r="F204" t="s">
        <v>216</v>
      </c>
      <c r="G204" t="s">
        <v>3563</v>
      </c>
      <c r="H204" s="1">
        <f>LEN(test[[#This Row],[Column7]])</f>
        <v>129</v>
      </c>
      <c r="I204" s="1">
        <v>129</v>
      </c>
    </row>
    <row r="205" spans="1:9" x14ac:dyDescent="0.6">
      <c r="A205" t="s">
        <v>3564</v>
      </c>
      <c r="B205" t="s">
        <v>2734</v>
      </c>
      <c r="C205" t="s">
        <v>2849</v>
      </c>
      <c r="D205" t="s">
        <v>3565</v>
      </c>
      <c r="E205" t="s">
        <v>3566</v>
      </c>
      <c r="F205" t="s">
        <v>217</v>
      </c>
      <c r="G205" t="s">
        <v>3567</v>
      </c>
      <c r="H205" s="1">
        <f>LEN(test[[#This Row],[Column7]])</f>
        <v>259</v>
      </c>
      <c r="I205" s="1">
        <v>259</v>
      </c>
    </row>
    <row r="206" spans="1:9" hidden="1" x14ac:dyDescent="0.6">
      <c r="A206" t="s">
        <v>3568</v>
      </c>
      <c r="B206" t="s">
        <v>7</v>
      </c>
      <c r="C206" t="s">
        <v>2870</v>
      </c>
      <c r="D206" t="s">
        <v>3569</v>
      </c>
      <c r="E206" t="s">
        <v>3570</v>
      </c>
      <c r="F206" t="s">
        <v>218</v>
      </c>
      <c r="G206" t="s">
        <v>3571</v>
      </c>
      <c r="H206" s="1">
        <f>LEN(test[[#This Row],[Column7]])</f>
        <v>108</v>
      </c>
      <c r="I206" s="1">
        <v>108</v>
      </c>
    </row>
    <row r="207" spans="1:9" x14ac:dyDescent="0.6">
      <c r="A207" t="s">
        <v>3572</v>
      </c>
      <c r="B207" t="s">
        <v>2734</v>
      </c>
      <c r="C207" t="s">
        <v>3105</v>
      </c>
      <c r="D207" t="s">
        <v>3573</v>
      </c>
      <c r="E207" t="s">
        <v>3574</v>
      </c>
      <c r="F207" t="s">
        <v>219</v>
      </c>
      <c r="G207" t="s">
        <v>3575</v>
      </c>
      <c r="H207" s="1">
        <f>LEN(test[[#This Row],[Column7]])</f>
        <v>158</v>
      </c>
      <c r="I207" s="1">
        <v>158</v>
      </c>
    </row>
    <row r="208" spans="1:9" x14ac:dyDescent="0.6">
      <c r="A208" t="s">
        <v>3576</v>
      </c>
      <c r="B208" t="s">
        <v>2734</v>
      </c>
      <c r="C208" t="s">
        <v>2849</v>
      </c>
      <c r="D208" t="s">
        <v>3577</v>
      </c>
      <c r="E208" t="s">
        <v>3578</v>
      </c>
      <c r="F208" t="s">
        <v>220</v>
      </c>
      <c r="G208" t="s">
        <v>3579</v>
      </c>
      <c r="H208" s="1">
        <f>LEN(test[[#This Row],[Column7]])</f>
        <v>271</v>
      </c>
      <c r="I208" s="1">
        <v>271</v>
      </c>
    </row>
    <row r="209" spans="1:9" hidden="1" x14ac:dyDescent="0.6">
      <c r="A209" t="s">
        <v>3580</v>
      </c>
      <c r="B209" t="s">
        <v>7</v>
      </c>
      <c r="C209" t="s">
        <v>2938</v>
      </c>
      <c r="D209" t="s">
        <v>3581</v>
      </c>
      <c r="E209" t="s">
        <v>3582</v>
      </c>
      <c r="F209" t="s">
        <v>221</v>
      </c>
      <c r="G209" t="s">
        <v>3583</v>
      </c>
      <c r="H209" s="1">
        <f>LEN(test[[#This Row],[Column7]])</f>
        <v>141</v>
      </c>
      <c r="I209" s="1">
        <v>141</v>
      </c>
    </row>
    <row r="210" spans="1:9" hidden="1" x14ac:dyDescent="0.6">
      <c r="A210" t="s">
        <v>3584</v>
      </c>
      <c r="B210" t="s">
        <v>7</v>
      </c>
      <c r="C210" t="s">
        <v>2769</v>
      </c>
      <c r="D210" t="s">
        <v>3585</v>
      </c>
      <c r="E210" t="s">
        <v>3586</v>
      </c>
      <c r="F210" t="s">
        <v>222</v>
      </c>
      <c r="G210" t="s">
        <v>3587</v>
      </c>
      <c r="H210" s="1">
        <f>LEN(test[[#This Row],[Column7]])</f>
        <v>110</v>
      </c>
      <c r="I210" s="1">
        <v>110</v>
      </c>
    </row>
    <row r="211" spans="1:9" x14ac:dyDescent="0.6">
      <c r="A211" t="s">
        <v>3588</v>
      </c>
      <c r="B211" t="s">
        <v>2734</v>
      </c>
      <c r="C211" t="s">
        <v>2740</v>
      </c>
      <c r="D211" t="s">
        <v>3589</v>
      </c>
      <c r="E211" t="s">
        <v>3590</v>
      </c>
      <c r="F211" t="s">
        <v>223</v>
      </c>
      <c r="G211" t="s">
        <v>3591</v>
      </c>
      <c r="H211" s="1">
        <f>LEN(test[[#This Row],[Column7]])</f>
        <v>174</v>
      </c>
      <c r="I211" s="1">
        <v>174</v>
      </c>
    </row>
    <row r="212" spans="1:9" hidden="1" x14ac:dyDescent="0.6">
      <c r="A212" t="s">
        <v>3592</v>
      </c>
      <c r="B212" t="s">
        <v>7</v>
      </c>
      <c r="C212" t="s">
        <v>2938</v>
      </c>
      <c r="D212" t="s">
        <v>3593</v>
      </c>
      <c r="E212" t="s">
        <v>3594</v>
      </c>
      <c r="F212" t="s">
        <v>224</v>
      </c>
      <c r="G212" t="s">
        <v>3595</v>
      </c>
      <c r="H212" s="1">
        <f>LEN(test[[#This Row],[Column7]])</f>
        <v>172</v>
      </c>
      <c r="I212" s="1">
        <v>172</v>
      </c>
    </row>
    <row r="213" spans="1:9" x14ac:dyDescent="0.6">
      <c r="A213" t="s">
        <v>3596</v>
      </c>
      <c r="B213" t="s">
        <v>2734</v>
      </c>
      <c r="C213" t="s">
        <v>2761</v>
      </c>
      <c r="D213" t="s">
        <v>3597</v>
      </c>
      <c r="E213" t="s">
        <v>3598</v>
      </c>
      <c r="F213" t="s">
        <v>225</v>
      </c>
      <c r="G213" t="s">
        <v>3599</v>
      </c>
      <c r="H213" s="1">
        <f>LEN(test[[#This Row],[Column7]])</f>
        <v>192</v>
      </c>
      <c r="I213" s="1">
        <v>192</v>
      </c>
    </row>
    <row r="214" spans="1:9" hidden="1" x14ac:dyDescent="0.6">
      <c r="A214" t="s">
        <v>3600</v>
      </c>
      <c r="B214" t="s">
        <v>7</v>
      </c>
      <c r="C214" t="s">
        <v>2849</v>
      </c>
      <c r="D214" t="s">
        <v>3601</v>
      </c>
      <c r="E214" t="s">
        <v>3602</v>
      </c>
      <c r="F214" t="s">
        <v>226</v>
      </c>
      <c r="G214" t="s">
        <v>3603</v>
      </c>
      <c r="H214" s="1">
        <f>LEN(test[[#This Row],[Column7]])</f>
        <v>138</v>
      </c>
      <c r="I214" s="1">
        <v>138</v>
      </c>
    </row>
    <row r="215" spans="1:9" hidden="1" x14ac:dyDescent="0.6">
      <c r="A215" t="s">
        <v>3604</v>
      </c>
      <c r="B215" t="s">
        <v>7</v>
      </c>
      <c r="C215" t="s">
        <v>2825</v>
      </c>
      <c r="D215" t="s">
        <v>3605</v>
      </c>
      <c r="E215" t="s">
        <v>3606</v>
      </c>
      <c r="F215" t="s">
        <v>227</v>
      </c>
      <c r="G215" t="s">
        <v>3607</v>
      </c>
      <c r="H215" s="1">
        <f>LEN(test[[#This Row],[Column7]])</f>
        <v>184</v>
      </c>
      <c r="I215" s="1">
        <v>184</v>
      </c>
    </row>
    <row r="216" spans="1:9" hidden="1" x14ac:dyDescent="0.6">
      <c r="A216" t="s">
        <v>3608</v>
      </c>
      <c r="B216" t="s">
        <v>7</v>
      </c>
      <c r="C216" t="s">
        <v>2849</v>
      </c>
      <c r="D216" t="s">
        <v>3609</v>
      </c>
      <c r="E216" t="s">
        <v>3610</v>
      </c>
      <c r="F216" t="s">
        <v>228</v>
      </c>
      <c r="G216" t="s">
        <v>3611</v>
      </c>
      <c r="H216" s="1">
        <f>LEN(test[[#This Row],[Column7]])</f>
        <v>152</v>
      </c>
      <c r="I216" s="1">
        <v>152</v>
      </c>
    </row>
    <row r="217" spans="1:9" hidden="1" x14ac:dyDescent="0.6">
      <c r="A217" t="s">
        <v>3612</v>
      </c>
      <c r="B217" t="s">
        <v>7</v>
      </c>
      <c r="C217" t="s">
        <v>2883</v>
      </c>
      <c r="D217" t="s">
        <v>3613</v>
      </c>
      <c r="E217" t="s">
        <v>3614</v>
      </c>
      <c r="F217" t="s">
        <v>229</v>
      </c>
      <c r="G217" t="s">
        <v>3615</v>
      </c>
      <c r="H217" s="1">
        <f>LEN(test[[#This Row],[Column7]])</f>
        <v>169</v>
      </c>
      <c r="I217" s="1">
        <v>169</v>
      </c>
    </row>
    <row r="218" spans="1:9" hidden="1" x14ac:dyDescent="0.6">
      <c r="A218" t="s">
        <v>3616</v>
      </c>
      <c r="B218" t="s">
        <v>7</v>
      </c>
      <c r="C218" t="s">
        <v>3121</v>
      </c>
      <c r="D218" t="s">
        <v>3617</v>
      </c>
      <c r="E218" t="s">
        <v>3618</v>
      </c>
      <c r="F218" t="s">
        <v>230</v>
      </c>
      <c r="G218" t="s">
        <v>3619</v>
      </c>
      <c r="H218" s="1">
        <f>LEN(test[[#This Row],[Column7]])</f>
        <v>145</v>
      </c>
      <c r="I218" s="1">
        <v>145</v>
      </c>
    </row>
    <row r="219" spans="1:9" hidden="1" x14ac:dyDescent="0.6">
      <c r="A219" t="s">
        <v>3620</v>
      </c>
      <c r="B219" t="s">
        <v>7</v>
      </c>
      <c r="C219" t="s">
        <v>2938</v>
      </c>
      <c r="D219" t="s">
        <v>3621</v>
      </c>
      <c r="E219" t="s">
        <v>3622</v>
      </c>
      <c r="F219" t="s">
        <v>231</v>
      </c>
      <c r="G219" t="s">
        <v>3623</v>
      </c>
      <c r="H219" s="1">
        <f>LEN(test[[#This Row],[Column7]])</f>
        <v>213</v>
      </c>
      <c r="I219" s="1">
        <v>213</v>
      </c>
    </row>
    <row r="220" spans="1:9" hidden="1" x14ac:dyDescent="0.6">
      <c r="A220" t="s">
        <v>3624</v>
      </c>
      <c r="B220" t="s">
        <v>7</v>
      </c>
      <c r="C220" t="s">
        <v>3121</v>
      </c>
      <c r="D220" t="s">
        <v>3625</v>
      </c>
      <c r="E220" t="s">
        <v>3626</v>
      </c>
      <c r="F220" t="s">
        <v>232</v>
      </c>
      <c r="G220" t="s">
        <v>3627</v>
      </c>
      <c r="H220" s="1">
        <f>LEN(test[[#This Row],[Column7]])</f>
        <v>142</v>
      </c>
      <c r="I220" s="1">
        <v>142</v>
      </c>
    </row>
    <row r="221" spans="1:9" hidden="1" x14ac:dyDescent="0.6">
      <c r="A221" t="s">
        <v>3628</v>
      </c>
      <c r="B221" t="s">
        <v>7</v>
      </c>
      <c r="C221" t="s">
        <v>2753</v>
      </c>
      <c r="D221" t="s">
        <v>3629</v>
      </c>
      <c r="E221" t="s">
        <v>3630</v>
      </c>
      <c r="F221" t="s">
        <v>233</v>
      </c>
      <c r="G221" t="s">
        <v>3631</v>
      </c>
      <c r="H221" s="1">
        <f>LEN(test[[#This Row],[Column7]])</f>
        <v>109</v>
      </c>
      <c r="I221" s="1">
        <v>109</v>
      </c>
    </row>
    <row r="222" spans="1:9" x14ac:dyDescent="0.6">
      <c r="A222" t="s">
        <v>3632</v>
      </c>
      <c r="B222" t="s">
        <v>2734</v>
      </c>
      <c r="C222" t="s">
        <v>2962</v>
      </c>
      <c r="D222" t="s">
        <v>3633</v>
      </c>
      <c r="E222" t="s">
        <v>3634</v>
      </c>
      <c r="F222" t="s">
        <v>234</v>
      </c>
      <c r="G222" t="s">
        <v>3635</v>
      </c>
      <c r="H222" s="1">
        <f>LEN(test[[#This Row],[Column7]])</f>
        <v>206</v>
      </c>
      <c r="I222" s="1">
        <v>206</v>
      </c>
    </row>
    <row r="223" spans="1:9" x14ac:dyDescent="0.6">
      <c r="A223" t="s">
        <v>3636</v>
      </c>
      <c r="B223" t="s">
        <v>2734</v>
      </c>
      <c r="C223" t="s">
        <v>2834</v>
      </c>
      <c r="D223" t="s">
        <v>3637</v>
      </c>
      <c r="E223" t="s">
        <v>3638</v>
      </c>
      <c r="F223" t="s">
        <v>235</v>
      </c>
      <c r="G223" t="s">
        <v>3639</v>
      </c>
      <c r="H223" s="1">
        <f>LEN(test[[#This Row],[Column7]])</f>
        <v>213</v>
      </c>
      <c r="I223" s="1">
        <v>213</v>
      </c>
    </row>
    <row r="224" spans="1:9" hidden="1" x14ac:dyDescent="0.6">
      <c r="A224" t="s">
        <v>3640</v>
      </c>
      <c r="B224" t="s">
        <v>7</v>
      </c>
      <c r="C224" t="s">
        <v>2753</v>
      </c>
      <c r="D224" t="s">
        <v>3641</v>
      </c>
      <c r="E224" t="s">
        <v>3642</v>
      </c>
      <c r="F224" t="s">
        <v>236</v>
      </c>
      <c r="G224" t="s">
        <v>3643</v>
      </c>
      <c r="H224" s="1">
        <f>LEN(test[[#This Row],[Column7]])</f>
        <v>532</v>
      </c>
      <c r="I224" s="1">
        <v>532</v>
      </c>
    </row>
    <row r="225" spans="1:9" x14ac:dyDescent="0.6">
      <c r="A225" t="s">
        <v>3644</v>
      </c>
      <c r="B225" t="s">
        <v>2734</v>
      </c>
      <c r="C225" t="s">
        <v>68</v>
      </c>
      <c r="D225" t="s">
        <v>3645</v>
      </c>
      <c r="E225" t="s">
        <v>3646</v>
      </c>
      <c r="F225" t="s">
        <v>237</v>
      </c>
      <c r="G225" t="s">
        <v>3647</v>
      </c>
      <c r="H225" s="1">
        <f>LEN(test[[#This Row],[Column7]])</f>
        <v>121</v>
      </c>
      <c r="I225" s="1">
        <v>121</v>
      </c>
    </row>
    <row r="226" spans="1:9" hidden="1" x14ac:dyDescent="0.6">
      <c r="A226" t="s">
        <v>3648</v>
      </c>
      <c r="B226" t="s">
        <v>7</v>
      </c>
      <c r="C226" t="s">
        <v>3121</v>
      </c>
      <c r="D226" t="s">
        <v>3649</v>
      </c>
      <c r="E226" t="s">
        <v>3650</v>
      </c>
      <c r="F226" t="s">
        <v>238</v>
      </c>
      <c r="G226" t="s">
        <v>3651</v>
      </c>
      <c r="H226" s="1">
        <f>LEN(test[[#This Row],[Column7]])</f>
        <v>217</v>
      </c>
      <c r="I226" s="1">
        <v>217</v>
      </c>
    </row>
    <row r="227" spans="1:9" hidden="1" x14ac:dyDescent="0.6">
      <c r="A227" t="s">
        <v>3652</v>
      </c>
      <c r="B227" t="s">
        <v>7</v>
      </c>
      <c r="C227" t="s">
        <v>2753</v>
      </c>
      <c r="D227" t="s">
        <v>3653</v>
      </c>
      <c r="E227" t="s">
        <v>3654</v>
      </c>
      <c r="F227" t="s">
        <v>239</v>
      </c>
      <c r="G227" t="s">
        <v>3655</v>
      </c>
      <c r="H227" s="1">
        <f>LEN(test[[#This Row],[Column7]])</f>
        <v>194</v>
      </c>
      <c r="I227" s="1">
        <v>194</v>
      </c>
    </row>
    <row r="228" spans="1:9" x14ac:dyDescent="0.6">
      <c r="A228" t="s">
        <v>3656</v>
      </c>
      <c r="B228" t="s">
        <v>2734</v>
      </c>
      <c r="C228" t="s">
        <v>2753</v>
      </c>
      <c r="D228" t="s">
        <v>3657</v>
      </c>
      <c r="E228" t="s">
        <v>3658</v>
      </c>
      <c r="F228" t="s">
        <v>240</v>
      </c>
      <c r="G228" t="s">
        <v>3659</v>
      </c>
      <c r="H228" s="1">
        <f>LEN(test[[#This Row],[Column7]])</f>
        <v>106</v>
      </c>
      <c r="I228" s="1">
        <v>106</v>
      </c>
    </row>
    <row r="229" spans="1:9" hidden="1" x14ac:dyDescent="0.6">
      <c r="A229" t="s">
        <v>3660</v>
      </c>
      <c r="B229" t="s">
        <v>7</v>
      </c>
      <c r="C229" t="s">
        <v>2761</v>
      </c>
      <c r="D229" t="s">
        <v>3661</v>
      </c>
      <c r="E229" t="s">
        <v>3662</v>
      </c>
      <c r="F229" t="s">
        <v>241</v>
      </c>
      <c r="G229" t="s">
        <v>3663</v>
      </c>
      <c r="H229" s="1">
        <f>LEN(test[[#This Row],[Column7]])</f>
        <v>121</v>
      </c>
      <c r="I229" s="1">
        <v>121</v>
      </c>
    </row>
    <row r="230" spans="1:9" hidden="1" x14ac:dyDescent="0.6">
      <c r="A230" t="s">
        <v>3664</v>
      </c>
      <c r="B230" t="s">
        <v>7</v>
      </c>
      <c r="C230" t="s">
        <v>2778</v>
      </c>
      <c r="D230" t="s">
        <v>3665</v>
      </c>
      <c r="E230" t="s">
        <v>3666</v>
      </c>
      <c r="F230" t="s">
        <v>242</v>
      </c>
      <c r="G230" t="s">
        <v>3667</v>
      </c>
      <c r="H230" s="1">
        <f>LEN(test[[#This Row],[Column7]])</f>
        <v>230</v>
      </c>
      <c r="I230" s="1">
        <v>230</v>
      </c>
    </row>
    <row r="231" spans="1:9" hidden="1" x14ac:dyDescent="0.6">
      <c r="A231" t="s">
        <v>3668</v>
      </c>
      <c r="B231" t="s">
        <v>7</v>
      </c>
      <c r="C231" t="s">
        <v>2769</v>
      </c>
      <c r="D231" t="s">
        <v>3669</v>
      </c>
      <c r="E231" t="s">
        <v>3670</v>
      </c>
      <c r="F231" t="s">
        <v>243</v>
      </c>
      <c r="G231" t="s">
        <v>3671</v>
      </c>
      <c r="H231" s="1">
        <f>LEN(test[[#This Row],[Column7]])</f>
        <v>178</v>
      </c>
      <c r="I231" s="1">
        <v>178</v>
      </c>
    </row>
    <row r="232" spans="1:9" x14ac:dyDescent="0.6">
      <c r="A232" t="s">
        <v>3672</v>
      </c>
      <c r="B232" t="s">
        <v>2734</v>
      </c>
      <c r="C232" t="s">
        <v>2740</v>
      </c>
      <c r="D232" t="s">
        <v>3673</v>
      </c>
      <c r="E232" t="s">
        <v>3674</v>
      </c>
      <c r="F232" t="s">
        <v>244</v>
      </c>
      <c r="G232" t="s">
        <v>3675</v>
      </c>
      <c r="H232" s="1">
        <f>LEN(test[[#This Row],[Column7]])</f>
        <v>248</v>
      </c>
      <c r="I232" s="1">
        <v>248</v>
      </c>
    </row>
    <row r="233" spans="1:9" x14ac:dyDescent="0.6">
      <c r="A233" t="s">
        <v>3676</v>
      </c>
      <c r="B233" t="s">
        <v>2734</v>
      </c>
      <c r="C233" t="s">
        <v>2962</v>
      </c>
      <c r="D233" t="s">
        <v>3677</v>
      </c>
      <c r="E233" t="s">
        <v>3678</v>
      </c>
      <c r="F233" t="s">
        <v>245</v>
      </c>
      <c r="G233" t="s">
        <v>3679</v>
      </c>
      <c r="H233" s="1">
        <f>LEN(test[[#This Row],[Column7]])</f>
        <v>241</v>
      </c>
      <c r="I233" s="1">
        <v>241</v>
      </c>
    </row>
    <row r="234" spans="1:9" hidden="1" x14ac:dyDescent="0.6">
      <c r="A234" t="s">
        <v>3680</v>
      </c>
      <c r="B234" t="s">
        <v>7</v>
      </c>
      <c r="C234" t="s">
        <v>2735</v>
      </c>
      <c r="D234" t="s">
        <v>3681</v>
      </c>
      <c r="E234" t="s">
        <v>3682</v>
      </c>
      <c r="F234" t="s">
        <v>246</v>
      </c>
      <c r="G234" t="s">
        <v>3683</v>
      </c>
      <c r="H234" s="1">
        <f>LEN(test[[#This Row],[Column7]])</f>
        <v>167</v>
      </c>
      <c r="I234" s="1">
        <v>167</v>
      </c>
    </row>
    <row r="235" spans="1:9" x14ac:dyDescent="0.6">
      <c r="A235" t="s">
        <v>3684</v>
      </c>
      <c r="B235" t="s">
        <v>2734</v>
      </c>
      <c r="C235" t="s">
        <v>2825</v>
      </c>
      <c r="D235" t="s">
        <v>3685</v>
      </c>
      <c r="E235" t="s">
        <v>3686</v>
      </c>
      <c r="F235" t="s">
        <v>247</v>
      </c>
      <c r="G235" t="s">
        <v>3687</v>
      </c>
      <c r="H235" s="1">
        <f>LEN(test[[#This Row],[Column7]])</f>
        <v>266</v>
      </c>
      <c r="I235" s="1">
        <v>266</v>
      </c>
    </row>
    <row r="236" spans="1:9" hidden="1" x14ac:dyDescent="0.6">
      <c r="A236" t="s">
        <v>3688</v>
      </c>
      <c r="B236" t="s">
        <v>7</v>
      </c>
      <c r="C236" t="s">
        <v>3121</v>
      </c>
      <c r="D236" t="s">
        <v>3689</v>
      </c>
      <c r="E236" t="s">
        <v>3690</v>
      </c>
      <c r="F236" t="s">
        <v>248</v>
      </c>
      <c r="G236" t="s">
        <v>13402</v>
      </c>
      <c r="H236" s="1">
        <f>LEN(test[[#This Row],[Column7]])</f>
        <v>186</v>
      </c>
      <c r="I236" s="1">
        <v>186</v>
      </c>
    </row>
    <row r="237" spans="1:9" hidden="1" x14ac:dyDescent="0.6">
      <c r="A237" t="s">
        <v>3691</v>
      </c>
      <c r="B237" t="s">
        <v>7</v>
      </c>
      <c r="C237" t="s">
        <v>2769</v>
      </c>
      <c r="D237" t="s">
        <v>3692</v>
      </c>
      <c r="E237" t="s">
        <v>3693</v>
      </c>
      <c r="F237" t="s">
        <v>249</v>
      </c>
      <c r="G237" t="s">
        <v>3694</v>
      </c>
      <c r="H237" s="1">
        <f>LEN(test[[#This Row],[Column7]])</f>
        <v>199</v>
      </c>
      <c r="I237" s="1">
        <v>199</v>
      </c>
    </row>
    <row r="238" spans="1:9" hidden="1" x14ac:dyDescent="0.6">
      <c r="A238" t="s">
        <v>3695</v>
      </c>
      <c r="B238" t="s">
        <v>7</v>
      </c>
      <c r="C238" t="s">
        <v>2753</v>
      </c>
      <c r="D238" t="s">
        <v>3696</v>
      </c>
      <c r="E238" t="s">
        <v>3697</v>
      </c>
      <c r="F238" t="s">
        <v>250</v>
      </c>
      <c r="G238" t="s">
        <v>3698</v>
      </c>
      <c r="H238" s="1">
        <f>LEN(test[[#This Row],[Column7]])</f>
        <v>116</v>
      </c>
      <c r="I238" s="1">
        <v>116</v>
      </c>
    </row>
    <row r="239" spans="1:9" x14ac:dyDescent="0.6">
      <c r="A239" t="s">
        <v>3699</v>
      </c>
      <c r="B239" t="s">
        <v>2734</v>
      </c>
      <c r="C239" t="s">
        <v>2730</v>
      </c>
      <c r="D239" t="s">
        <v>3700</v>
      </c>
      <c r="E239" t="s">
        <v>3701</v>
      </c>
      <c r="F239" t="s">
        <v>251</v>
      </c>
      <c r="G239" t="s">
        <v>3702</v>
      </c>
      <c r="H239" s="1">
        <f>LEN(test[[#This Row],[Column7]])</f>
        <v>167</v>
      </c>
      <c r="I239" s="1">
        <v>167</v>
      </c>
    </row>
    <row r="240" spans="1:9" hidden="1" x14ac:dyDescent="0.6">
      <c r="A240" t="s">
        <v>3703</v>
      </c>
      <c r="B240" t="s">
        <v>7</v>
      </c>
      <c r="C240" t="s">
        <v>2753</v>
      </c>
      <c r="D240" t="s">
        <v>3704</v>
      </c>
      <c r="E240" t="s">
        <v>3705</v>
      </c>
      <c r="F240" t="s">
        <v>252</v>
      </c>
      <c r="G240" t="s">
        <v>3706</v>
      </c>
      <c r="H240" s="1">
        <f>LEN(test[[#This Row],[Column7]])</f>
        <v>141</v>
      </c>
      <c r="I240" s="1">
        <v>141</v>
      </c>
    </row>
    <row r="241" spans="1:9" hidden="1" x14ac:dyDescent="0.6">
      <c r="A241" t="s">
        <v>3707</v>
      </c>
      <c r="B241" t="s">
        <v>7</v>
      </c>
      <c r="C241" t="s">
        <v>3121</v>
      </c>
      <c r="D241" t="s">
        <v>3708</v>
      </c>
      <c r="E241" t="s">
        <v>3709</v>
      </c>
      <c r="F241" t="s">
        <v>253</v>
      </c>
      <c r="G241" t="s">
        <v>3710</v>
      </c>
      <c r="H241" s="1">
        <f>LEN(test[[#This Row],[Column7]])</f>
        <v>146</v>
      </c>
      <c r="I241" s="1">
        <v>146</v>
      </c>
    </row>
    <row r="242" spans="1:9" x14ac:dyDescent="0.6">
      <c r="A242" t="s">
        <v>3711</v>
      </c>
      <c r="B242" t="s">
        <v>2734</v>
      </c>
      <c r="C242" t="s">
        <v>2933</v>
      </c>
      <c r="D242" t="s">
        <v>3712</v>
      </c>
      <c r="E242" t="s">
        <v>3713</v>
      </c>
      <c r="F242" t="s">
        <v>254</v>
      </c>
      <c r="G242" t="s">
        <v>3714</v>
      </c>
      <c r="H242" s="1">
        <f>LEN(test[[#This Row],[Column7]])</f>
        <v>192</v>
      </c>
      <c r="I242" s="1">
        <v>192</v>
      </c>
    </row>
    <row r="243" spans="1:9" hidden="1" x14ac:dyDescent="0.6">
      <c r="A243" t="s">
        <v>3715</v>
      </c>
      <c r="B243" t="s">
        <v>7</v>
      </c>
      <c r="C243" t="s">
        <v>2816</v>
      </c>
      <c r="D243" t="s">
        <v>3716</v>
      </c>
      <c r="E243" t="s">
        <v>3717</v>
      </c>
      <c r="F243" t="s">
        <v>255</v>
      </c>
      <c r="G243" t="s">
        <v>3718</v>
      </c>
      <c r="H243" s="1">
        <f>LEN(test[[#This Row],[Column7]])</f>
        <v>111</v>
      </c>
      <c r="I243" s="1">
        <v>111</v>
      </c>
    </row>
    <row r="244" spans="1:9" hidden="1" x14ac:dyDescent="0.6">
      <c r="A244" t="s">
        <v>3719</v>
      </c>
      <c r="B244" t="s">
        <v>7</v>
      </c>
      <c r="C244" t="s">
        <v>3720</v>
      </c>
      <c r="D244" t="s">
        <v>3721</v>
      </c>
      <c r="E244" t="s">
        <v>3722</v>
      </c>
      <c r="F244" t="s">
        <v>256</v>
      </c>
      <c r="G244" t="s">
        <v>3723</v>
      </c>
      <c r="H244" s="1">
        <f>LEN(test[[#This Row],[Column7]])</f>
        <v>149</v>
      </c>
      <c r="I244" s="1">
        <v>149</v>
      </c>
    </row>
    <row r="245" spans="1:9" hidden="1" x14ac:dyDescent="0.6">
      <c r="A245" t="s">
        <v>3724</v>
      </c>
      <c r="B245" t="s">
        <v>7</v>
      </c>
      <c r="C245" t="s">
        <v>45</v>
      </c>
      <c r="D245" t="s">
        <v>3725</v>
      </c>
      <c r="E245" t="s">
        <v>3726</v>
      </c>
      <c r="F245" t="s">
        <v>257</v>
      </c>
      <c r="G245" t="s">
        <v>3727</v>
      </c>
      <c r="H245" s="1">
        <f>LEN(test[[#This Row],[Column7]])</f>
        <v>187</v>
      </c>
      <c r="I245" s="1">
        <v>187</v>
      </c>
    </row>
    <row r="246" spans="1:9" hidden="1" x14ac:dyDescent="0.6">
      <c r="A246" t="s">
        <v>3728</v>
      </c>
      <c r="B246" t="s">
        <v>7</v>
      </c>
      <c r="C246" t="s">
        <v>2870</v>
      </c>
      <c r="D246" t="s">
        <v>3729</v>
      </c>
      <c r="E246" t="s">
        <v>3730</v>
      </c>
      <c r="F246" t="s">
        <v>258</v>
      </c>
      <c r="G246" t="s">
        <v>3731</v>
      </c>
      <c r="H246" s="1">
        <f>LEN(test[[#This Row],[Column7]])</f>
        <v>146</v>
      </c>
      <c r="I246" s="1">
        <v>146</v>
      </c>
    </row>
    <row r="247" spans="1:9" hidden="1" x14ac:dyDescent="0.6">
      <c r="A247" t="s">
        <v>3732</v>
      </c>
      <c r="B247" t="s">
        <v>7</v>
      </c>
      <c r="C247" t="s">
        <v>2730</v>
      </c>
      <c r="D247" t="s">
        <v>3733</v>
      </c>
      <c r="E247" t="s">
        <v>3734</v>
      </c>
      <c r="F247" t="s">
        <v>259</v>
      </c>
      <c r="G247" t="s">
        <v>3735</v>
      </c>
      <c r="H247" s="1">
        <f>LEN(test[[#This Row],[Column7]])</f>
        <v>123</v>
      </c>
      <c r="I247" s="1">
        <v>123</v>
      </c>
    </row>
    <row r="248" spans="1:9" hidden="1" x14ac:dyDescent="0.6">
      <c r="A248" t="s">
        <v>3736</v>
      </c>
      <c r="B248" t="s">
        <v>7</v>
      </c>
      <c r="C248" t="s">
        <v>2870</v>
      </c>
      <c r="D248" t="s">
        <v>3737</v>
      </c>
      <c r="E248" t="s">
        <v>3738</v>
      </c>
      <c r="F248" t="s">
        <v>260</v>
      </c>
      <c r="G248" t="s">
        <v>3739</v>
      </c>
      <c r="H248" s="1">
        <f>LEN(test[[#This Row],[Column7]])</f>
        <v>191</v>
      </c>
      <c r="I248" s="1">
        <v>191</v>
      </c>
    </row>
    <row r="249" spans="1:9" hidden="1" x14ac:dyDescent="0.6">
      <c r="A249" t="s">
        <v>3740</v>
      </c>
      <c r="B249" t="s">
        <v>7</v>
      </c>
      <c r="C249" t="s">
        <v>2788</v>
      </c>
      <c r="D249" t="s">
        <v>3741</v>
      </c>
      <c r="E249" t="s">
        <v>3742</v>
      </c>
      <c r="F249" t="s">
        <v>261</v>
      </c>
      <c r="G249" t="s">
        <v>3743</v>
      </c>
      <c r="H249" s="1">
        <f>LEN(test[[#This Row],[Column7]])</f>
        <v>186</v>
      </c>
      <c r="I249" s="1">
        <v>186</v>
      </c>
    </row>
    <row r="250" spans="1:9" x14ac:dyDescent="0.6">
      <c r="A250" t="s">
        <v>3744</v>
      </c>
      <c r="B250" t="s">
        <v>2734</v>
      </c>
      <c r="C250" t="s">
        <v>3745</v>
      </c>
      <c r="D250" t="s">
        <v>3746</v>
      </c>
      <c r="E250" t="s">
        <v>3747</v>
      </c>
      <c r="F250" t="s">
        <v>262</v>
      </c>
      <c r="G250" t="s">
        <v>3748</v>
      </c>
      <c r="H250" s="1">
        <f>LEN(test[[#This Row],[Column7]])</f>
        <v>116</v>
      </c>
      <c r="I250" s="1">
        <v>116</v>
      </c>
    </row>
    <row r="251" spans="1:9" hidden="1" x14ac:dyDescent="0.6">
      <c r="A251" t="s">
        <v>3749</v>
      </c>
      <c r="B251" t="s">
        <v>7</v>
      </c>
      <c r="C251" t="s">
        <v>2938</v>
      </c>
      <c r="D251" t="s">
        <v>3750</v>
      </c>
      <c r="E251" t="s">
        <v>3751</v>
      </c>
      <c r="F251" t="s">
        <v>263</v>
      </c>
      <c r="G251" t="s">
        <v>3752</v>
      </c>
      <c r="H251" s="1">
        <f>LEN(test[[#This Row],[Column7]])</f>
        <v>141</v>
      </c>
      <c r="I251" s="1">
        <v>141</v>
      </c>
    </row>
    <row r="252" spans="1:9" hidden="1" x14ac:dyDescent="0.6">
      <c r="A252" t="s">
        <v>3753</v>
      </c>
      <c r="B252" t="s">
        <v>7</v>
      </c>
      <c r="C252" t="s">
        <v>2753</v>
      </c>
      <c r="D252" t="s">
        <v>3754</v>
      </c>
      <c r="E252" t="s">
        <v>3755</v>
      </c>
      <c r="F252" t="s">
        <v>264</v>
      </c>
      <c r="G252" t="s">
        <v>3756</v>
      </c>
      <c r="H252" s="1">
        <f>LEN(test[[#This Row],[Column7]])</f>
        <v>151</v>
      </c>
      <c r="I252" s="1">
        <v>151</v>
      </c>
    </row>
    <row r="253" spans="1:9" hidden="1" x14ac:dyDescent="0.6">
      <c r="A253" t="s">
        <v>3757</v>
      </c>
      <c r="B253" t="s">
        <v>7</v>
      </c>
      <c r="C253" t="s">
        <v>3758</v>
      </c>
      <c r="D253" t="s">
        <v>3759</v>
      </c>
      <c r="E253" t="s">
        <v>3760</v>
      </c>
      <c r="F253" t="s">
        <v>265</v>
      </c>
      <c r="G253" t="s">
        <v>3761</v>
      </c>
      <c r="H253" s="1">
        <f>LEN(test[[#This Row],[Column7]])</f>
        <v>223</v>
      </c>
      <c r="I253" s="1">
        <v>223</v>
      </c>
    </row>
    <row r="254" spans="1:9" hidden="1" x14ac:dyDescent="0.6">
      <c r="A254" t="s">
        <v>3762</v>
      </c>
      <c r="B254" t="s">
        <v>7</v>
      </c>
      <c r="C254" t="s">
        <v>2769</v>
      </c>
      <c r="D254" t="s">
        <v>3763</v>
      </c>
      <c r="E254" t="s">
        <v>3764</v>
      </c>
      <c r="F254" t="s">
        <v>266</v>
      </c>
      <c r="G254" t="s">
        <v>3765</v>
      </c>
      <c r="H254" s="1">
        <f>LEN(test[[#This Row],[Column7]])</f>
        <v>207</v>
      </c>
      <c r="I254" s="1">
        <v>207</v>
      </c>
    </row>
    <row r="255" spans="1:9" hidden="1" x14ac:dyDescent="0.6">
      <c r="A255" t="s">
        <v>3766</v>
      </c>
      <c r="B255" t="s">
        <v>7</v>
      </c>
      <c r="C255" t="s">
        <v>3767</v>
      </c>
      <c r="D255" t="s">
        <v>3768</v>
      </c>
      <c r="E255" t="s">
        <v>3769</v>
      </c>
      <c r="F255" t="s">
        <v>267</v>
      </c>
      <c r="G255" t="s">
        <v>3770</v>
      </c>
      <c r="H255" s="1">
        <f>LEN(test[[#This Row],[Column7]])</f>
        <v>95</v>
      </c>
      <c r="I255" s="1">
        <v>95</v>
      </c>
    </row>
    <row r="256" spans="1:9" hidden="1" x14ac:dyDescent="0.6">
      <c r="A256" t="s">
        <v>3771</v>
      </c>
      <c r="B256" t="s">
        <v>7</v>
      </c>
      <c r="C256" t="s">
        <v>3758</v>
      </c>
      <c r="D256" t="s">
        <v>3772</v>
      </c>
      <c r="E256" t="s">
        <v>3773</v>
      </c>
      <c r="F256" t="s">
        <v>268</v>
      </c>
      <c r="G256" t="s">
        <v>3774</v>
      </c>
      <c r="H256" s="1">
        <f>LEN(test[[#This Row],[Column7]])</f>
        <v>201</v>
      </c>
      <c r="I256" s="1">
        <v>201</v>
      </c>
    </row>
    <row r="257" spans="1:9" x14ac:dyDescent="0.6">
      <c r="A257" t="s">
        <v>3775</v>
      </c>
      <c r="B257" t="s">
        <v>2734</v>
      </c>
      <c r="C257" t="s">
        <v>3776</v>
      </c>
      <c r="D257" t="s">
        <v>3777</v>
      </c>
      <c r="E257" t="s">
        <v>3778</v>
      </c>
      <c r="F257" t="s">
        <v>269</v>
      </c>
      <c r="G257" t="s">
        <v>3779</v>
      </c>
      <c r="H257" s="1">
        <f>LEN(test[[#This Row],[Column7]])</f>
        <v>225</v>
      </c>
      <c r="I257" s="1">
        <v>225</v>
      </c>
    </row>
    <row r="258" spans="1:9" hidden="1" x14ac:dyDescent="0.6">
      <c r="A258" t="s">
        <v>3780</v>
      </c>
      <c r="B258" t="s">
        <v>7</v>
      </c>
      <c r="C258" t="s">
        <v>2816</v>
      </c>
      <c r="D258" t="s">
        <v>3781</v>
      </c>
      <c r="E258" t="s">
        <v>3782</v>
      </c>
      <c r="F258" t="s">
        <v>270</v>
      </c>
      <c r="G258" t="s">
        <v>3783</v>
      </c>
      <c r="H258" s="1">
        <f>LEN(test[[#This Row],[Column7]])</f>
        <v>760</v>
      </c>
      <c r="I258" s="1">
        <v>760</v>
      </c>
    </row>
    <row r="259" spans="1:9" hidden="1" x14ac:dyDescent="0.6">
      <c r="A259" t="s">
        <v>3784</v>
      </c>
      <c r="B259" t="s">
        <v>7</v>
      </c>
      <c r="C259" t="s">
        <v>2783</v>
      </c>
      <c r="D259" t="s">
        <v>3785</v>
      </c>
      <c r="E259" t="s">
        <v>3786</v>
      </c>
      <c r="F259" t="s">
        <v>271</v>
      </c>
      <c r="G259" t="s">
        <v>3787</v>
      </c>
      <c r="H259" s="1">
        <f>LEN(test[[#This Row],[Column7]])</f>
        <v>218</v>
      </c>
      <c r="I259" s="1">
        <v>218</v>
      </c>
    </row>
    <row r="260" spans="1:9" hidden="1" x14ac:dyDescent="0.6">
      <c r="A260" t="s">
        <v>3788</v>
      </c>
      <c r="B260" t="s">
        <v>7</v>
      </c>
      <c r="C260" t="s">
        <v>3789</v>
      </c>
      <c r="D260" t="s">
        <v>3790</v>
      </c>
      <c r="E260" t="s">
        <v>3791</v>
      </c>
      <c r="F260" t="s">
        <v>272</v>
      </c>
      <c r="G260" t="s">
        <v>3792</v>
      </c>
      <c r="H260" s="1">
        <f>LEN(test[[#This Row],[Column7]])</f>
        <v>334</v>
      </c>
      <c r="I260" s="1">
        <v>334</v>
      </c>
    </row>
    <row r="261" spans="1:9" hidden="1" x14ac:dyDescent="0.6">
      <c r="A261" t="s">
        <v>3793</v>
      </c>
      <c r="B261" t="s">
        <v>7</v>
      </c>
      <c r="C261" t="s">
        <v>2811</v>
      </c>
      <c r="D261" t="s">
        <v>3794</v>
      </c>
      <c r="E261" t="s">
        <v>3795</v>
      </c>
      <c r="F261" t="s">
        <v>273</v>
      </c>
      <c r="G261" t="s">
        <v>3796</v>
      </c>
      <c r="H261" s="1">
        <f>LEN(test[[#This Row],[Column7]])</f>
        <v>281</v>
      </c>
      <c r="I261" s="1">
        <v>281</v>
      </c>
    </row>
    <row r="262" spans="1:9" hidden="1" x14ac:dyDescent="0.6">
      <c r="A262" t="s">
        <v>3797</v>
      </c>
      <c r="B262" t="s">
        <v>7</v>
      </c>
      <c r="C262" t="s">
        <v>2849</v>
      </c>
      <c r="D262" t="s">
        <v>3798</v>
      </c>
      <c r="E262" t="s">
        <v>3799</v>
      </c>
      <c r="F262" t="s">
        <v>274</v>
      </c>
      <c r="G262" t="s">
        <v>3800</v>
      </c>
      <c r="H262" s="1">
        <f>LEN(test[[#This Row],[Column7]])</f>
        <v>135</v>
      </c>
      <c r="I262" s="1">
        <v>135</v>
      </c>
    </row>
    <row r="263" spans="1:9" hidden="1" x14ac:dyDescent="0.6">
      <c r="A263" t="s">
        <v>3801</v>
      </c>
      <c r="B263" t="s">
        <v>7</v>
      </c>
      <c r="C263" t="s">
        <v>2870</v>
      </c>
      <c r="D263" t="s">
        <v>3802</v>
      </c>
      <c r="E263" t="s">
        <v>3803</v>
      </c>
      <c r="F263" t="s">
        <v>275</v>
      </c>
      <c r="G263" t="s">
        <v>3804</v>
      </c>
      <c r="H263" s="1">
        <f>LEN(test[[#This Row],[Column7]])</f>
        <v>179</v>
      </c>
      <c r="I263" s="1">
        <v>179</v>
      </c>
    </row>
    <row r="264" spans="1:9" hidden="1" x14ac:dyDescent="0.6">
      <c r="A264" t="s">
        <v>3805</v>
      </c>
      <c r="B264" t="s">
        <v>7</v>
      </c>
      <c r="C264" t="s">
        <v>45</v>
      </c>
      <c r="D264" t="s">
        <v>3806</v>
      </c>
      <c r="E264" t="s">
        <v>3807</v>
      </c>
      <c r="F264" t="s">
        <v>276</v>
      </c>
      <c r="G264" t="s">
        <v>3808</v>
      </c>
      <c r="H264" s="1">
        <f>LEN(test[[#This Row],[Column7]])</f>
        <v>163</v>
      </c>
      <c r="I264" s="1">
        <v>163</v>
      </c>
    </row>
    <row r="265" spans="1:9" hidden="1" x14ac:dyDescent="0.6">
      <c r="A265" t="s">
        <v>3809</v>
      </c>
      <c r="B265" t="s">
        <v>7</v>
      </c>
      <c r="C265" t="s">
        <v>2870</v>
      </c>
      <c r="D265" t="s">
        <v>3810</v>
      </c>
      <c r="E265" t="s">
        <v>3811</v>
      </c>
      <c r="F265" t="s">
        <v>277</v>
      </c>
      <c r="G265" t="s">
        <v>3812</v>
      </c>
      <c r="H265" s="1">
        <f>LEN(test[[#This Row],[Column7]])</f>
        <v>100</v>
      </c>
      <c r="I265" s="1">
        <v>100</v>
      </c>
    </row>
    <row r="266" spans="1:9" x14ac:dyDescent="0.6">
      <c r="A266" t="s">
        <v>3813</v>
      </c>
      <c r="B266" t="s">
        <v>2734</v>
      </c>
      <c r="C266" t="s">
        <v>2933</v>
      </c>
      <c r="D266" t="s">
        <v>3814</v>
      </c>
      <c r="E266" t="s">
        <v>3815</v>
      </c>
      <c r="F266" t="s">
        <v>278</v>
      </c>
      <c r="G266" t="s">
        <v>3816</v>
      </c>
      <c r="H266" s="1">
        <f>LEN(test[[#This Row],[Column7]])</f>
        <v>272</v>
      </c>
      <c r="I266" s="1">
        <v>272</v>
      </c>
    </row>
    <row r="267" spans="1:9" hidden="1" x14ac:dyDescent="0.6">
      <c r="A267" t="s">
        <v>3817</v>
      </c>
      <c r="B267" t="s">
        <v>7</v>
      </c>
      <c r="C267" t="s">
        <v>2769</v>
      </c>
      <c r="D267" t="s">
        <v>3818</v>
      </c>
      <c r="E267" t="s">
        <v>3819</v>
      </c>
      <c r="F267" t="s">
        <v>279</v>
      </c>
      <c r="G267" t="s">
        <v>3820</v>
      </c>
      <c r="H267" s="1">
        <f>LEN(test[[#This Row],[Column7]])</f>
        <v>175</v>
      </c>
      <c r="I267" s="1">
        <v>175</v>
      </c>
    </row>
    <row r="268" spans="1:9" hidden="1" x14ac:dyDescent="0.6">
      <c r="A268" t="s">
        <v>3821</v>
      </c>
      <c r="B268" t="s">
        <v>7</v>
      </c>
      <c r="C268" t="s">
        <v>2811</v>
      </c>
      <c r="D268" t="s">
        <v>3822</v>
      </c>
      <c r="E268" t="s">
        <v>3823</v>
      </c>
      <c r="F268" t="s">
        <v>280</v>
      </c>
      <c r="G268" t="s">
        <v>3824</v>
      </c>
      <c r="H268" s="1">
        <f>LEN(test[[#This Row],[Column7]])</f>
        <v>249</v>
      </c>
      <c r="I268" s="1">
        <v>249</v>
      </c>
    </row>
    <row r="269" spans="1:9" x14ac:dyDescent="0.6">
      <c r="A269" t="s">
        <v>3825</v>
      </c>
      <c r="B269" t="s">
        <v>2734</v>
      </c>
      <c r="C269" t="s">
        <v>2769</v>
      </c>
      <c r="D269" t="s">
        <v>3826</v>
      </c>
      <c r="E269" t="s">
        <v>3827</v>
      </c>
      <c r="F269" t="s">
        <v>281</v>
      </c>
      <c r="G269" t="s">
        <v>3828</v>
      </c>
      <c r="H269" s="1">
        <f>LEN(test[[#This Row],[Column7]])</f>
        <v>206</v>
      </c>
      <c r="I269" s="1">
        <v>206</v>
      </c>
    </row>
    <row r="270" spans="1:9" hidden="1" x14ac:dyDescent="0.6">
      <c r="A270" t="s">
        <v>3829</v>
      </c>
      <c r="B270" t="s">
        <v>7</v>
      </c>
      <c r="C270" t="s">
        <v>2834</v>
      </c>
      <c r="D270" t="s">
        <v>3830</v>
      </c>
      <c r="E270" t="s">
        <v>3831</v>
      </c>
      <c r="F270" t="s">
        <v>282</v>
      </c>
      <c r="G270" t="s">
        <v>3832</v>
      </c>
      <c r="H270" s="1">
        <f>LEN(test[[#This Row],[Column7]])</f>
        <v>134</v>
      </c>
      <c r="I270" s="1">
        <v>134</v>
      </c>
    </row>
    <row r="271" spans="1:9" hidden="1" x14ac:dyDescent="0.6">
      <c r="A271" t="s">
        <v>3833</v>
      </c>
      <c r="B271" t="s">
        <v>7</v>
      </c>
      <c r="C271" t="s">
        <v>3121</v>
      </c>
      <c r="D271" t="s">
        <v>3834</v>
      </c>
      <c r="E271" t="s">
        <v>3835</v>
      </c>
      <c r="F271" t="s">
        <v>283</v>
      </c>
      <c r="G271" t="s">
        <v>3836</v>
      </c>
      <c r="H271" s="1">
        <f>LEN(test[[#This Row],[Column7]])</f>
        <v>206</v>
      </c>
      <c r="I271" s="1">
        <v>206</v>
      </c>
    </row>
    <row r="272" spans="1:9" hidden="1" x14ac:dyDescent="0.6">
      <c r="A272" t="s">
        <v>3837</v>
      </c>
      <c r="B272" t="s">
        <v>7</v>
      </c>
      <c r="C272" t="s">
        <v>2849</v>
      </c>
      <c r="D272" t="s">
        <v>3838</v>
      </c>
      <c r="E272" t="s">
        <v>3839</v>
      </c>
      <c r="F272" t="s">
        <v>284</v>
      </c>
      <c r="G272" t="s">
        <v>3840</v>
      </c>
      <c r="H272" s="1">
        <f>LEN(test[[#This Row],[Column7]])</f>
        <v>143</v>
      </c>
      <c r="I272" s="1">
        <v>143</v>
      </c>
    </row>
    <row r="273" spans="1:9" hidden="1" x14ac:dyDescent="0.6">
      <c r="A273" t="s">
        <v>3841</v>
      </c>
      <c r="B273" t="s">
        <v>7</v>
      </c>
      <c r="C273" t="s">
        <v>50</v>
      </c>
      <c r="D273" t="s">
        <v>3842</v>
      </c>
      <c r="E273" t="s">
        <v>3843</v>
      </c>
      <c r="F273" t="s">
        <v>285</v>
      </c>
      <c r="G273" t="s">
        <v>3844</v>
      </c>
      <c r="H273" s="1">
        <f>LEN(test[[#This Row],[Column7]])</f>
        <v>166</v>
      </c>
      <c r="I273" s="1">
        <v>166</v>
      </c>
    </row>
    <row r="274" spans="1:9" hidden="1" x14ac:dyDescent="0.6">
      <c r="A274" t="s">
        <v>3845</v>
      </c>
      <c r="B274" t="s">
        <v>7</v>
      </c>
      <c r="C274" t="s">
        <v>2753</v>
      </c>
      <c r="D274" t="s">
        <v>3846</v>
      </c>
      <c r="E274" t="s">
        <v>3847</v>
      </c>
      <c r="F274" t="s">
        <v>286</v>
      </c>
      <c r="G274" t="s">
        <v>3848</v>
      </c>
      <c r="H274" s="1">
        <f>LEN(test[[#This Row],[Column7]])</f>
        <v>464</v>
      </c>
      <c r="I274" s="1">
        <v>464</v>
      </c>
    </row>
    <row r="275" spans="1:9" hidden="1" x14ac:dyDescent="0.6">
      <c r="A275" t="s">
        <v>3536</v>
      </c>
      <c r="B275" t="s">
        <v>7</v>
      </c>
      <c r="C275" t="s">
        <v>2783</v>
      </c>
      <c r="D275" t="s">
        <v>3849</v>
      </c>
      <c r="E275" t="s">
        <v>3850</v>
      </c>
      <c r="F275" t="s">
        <v>287</v>
      </c>
      <c r="G275" t="s">
        <v>3851</v>
      </c>
      <c r="H275" s="1">
        <f>LEN(test[[#This Row],[Column7]])</f>
        <v>175</v>
      </c>
      <c r="I275" s="1">
        <v>175</v>
      </c>
    </row>
    <row r="276" spans="1:9" hidden="1" x14ac:dyDescent="0.6">
      <c r="A276" t="s">
        <v>3852</v>
      </c>
      <c r="B276" t="s">
        <v>7</v>
      </c>
      <c r="C276" t="s">
        <v>2769</v>
      </c>
      <c r="D276" t="s">
        <v>3853</v>
      </c>
      <c r="E276" t="s">
        <v>3854</v>
      </c>
      <c r="F276" t="s">
        <v>288</v>
      </c>
      <c r="G276" t="s">
        <v>3855</v>
      </c>
      <c r="H276" s="1">
        <f>LEN(test[[#This Row],[Column7]])</f>
        <v>197</v>
      </c>
      <c r="I276" s="1">
        <v>197</v>
      </c>
    </row>
    <row r="277" spans="1:9" hidden="1" x14ac:dyDescent="0.6">
      <c r="A277" t="s">
        <v>3856</v>
      </c>
      <c r="B277" t="s">
        <v>7</v>
      </c>
      <c r="C277" t="s">
        <v>2870</v>
      </c>
      <c r="D277" t="s">
        <v>3857</v>
      </c>
      <c r="E277" t="s">
        <v>3858</v>
      </c>
      <c r="F277" t="s">
        <v>289</v>
      </c>
      <c r="G277" t="s">
        <v>3859</v>
      </c>
      <c r="H277" s="1">
        <f>LEN(test[[#This Row],[Column7]])</f>
        <v>243</v>
      </c>
      <c r="I277" s="1">
        <v>243</v>
      </c>
    </row>
    <row r="278" spans="1:9" hidden="1" x14ac:dyDescent="0.6">
      <c r="A278" t="s">
        <v>3860</v>
      </c>
      <c r="B278" t="s">
        <v>7</v>
      </c>
      <c r="C278" t="s">
        <v>290</v>
      </c>
      <c r="D278" t="s">
        <v>3861</v>
      </c>
      <c r="E278" t="s">
        <v>3862</v>
      </c>
      <c r="F278" t="s">
        <v>291</v>
      </c>
      <c r="G278" t="s">
        <v>3863</v>
      </c>
      <c r="H278" s="1">
        <f>LEN(test[[#This Row],[Column7]])</f>
        <v>162</v>
      </c>
      <c r="I278" s="1">
        <v>162</v>
      </c>
    </row>
    <row r="279" spans="1:9" hidden="1" x14ac:dyDescent="0.6">
      <c r="A279" t="s">
        <v>3059</v>
      </c>
      <c r="B279" t="s">
        <v>7</v>
      </c>
      <c r="C279" t="s">
        <v>2849</v>
      </c>
      <c r="D279" t="s">
        <v>3864</v>
      </c>
      <c r="E279" t="s">
        <v>3865</v>
      </c>
      <c r="F279" t="s">
        <v>292</v>
      </c>
      <c r="G279" t="s">
        <v>3866</v>
      </c>
      <c r="H279" s="1">
        <f>LEN(test[[#This Row],[Column7]])</f>
        <v>373</v>
      </c>
      <c r="I279" s="1">
        <v>373</v>
      </c>
    </row>
    <row r="280" spans="1:9" hidden="1" x14ac:dyDescent="0.6">
      <c r="A280" t="s">
        <v>3867</v>
      </c>
      <c r="B280" t="s">
        <v>7</v>
      </c>
      <c r="C280" t="s">
        <v>2753</v>
      </c>
      <c r="D280" t="s">
        <v>3868</v>
      </c>
      <c r="E280" t="s">
        <v>3869</v>
      </c>
      <c r="F280" t="s">
        <v>293</v>
      </c>
      <c r="G280" t="s">
        <v>3870</v>
      </c>
      <c r="H280" s="1">
        <f>LEN(test[[#This Row],[Column7]])</f>
        <v>210</v>
      </c>
      <c r="I280" s="1">
        <v>210</v>
      </c>
    </row>
    <row r="281" spans="1:9" hidden="1" x14ac:dyDescent="0.6">
      <c r="A281" t="s">
        <v>3871</v>
      </c>
      <c r="B281" t="s">
        <v>7</v>
      </c>
      <c r="C281" t="s">
        <v>2938</v>
      </c>
      <c r="D281" t="s">
        <v>3872</v>
      </c>
      <c r="E281" t="s">
        <v>3873</v>
      </c>
      <c r="F281" t="s">
        <v>294</v>
      </c>
      <c r="G281" t="s">
        <v>3874</v>
      </c>
      <c r="H281" s="1">
        <f>LEN(test[[#This Row],[Column7]])</f>
        <v>167</v>
      </c>
      <c r="I281" s="1">
        <v>167</v>
      </c>
    </row>
    <row r="282" spans="1:9" hidden="1" x14ac:dyDescent="0.6">
      <c r="A282" t="s">
        <v>3875</v>
      </c>
      <c r="B282" t="s">
        <v>7</v>
      </c>
      <c r="C282" t="s">
        <v>2844</v>
      </c>
      <c r="D282" t="s">
        <v>3876</v>
      </c>
      <c r="E282" t="s">
        <v>3877</v>
      </c>
      <c r="F282" t="s">
        <v>295</v>
      </c>
      <c r="G282" t="s">
        <v>3878</v>
      </c>
      <c r="H282" s="1">
        <f>LEN(test[[#This Row],[Column7]])</f>
        <v>135</v>
      </c>
      <c r="I282" s="1">
        <v>135</v>
      </c>
    </row>
    <row r="283" spans="1:9" hidden="1" x14ac:dyDescent="0.6">
      <c r="A283" t="s">
        <v>3879</v>
      </c>
      <c r="B283" t="s">
        <v>7</v>
      </c>
      <c r="C283" t="s">
        <v>2769</v>
      </c>
      <c r="D283" t="s">
        <v>3880</v>
      </c>
      <c r="E283" t="s">
        <v>3881</v>
      </c>
      <c r="F283" t="s">
        <v>296</v>
      </c>
      <c r="G283" t="s">
        <v>3882</v>
      </c>
      <c r="H283" s="1">
        <f>LEN(test[[#This Row],[Column7]])</f>
        <v>223</v>
      </c>
      <c r="I283" s="1">
        <v>223</v>
      </c>
    </row>
    <row r="284" spans="1:9" x14ac:dyDescent="0.6">
      <c r="A284" t="s">
        <v>3883</v>
      </c>
      <c r="B284" t="s">
        <v>2734</v>
      </c>
      <c r="C284" t="s">
        <v>92</v>
      </c>
      <c r="D284" t="s">
        <v>3884</v>
      </c>
      <c r="E284" t="s">
        <v>3885</v>
      </c>
      <c r="F284" t="s">
        <v>3886</v>
      </c>
      <c r="G284" t="s">
        <v>3887</v>
      </c>
      <c r="H284" s="1">
        <f>LEN(test[[#This Row],[Column7]])</f>
        <v>114</v>
      </c>
      <c r="I284" s="1">
        <v>114</v>
      </c>
    </row>
    <row r="285" spans="1:9" hidden="1" x14ac:dyDescent="0.6">
      <c r="A285" t="s">
        <v>3888</v>
      </c>
      <c r="B285" t="s">
        <v>7</v>
      </c>
      <c r="C285" t="s">
        <v>2938</v>
      </c>
      <c r="D285" t="s">
        <v>3889</v>
      </c>
      <c r="E285" t="s">
        <v>3890</v>
      </c>
      <c r="F285" t="s">
        <v>3891</v>
      </c>
      <c r="G285" t="s">
        <v>3892</v>
      </c>
      <c r="H285" s="1">
        <f>LEN(test[[#This Row],[Column7]])</f>
        <v>144</v>
      </c>
      <c r="I285" s="1">
        <v>144</v>
      </c>
    </row>
    <row r="286" spans="1:9" hidden="1" x14ac:dyDescent="0.6">
      <c r="A286" t="s">
        <v>3893</v>
      </c>
      <c r="B286" t="s">
        <v>7</v>
      </c>
      <c r="C286" t="s">
        <v>2870</v>
      </c>
      <c r="D286" t="s">
        <v>3894</v>
      </c>
      <c r="E286" t="s">
        <v>3895</v>
      </c>
      <c r="F286" t="s">
        <v>3896</v>
      </c>
      <c r="G286" t="s">
        <v>3897</v>
      </c>
      <c r="H286" s="1">
        <f>LEN(test[[#This Row],[Column7]])</f>
        <v>169</v>
      </c>
      <c r="I286" s="1">
        <v>169</v>
      </c>
    </row>
    <row r="287" spans="1:9" hidden="1" x14ac:dyDescent="0.6">
      <c r="A287" t="s">
        <v>3898</v>
      </c>
      <c r="B287" t="s">
        <v>7</v>
      </c>
      <c r="C287" t="s">
        <v>2753</v>
      </c>
      <c r="D287" t="s">
        <v>3899</v>
      </c>
      <c r="E287" t="s">
        <v>3900</v>
      </c>
      <c r="F287" t="s">
        <v>3901</v>
      </c>
      <c r="G287" t="s">
        <v>3902</v>
      </c>
      <c r="H287" s="1">
        <f>LEN(test[[#This Row],[Column7]])</f>
        <v>175</v>
      </c>
      <c r="I287" s="1">
        <v>175</v>
      </c>
    </row>
    <row r="288" spans="1:9" hidden="1" x14ac:dyDescent="0.6">
      <c r="A288" t="s">
        <v>3903</v>
      </c>
      <c r="B288" t="s">
        <v>7</v>
      </c>
      <c r="C288" t="s">
        <v>3105</v>
      </c>
      <c r="D288" t="s">
        <v>3904</v>
      </c>
      <c r="E288" t="s">
        <v>3905</v>
      </c>
      <c r="F288" t="s">
        <v>3906</v>
      </c>
      <c r="G288" t="s">
        <v>3907</v>
      </c>
      <c r="H288" s="1">
        <f>LEN(test[[#This Row],[Column7]])</f>
        <v>113</v>
      </c>
      <c r="I288" s="1">
        <v>113</v>
      </c>
    </row>
    <row r="289" spans="1:9" hidden="1" x14ac:dyDescent="0.6">
      <c r="A289" t="s">
        <v>3908</v>
      </c>
      <c r="B289" t="s">
        <v>7</v>
      </c>
      <c r="C289" t="s">
        <v>2769</v>
      </c>
      <c r="D289" t="s">
        <v>3909</v>
      </c>
      <c r="E289" t="s">
        <v>3910</v>
      </c>
      <c r="F289" t="s">
        <v>297</v>
      </c>
      <c r="G289" t="s">
        <v>3911</v>
      </c>
      <c r="H289" s="1">
        <f>LEN(test[[#This Row],[Column7]])</f>
        <v>130</v>
      </c>
      <c r="I289" s="1">
        <v>130</v>
      </c>
    </row>
    <row r="290" spans="1:9" hidden="1" x14ac:dyDescent="0.6">
      <c r="A290" t="s">
        <v>3912</v>
      </c>
      <c r="B290" t="s">
        <v>7</v>
      </c>
      <c r="C290" t="s">
        <v>2849</v>
      </c>
      <c r="D290" t="s">
        <v>3913</v>
      </c>
      <c r="E290" t="s">
        <v>3914</v>
      </c>
      <c r="F290" t="s">
        <v>298</v>
      </c>
      <c r="G290" t="s">
        <v>3915</v>
      </c>
      <c r="H290" s="1">
        <f>LEN(test[[#This Row],[Column7]])</f>
        <v>126</v>
      </c>
      <c r="I290" s="1">
        <v>126</v>
      </c>
    </row>
    <row r="291" spans="1:9" x14ac:dyDescent="0.6">
      <c r="A291" t="s">
        <v>3916</v>
      </c>
      <c r="B291" t="s">
        <v>2734</v>
      </c>
      <c r="C291" t="s">
        <v>92</v>
      </c>
      <c r="D291" t="s">
        <v>3917</v>
      </c>
      <c r="E291" t="s">
        <v>3918</v>
      </c>
      <c r="F291" t="s">
        <v>299</v>
      </c>
      <c r="G291" t="s">
        <v>3919</v>
      </c>
      <c r="H291" s="1">
        <f>LEN(test[[#This Row],[Column7]])</f>
        <v>144</v>
      </c>
      <c r="I291" s="1">
        <v>144</v>
      </c>
    </row>
    <row r="292" spans="1:9" hidden="1" x14ac:dyDescent="0.6">
      <c r="A292" t="s">
        <v>3920</v>
      </c>
      <c r="B292" t="s">
        <v>7</v>
      </c>
      <c r="C292" t="s">
        <v>45</v>
      </c>
      <c r="D292" t="s">
        <v>3921</v>
      </c>
      <c r="E292" t="s">
        <v>3922</v>
      </c>
      <c r="F292" t="s">
        <v>300</v>
      </c>
      <c r="G292" t="s">
        <v>3923</v>
      </c>
      <c r="H292" s="1">
        <f>LEN(test[[#This Row],[Column7]])</f>
        <v>167</v>
      </c>
      <c r="I292" s="1">
        <v>167</v>
      </c>
    </row>
    <row r="293" spans="1:9" hidden="1" x14ac:dyDescent="0.6">
      <c r="A293" t="s">
        <v>3924</v>
      </c>
      <c r="B293" t="s">
        <v>7</v>
      </c>
      <c r="C293" t="s">
        <v>2740</v>
      </c>
      <c r="D293" t="s">
        <v>3925</v>
      </c>
      <c r="E293" t="s">
        <v>3926</v>
      </c>
      <c r="F293" t="s">
        <v>301</v>
      </c>
      <c r="G293" t="s">
        <v>3927</v>
      </c>
      <c r="H293" s="1">
        <f>LEN(test[[#This Row],[Column7]])</f>
        <v>159</v>
      </c>
      <c r="I293" s="1">
        <v>159</v>
      </c>
    </row>
    <row r="294" spans="1:9" hidden="1" x14ac:dyDescent="0.6">
      <c r="A294" t="s">
        <v>3928</v>
      </c>
      <c r="B294" t="s">
        <v>7</v>
      </c>
      <c r="C294" t="s">
        <v>2816</v>
      </c>
      <c r="D294" t="s">
        <v>3929</v>
      </c>
      <c r="E294" t="s">
        <v>3930</v>
      </c>
      <c r="F294" t="s">
        <v>302</v>
      </c>
      <c r="G294" t="s">
        <v>3931</v>
      </c>
      <c r="H294" s="1">
        <f>LEN(test[[#This Row],[Column7]])</f>
        <v>123</v>
      </c>
      <c r="I294" s="1">
        <v>123</v>
      </c>
    </row>
    <row r="295" spans="1:9" hidden="1" x14ac:dyDescent="0.6">
      <c r="A295" t="s">
        <v>3932</v>
      </c>
      <c r="B295" t="s">
        <v>7</v>
      </c>
      <c r="C295" t="s">
        <v>2769</v>
      </c>
      <c r="D295" t="s">
        <v>3933</v>
      </c>
      <c r="E295" t="s">
        <v>3934</v>
      </c>
      <c r="F295" t="s">
        <v>303</v>
      </c>
      <c r="G295" t="s">
        <v>3935</v>
      </c>
      <c r="H295" s="1">
        <f>LEN(test[[#This Row],[Column7]])</f>
        <v>114</v>
      </c>
      <c r="I295" s="1">
        <v>114</v>
      </c>
    </row>
    <row r="296" spans="1:9" hidden="1" x14ac:dyDescent="0.6">
      <c r="A296" t="s">
        <v>3936</v>
      </c>
      <c r="B296" t="s">
        <v>7</v>
      </c>
      <c r="C296" t="s">
        <v>2938</v>
      </c>
      <c r="D296" t="s">
        <v>3937</v>
      </c>
      <c r="E296" t="s">
        <v>3938</v>
      </c>
      <c r="F296" t="s">
        <v>304</v>
      </c>
      <c r="G296" t="s">
        <v>3939</v>
      </c>
      <c r="H296" s="1">
        <f>LEN(test[[#This Row],[Column7]])</f>
        <v>273</v>
      </c>
      <c r="I296" s="1">
        <v>273</v>
      </c>
    </row>
    <row r="297" spans="1:9" hidden="1" x14ac:dyDescent="0.6">
      <c r="A297" t="s">
        <v>3940</v>
      </c>
      <c r="B297" t="s">
        <v>7</v>
      </c>
      <c r="C297" t="s">
        <v>2849</v>
      </c>
      <c r="D297" t="s">
        <v>3941</v>
      </c>
      <c r="E297" t="s">
        <v>3942</v>
      </c>
      <c r="F297" t="s">
        <v>305</v>
      </c>
      <c r="G297" t="s">
        <v>3943</v>
      </c>
      <c r="H297" s="1">
        <f>LEN(test[[#This Row],[Column7]])</f>
        <v>182</v>
      </c>
      <c r="I297" s="1">
        <v>182</v>
      </c>
    </row>
    <row r="298" spans="1:9" x14ac:dyDescent="0.6">
      <c r="A298" t="s">
        <v>3944</v>
      </c>
      <c r="B298" t="s">
        <v>2734</v>
      </c>
      <c r="C298" t="s">
        <v>2816</v>
      </c>
      <c r="D298" t="s">
        <v>3945</v>
      </c>
      <c r="E298" t="s">
        <v>3946</v>
      </c>
      <c r="F298" t="s">
        <v>306</v>
      </c>
      <c r="G298" t="s">
        <v>3947</v>
      </c>
      <c r="H298" s="1">
        <f>LEN(test[[#This Row],[Column7]])</f>
        <v>158</v>
      </c>
      <c r="I298" s="1">
        <v>158</v>
      </c>
    </row>
    <row r="299" spans="1:9" hidden="1" x14ac:dyDescent="0.6">
      <c r="A299" t="s">
        <v>3948</v>
      </c>
      <c r="B299" t="s">
        <v>7</v>
      </c>
      <c r="C299" t="s">
        <v>3105</v>
      </c>
      <c r="D299" t="s">
        <v>3949</v>
      </c>
      <c r="E299" t="s">
        <v>3950</v>
      </c>
      <c r="F299" t="s">
        <v>307</v>
      </c>
      <c r="G299" t="s">
        <v>3951</v>
      </c>
      <c r="H299" s="1">
        <f>LEN(test[[#This Row],[Column7]])</f>
        <v>123</v>
      </c>
      <c r="I299" s="1">
        <v>123</v>
      </c>
    </row>
    <row r="300" spans="1:9" x14ac:dyDescent="0.6">
      <c r="A300" t="s">
        <v>3952</v>
      </c>
      <c r="B300" t="s">
        <v>2734</v>
      </c>
      <c r="C300" t="s">
        <v>2962</v>
      </c>
      <c r="D300" t="s">
        <v>3953</v>
      </c>
      <c r="E300" t="s">
        <v>3954</v>
      </c>
      <c r="F300" t="s">
        <v>308</v>
      </c>
      <c r="G300" t="s">
        <v>3955</v>
      </c>
      <c r="H300" s="1">
        <f>LEN(test[[#This Row],[Column7]])</f>
        <v>194</v>
      </c>
      <c r="I300" s="1">
        <v>194</v>
      </c>
    </row>
    <row r="301" spans="1:9" hidden="1" x14ac:dyDescent="0.6">
      <c r="A301" t="s">
        <v>3956</v>
      </c>
      <c r="B301" t="s">
        <v>7</v>
      </c>
      <c r="C301" t="s">
        <v>2769</v>
      </c>
      <c r="D301" t="s">
        <v>3957</v>
      </c>
      <c r="E301" t="s">
        <v>3958</v>
      </c>
      <c r="F301" t="s">
        <v>309</v>
      </c>
      <c r="G301" t="s">
        <v>3959</v>
      </c>
      <c r="H301" s="1">
        <f>LEN(test[[#This Row],[Column7]])</f>
        <v>79</v>
      </c>
      <c r="I301" s="1">
        <v>79</v>
      </c>
    </row>
    <row r="302" spans="1:9" hidden="1" x14ac:dyDescent="0.6">
      <c r="A302" t="s">
        <v>3960</v>
      </c>
      <c r="B302" t="s">
        <v>7</v>
      </c>
      <c r="C302" t="s">
        <v>2938</v>
      </c>
      <c r="D302" t="s">
        <v>3961</v>
      </c>
      <c r="E302" t="s">
        <v>3962</v>
      </c>
      <c r="F302" t="s">
        <v>310</v>
      </c>
      <c r="G302" t="s">
        <v>3963</v>
      </c>
      <c r="H302" s="1">
        <f>LEN(test[[#This Row],[Column7]])</f>
        <v>221</v>
      </c>
      <c r="I302" s="1">
        <v>221</v>
      </c>
    </row>
    <row r="303" spans="1:9" hidden="1" x14ac:dyDescent="0.6">
      <c r="A303" t="s">
        <v>3964</v>
      </c>
      <c r="B303" t="s">
        <v>7</v>
      </c>
      <c r="C303" t="s">
        <v>45</v>
      </c>
      <c r="D303" t="s">
        <v>3965</v>
      </c>
      <c r="E303" t="s">
        <v>3966</v>
      </c>
      <c r="F303" t="s">
        <v>311</v>
      </c>
      <c r="G303" t="s">
        <v>3967</v>
      </c>
      <c r="H303" s="1">
        <f>LEN(test[[#This Row],[Column7]])</f>
        <v>129</v>
      </c>
      <c r="I303" s="1">
        <v>129</v>
      </c>
    </row>
    <row r="304" spans="1:9" hidden="1" x14ac:dyDescent="0.6">
      <c r="A304" t="s">
        <v>3968</v>
      </c>
      <c r="B304" t="s">
        <v>7</v>
      </c>
      <c r="C304" t="s">
        <v>290</v>
      </c>
      <c r="D304" t="s">
        <v>3969</v>
      </c>
      <c r="E304" t="s">
        <v>3970</v>
      </c>
      <c r="F304" t="s">
        <v>312</v>
      </c>
      <c r="G304" t="s">
        <v>3971</v>
      </c>
      <c r="H304" s="1">
        <f>LEN(test[[#This Row],[Column7]])</f>
        <v>159</v>
      </c>
      <c r="I304" s="1">
        <v>159</v>
      </c>
    </row>
    <row r="305" spans="1:9" hidden="1" x14ac:dyDescent="0.6">
      <c r="A305" t="s">
        <v>3972</v>
      </c>
      <c r="B305" t="s">
        <v>7</v>
      </c>
      <c r="C305" t="s">
        <v>2753</v>
      </c>
      <c r="D305" t="s">
        <v>3973</v>
      </c>
      <c r="E305" t="s">
        <v>3974</v>
      </c>
      <c r="F305" t="s">
        <v>313</v>
      </c>
      <c r="G305" t="s">
        <v>3975</v>
      </c>
      <c r="H305" s="1">
        <f>LEN(test[[#This Row],[Column7]])</f>
        <v>260</v>
      </c>
      <c r="I305" s="1">
        <v>260</v>
      </c>
    </row>
    <row r="306" spans="1:9" hidden="1" x14ac:dyDescent="0.6">
      <c r="A306" t="s">
        <v>3976</v>
      </c>
      <c r="B306" t="s">
        <v>7</v>
      </c>
      <c r="C306" t="s">
        <v>3222</v>
      </c>
      <c r="D306" t="s">
        <v>3977</v>
      </c>
      <c r="E306" t="s">
        <v>3978</v>
      </c>
      <c r="F306" t="s">
        <v>314</v>
      </c>
      <c r="G306" t="s">
        <v>3979</v>
      </c>
      <c r="H306" s="1">
        <f>LEN(test[[#This Row],[Column7]])</f>
        <v>126</v>
      </c>
      <c r="I306" s="1">
        <v>126</v>
      </c>
    </row>
    <row r="307" spans="1:9" x14ac:dyDescent="0.6">
      <c r="A307" t="s">
        <v>3980</v>
      </c>
      <c r="B307" t="s">
        <v>2734</v>
      </c>
      <c r="C307" t="s">
        <v>2753</v>
      </c>
      <c r="D307" t="s">
        <v>3981</v>
      </c>
      <c r="E307" t="s">
        <v>3982</v>
      </c>
      <c r="F307" t="s">
        <v>315</v>
      </c>
      <c r="G307" t="s">
        <v>3983</v>
      </c>
      <c r="H307" s="1">
        <f>LEN(test[[#This Row],[Column7]])</f>
        <v>128</v>
      </c>
      <c r="I307" s="1">
        <v>128</v>
      </c>
    </row>
    <row r="308" spans="1:9" x14ac:dyDescent="0.6">
      <c r="A308" t="s">
        <v>3984</v>
      </c>
      <c r="B308" t="s">
        <v>2734</v>
      </c>
      <c r="C308" t="s">
        <v>2783</v>
      </c>
      <c r="D308" t="s">
        <v>3985</v>
      </c>
      <c r="E308" t="s">
        <v>3986</v>
      </c>
      <c r="F308" t="s">
        <v>316</v>
      </c>
      <c r="G308" t="s">
        <v>3987</v>
      </c>
      <c r="H308" s="1">
        <f>LEN(test[[#This Row],[Column7]])</f>
        <v>191</v>
      </c>
      <c r="I308" s="1">
        <v>191</v>
      </c>
    </row>
    <row r="309" spans="1:9" x14ac:dyDescent="0.6">
      <c r="A309" t="s">
        <v>3988</v>
      </c>
      <c r="B309" t="s">
        <v>2734</v>
      </c>
      <c r="C309" t="s">
        <v>2783</v>
      </c>
      <c r="D309" t="s">
        <v>3989</v>
      </c>
      <c r="E309" t="s">
        <v>3990</v>
      </c>
      <c r="F309" t="s">
        <v>317</v>
      </c>
      <c r="G309" t="s">
        <v>3991</v>
      </c>
      <c r="H309" s="1">
        <f>LEN(test[[#This Row],[Column7]])</f>
        <v>238</v>
      </c>
      <c r="I309" s="1">
        <v>238</v>
      </c>
    </row>
    <row r="310" spans="1:9" hidden="1" x14ac:dyDescent="0.6">
      <c r="A310" t="s">
        <v>3992</v>
      </c>
      <c r="B310" t="s">
        <v>7</v>
      </c>
      <c r="C310" t="s">
        <v>2870</v>
      </c>
      <c r="D310" t="s">
        <v>3993</v>
      </c>
      <c r="E310" t="s">
        <v>3994</v>
      </c>
      <c r="F310" t="s">
        <v>318</v>
      </c>
      <c r="G310" t="s">
        <v>3995</v>
      </c>
      <c r="H310" s="1">
        <f>LEN(test[[#This Row],[Column7]])</f>
        <v>158</v>
      </c>
      <c r="I310" s="1">
        <v>158</v>
      </c>
    </row>
    <row r="311" spans="1:9" hidden="1" x14ac:dyDescent="0.6">
      <c r="A311" t="s">
        <v>3996</v>
      </c>
      <c r="B311" t="s">
        <v>7</v>
      </c>
      <c r="C311" t="s">
        <v>2849</v>
      </c>
      <c r="D311" t="s">
        <v>3997</v>
      </c>
      <c r="E311" t="s">
        <v>3998</v>
      </c>
      <c r="F311" t="s">
        <v>319</v>
      </c>
      <c r="G311" t="s">
        <v>3999</v>
      </c>
      <c r="H311" s="1">
        <f>LEN(test[[#This Row],[Column7]])</f>
        <v>194</v>
      </c>
      <c r="I311" s="1">
        <v>194</v>
      </c>
    </row>
    <row r="312" spans="1:9" hidden="1" x14ac:dyDescent="0.6">
      <c r="A312" t="s">
        <v>4000</v>
      </c>
      <c r="B312" t="s">
        <v>7</v>
      </c>
      <c r="C312" t="s">
        <v>2735</v>
      </c>
      <c r="D312" t="s">
        <v>4001</v>
      </c>
      <c r="E312" t="s">
        <v>4002</v>
      </c>
      <c r="F312" t="s">
        <v>320</v>
      </c>
      <c r="G312" t="s">
        <v>4003</v>
      </c>
      <c r="H312" s="1">
        <f>LEN(test[[#This Row],[Column7]])</f>
        <v>110</v>
      </c>
      <c r="I312" s="1">
        <v>110</v>
      </c>
    </row>
    <row r="313" spans="1:9" hidden="1" x14ac:dyDescent="0.6">
      <c r="A313" t="s">
        <v>4004</v>
      </c>
      <c r="B313" t="s">
        <v>7</v>
      </c>
      <c r="C313" t="s">
        <v>2735</v>
      </c>
      <c r="D313" t="s">
        <v>4005</v>
      </c>
      <c r="E313" t="s">
        <v>4006</v>
      </c>
      <c r="F313" t="s">
        <v>321</v>
      </c>
      <c r="G313" t="s">
        <v>4007</v>
      </c>
      <c r="H313" s="1">
        <f>LEN(test[[#This Row],[Column7]])</f>
        <v>183</v>
      </c>
      <c r="I313" s="1">
        <v>183</v>
      </c>
    </row>
    <row r="314" spans="1:9" hidden="1" x14ac:dyDescent="0.6">
      <c r="A314" t="s">
        <v>4008</v>
      </c>
      <c r="B314" t="s">
        <v>7</v>
      </c>
      <c r="C314" t="s">
        <v>2811</v>
      </c>
      <c r="D314" t="s">
        <v>4009</v>
      </c>
      <c r="E314" t="s">
        <v>4010</v>
      </c>
      <c r="F314" t="s">
        <v>322</v>
      </c>
      <c r="G314" t="s">
        <v>4011</v>
      </c>
      <c r="H314" s="1">
        <f>LEN(test[[#This Row],[Column7]])</f>
        <v>217</v>
      </c>
      <c r="I314" s="1">
        <v>217</v>
      </c>
    </row>
    <row r="315" spans="1:9" hidden="1" x14ac:dyDescent="0.6">
      <c r="A315" t="s">
        <v>4012</v>
      </c>
      <c r="B315" t="s">
        <v>7</v>
      </c>
      <c r="C315" t="s">
        <v>2924</v>
      </c>
      <c r="D315" t="s">
        <v>4013</v>
      </c>
      <c r="E315" t="s">
        <v>4014</v>
      </c>
      <c r="F315" t="s">
        <v>323</v>
      </c>
      <c r="G315" t="s">
        <v>4015</v>
      </c>
      <c r="H315" s="1">
        <f>LEN(test[[#This Row],[Column7]])</f>
        <v>112</v>
      </c>
      <c r="I315" s="1">
        <v>112</v>
      </c>
    </row>
    <row r="316" spans="1:9" hidden="1" x14ac:dyDescent="0.6">
      <c r="A316" t="s">
        <v>4016</v>
      </c>
      <c r="B316" t="s">
        <v>7</v>
      </c>
      <c r="C316" t="s">
        <v>2849</v>
      </c>
      <c r="D316" t="s">
        <v>4017</v>
      </c>
      <c r="E316" t="s">
        <v>4018</v>
      </c>
      <c r="F316" t="s">
        <v>324</v>
      </c>
      <c r="G316" t="s">
        <v>4019</v>
      </c>
      <c r="H316" s="1">
        <f>LEN(test[[#This Row],[Column7]])</f>
        <v>133</v>
      </c>
      <c r="I316" s="1">
        <v>133</v>
      </c>
    </row>
    <row r="317" spans="1:9" x14ac:dyDescent="0.6">
      <c r="A317" t="s">
        <v>4020</v>
      </c>
      <c r="B317" t="s">
        <v>2734</v>
      </c>
      <c r="C317" t="s">
        <v>2870</v>
      </c>
      <c r="D317" t="s">
        <v>4021</v>
      </c>
      <c r="E317" t="s">
        <v>4022</v>
      </c>
      <c r="F317" t="s">
        <v>325</v>
      </c>
      <c r="G317" t="s">
        <v>4023</v>
      </c>
      <c r="H317" s="1">
        <f>LEN(test[[#This Row],[Column7]])</f>
        <v>161</v>
      </c>
      <c r="I317" s="1">
        <v>161</v>
      </c>
    </row>
    <row r="318" spans="1:9" hidden="1" x14ac:dyDescent="0.6">
      <c r="A318" t="s">
        <v>4024</v>
      </c>
      <c r="B318" t="s">
        <v>7</v>
      </c>
      <c r="C318" t="s">
        <v>2938</v>
      </c>
      <c r="D318" t="s">
        <v>4025</v>
      </c>
      <c r="E318" t="s">
        <v>4026</v>
      </c>
      <c r="F318" t="s">
        <v>326</v>
      </c>
      <c r="G318" t="s">
        <v>4027</v>
      </c>
      <c r="H318" s="1">
        <f>LEN(test[[#This Row],[Column7]])</f>
        <v>210</v>
      </c>
      <c r="I318" s="1">
        <v>210</v>
      </c>
    </row>
    <row r="319" spans="1:9" hidden="1" x14ac:dyDescent="0.6">
      <c r="A319" t="s">
        <v>4028</v>
      </c>
      <c r="B319" t="s">
        <v>7</v>
      </c>
      <c r="C319" t="s">
        <v>2769</v>
      </c>
      <c r="D319" t="s">
        <v>4029</v>
      </c>
      <c r="E319" t="s">
        <v>4030</v>
      </c>
      <c r="F319" t="s">
        <v>327</v>
      </c>
      <c r="G319" t="s">
        <v>4031</v>
      </c>
      <c r="H319" s="1">
        <f>LEN(test[[#This Row],[Column7]])</f>
        <v>246</v>
      </c>
      <c r="I319" s="1">
        <v>246</v>
      </c>
    </row>
    <row r="320" spans="1:9" x14ac:dyDescent="0.6">
      <c r="A320" t="s">
        <v>4032</v>
      </c>
      <c r="B320" t="s">
        <v>2734</v>
      </c>
      <c r="C320" t="s">
        <v>2740</v>
      </c>
      <c r="D320" t="s">
        <v>4033</v>
      </c>
      <c r="E320" t="s">
        <v>4034</v>
      </c>
      <c r="F320" t="s">
        <v>328</v>
      </c>
      <c r="G320" t="s">
        <v>4035</v>
      </c>
      <c r="H320" s="1">
        <f>LEN(test[[#This Row],[Column7]])</f>
        <v>110</v>
      </c>
      <c r="I320" s="1">
        <v>110</v>
      </c>
    </row>
    <row r="321" spans="1:9" hidden="1" x14ac:dyDescent="0.6">
      <c r="A321" t="s">
        <v>4036</v>
      </c>
      <c r="B321" t="s">
        <v>7</v>
      </c>
      <c r="C321" t="s">
        <v>2844</v>
      </c>
      <c r="D321" t="s">
        <v>4037</v>
      </c>
      <c r="E321" t="s">
        <v>4038</v>
      </c>
      <c r="F321" t="s">
        <v>329</v>
      </c>
      <c r="G321" t="s">
        <v>4039</v>
      </c>
      <c r="H321" s="1">
        <f>LEN(test[[#This Row],[Column7]])</f>
        <v>198</v>
      </c>
      <c r="I321" s="1">
        <v>198</v>
      </c>
    </row>
    <row r="322" spans="1:9" hidden="1" x14ac:dyDescent="0.6">
      <c r="A322" t="s">
        <v>4040</v>
      </c>
      <c r="B322" t="s">
        <v>7</v>
      </c>
      <c r="C322" t="s">
        <v>2735</v>
      </c>
      <c r="D322" t="s">
        <v>4041</v>
      </c>
      <c r="E322" t="s">
        <v>4042</v>
      </c>
      <c r="F322" t="s">
        <v>330</v>
      </c>
      <c r="G322" t="s">
        <v>4043</v>
      </c>
      <c r="H322" s="1">
        <f>LEN(test[[#This Row],[Column7]])</f>
        <v>122</v>
      </c>
      <c r="I322" s="1">
        <v>122</v>
      </c>
    </row>
    <row r="323" spans="1:9" hidden="1" x14ac:dyDescent="0.6">
      <c r="A323" t="s">
        <v>4044</v>
      </c>
      <c r="B323" t="s">
        <v>7</v>
      </c>
      <c r="C323" t="s">
        <v>2753</v>
      </c>
      <c r="D323" t="s">
        <v>4045</v>
      </c>
      <c r="E323" t="s">
        <v>3869</v>
      </c>
      <c r="F323" t="s">
        <v>331</v>
      </c>
      <c r="G323" t="s">
        <v>3870</v>
      </c>
      <c r="H323" s="1">
        <f>LEN(test[[#This Row],[Column7]])</f>
        <v>210</v>
      </c>
      <c r="I323" s="1">
        <v>210</v>
      </c>
    </row>
    <row r="324" spans="1:9" hidden="1" x14ac:dyDescent="0.6">
      <c r="A324" t="s">
        <v>4046</v>
      </c>
      <c r="B324" t="s">
        <v>7</v>
      </c>
      <c r="C324" t="s">
        <v>2769</v>
      </c>
      <c r="D324" t="s">
        <v>4047</v>
      </c>
      <c r="E324" t="s">
        <v>4048</v>
      </c>
      <c r="F324" t="s">
        <v>332</v>
      </c>
      <c r="G324" t="s">
        <v>4049</v>
      </c>
      <c r="H324" s="1">
        <f>LEN(test[[#This Row],[Column7]])</f>
        <v>177</v>
      </c>
      <c r="I324" s="1">
        <v>177</v>
      </c>
    </row>
    <row r="325" spans="1:9" hidden="1" x14ac:dyDescent="0.6">
      <c r="A325" t="s">
        <v>4050</v>
      </c>
      <c r="B325" t="s">
        <v>7</v>
      </c>
      <c r="C325" t="s">
        <v>2778</v>
      </c>
      <c r="D325" t="s">
        <v>4051</v>
      </c>
      <c r="E325" t="s">
        <v>4052</v>
      </c>
      <c r="F325" t="s">
        <v>333</v>
      </c>
      <c r="G325" t="s">
        <v>4053</v>
      </c>
      <c r="H325" s="1">
        <f>LEN(test[[#This Row],[Column7]])</f>
        <v>336</v>
      </c>
      <c r="I325" s="1">
        <v>336</v>
      </c>
    </row>
    <row r="326" spans="1:9" hidden="1" x14ac:dyDescent="0.6">
      <c r="A326" t="s">
        <v>4028</v>
      </c>
      <c r="B326" t="s">
        <v>7</v>
      </c>
      <c r="C326" t="s">
        <v>2761</v>
      </c>
      <c r="D326" t="s">
        <v>4054</v>
      </c>
      <c r="E326" t="s">
        <v>4055</v>
      </c>
      <c r="F326" t="s">
        <v>334</v>
      </c>
      <c r="G326" t="s">
        <v>4056</v>
      </c>
      <c r="H326" s="1">
        <f>LEN(test[[#This Row],[Column7]])</f>
        <v>132</v>
      </c>
      <c r="I326" s="1">
        <v>132</v>
      </c>
    </row>
    <row r="327" spans="1:9" hidden="1" x14ac:dyDescent="0.6">
      <c r="A327" t="s">
        <v>4057</v>
      </c>
      <c r="B327" t="s">
        <v>7</v>
      </c>
      <c r="C327" t="s">
        <v>2753</v>
      </c>
      <c r="D327" t="s">
        <v>4058</v>
      </c>
      <c r="E327" t="s">
        <v>4059</v>
      </c>
      <c r="F327" t="s">
        <v>335</v>
      </c>
      <c r="G327" t="s">
        <v>4060</v>
      </c>
      <c r="H327" s="1">
        <f>LEN(test[[#This Row],[Column7]])</f>
        <v>159</v>
      </c>
      <c r="I327" s="1">
        <v>159</v>
      </c>
    </row>
    <row r="328" spans="1:9" hidden="1" x14ac:dyDescent="0.6">
      <c r="A328" t="s">
        <v>4036</v>
      </c>
      <c r="B328" t="s">
        <v>7</v>
      </c>
      <c r="C328" t="s">
        <v>2844</v>
      </c>
      <c r="D328" t="s">
        <v>4061</v>
      </c>
      <c r="E328" t="s">
        <v>4062</v>
      </c>
      <c r="F328" t="s">
        <v>336</v>
      </c>
      <c r="G328" t="s">
        <v>4063</v>
      </c>
      <c r="H328" s="1">
        <f>LEN(test[[#This Row],[Column7]])</f>
        <v>117</v>
      </c>
      <c r="I328" s="1">
        <v>117</v>
      </c>
    </row>
    <row r="329" spans="1:9" hidden="1" x14ac:dyDescent="0.6">
      <c r="A329" t="s">
        <v>4064</v>
      </c>
      <c r="B329" t="s">
        <v>7</v>
      </c>
      <c r="C329" t="s">
        <v>109</v>
      </c>
      <c r="D329" t="s">
        <v>4065</v>
      </c>
      <c r="E329" t="s">
        <v>4066</v>
      </c>
      <c r="F329" t="s">
        <v>337</v>
      </c>
      <c r="G329" t="s">
        <v>4067</v>
      </c>
      <c r="H329" s="1">
        <f>LEN(test[[#This Row],[Column7]])</f>
        <v>144</v>
      </c>
      <c r="I329" s="1">
        <v>144</v>
      </c>
    </row>
    <row r="330" spans="1:9" hidden="1" x14ac:dyDescent="0.6">
      <c r="A330" t="s">
        <v>4068</v>
      </c>
      <c r="B330" t="s">
        <v>7</v>
      </c>
      <c r="C330" t="s">
        <v>2740</v>
      </c>
      <c r="D330" t="s">
        <v>4069</v>
      </c>
      <c r="E330" t="s">
        <v>4070</v>
      </c>
      <c r="F330" t="s">
        <v>338</v>
      </c>
      <c r="G330" t="s">
        <v>4071</v>
      </c>
      <c r="H330" s="1">
        <f>LEN(test[[#This Row],[Column7]])</f>
        <v>115</v>
      </c>
      <c r="I330" s="1">
        <v>115</v>
      </c>
    </row>
    <row r="331" spans="1:9" hidden="1" x14ac:dyDescent="0.6">
      <c r="A331" t="s">
        <v>4072</v>
      </c>
      <c r="B331" t="s">
        <v>7</v>
      </c>
      <c r="C331" t="s">
        <v>2753</v>
      </c>
      <c r="D331" t="s">
        <v>4073</v>
      </c>
      <c r="E331" t="s">
        <v>4074</v>
      </c>
      <c r="F331" t="s">
        <v>339</v>
      </c>
      <c r="G331" t="s">
        <v>4075</v>
      </c>
      <c r="H331" s="1">
        <f>LEN(test[[#This Row],[Column7]])</f>
        <v>167</v>
      </c>
      <c r="I331" s="1">
        <v>167</v>
      </c>
    </row>
    <row r="332" spans="1:9" hidden="1" x14ac:dyDescent="0.6">
      <c r="A332" t="s">
        <v>4076</v>
      </c>
      <c r="B332" t="s">
        <v>7</v>
      </c>
      <c r="C332" t="s">
        <v>2730</v>
      </c>
      <c r="D332" t="s">
        <v>4077</v>
      </c>
      <c r="E332" t="s">
        <v>4078</v>
      </c>
      <c r="F332" t="s">
        <v>340</v>
      </c>
      <c r="G332" t="s">
        <v>4079</v>
      </c>
      <c r="H332" s="1">
        <f>LEN(test[[#This Row],[Column7]])</f>
        <v>140</v>
      </c>
      <c r="I332" s="1">
        <v>140</v>
      </c>
    </row>
    <row r="333" spans="1:9" hidden="1" x14ac:dyDescent="0.6">
      <c r="A333" t="s">
        <v>4080</v>
      </c>
      <c r="B333" t="s">
        <v>7</v>
      </c>
      <c r="C333" t="s">
        <v>2870</v>
      </c>
      <c r="D333" t="s">
        <v>4081</v>
      </c>
      <c r="E333" t="s">
        <v>4082</v>
      </c>
      <c r="F333" t="s">
        <v>341</v>
      </c>
      <c r="G333" t="s">
        <v>4083</v>
      </c>
      <c r="H333" s="1">
        <f>LEN(test[[#This Row],[Column7]])</f>
        <v>123</v>
      </c>
      <c r="I333" s="1">
        <v>123</v>
      </c>
    </row>
    <row r="334" spans="1:9" x14ac:dyDescent="0.6">
      <c r="A334" t="s">
        <v>4084</v>
      </c>
      <c r="B334" t="s">
        <v>2734</v>
      </c>
      <c r="C334" t="s">
        <v>3186</v>
      </c>
      <c r="D334" t="s">
        <v>4085</v>
      </c>
      <c r="E334" t="s">
        <v>4086</v>
      </c>
      <c r="F334" t="s">
        <v>342</v>
      </c>
      <c r="G334" t="s">
        <v>4087</v>
      </c>
      <c r="H334" s="1">
        <f>LEN(test[[#This Row],[Column7]])</f>
        <v>141</v>
      </c>
      <c r="I334" s="1">
        <v>141</v>
      </c>
    </row>
    <row r="335" spans="1:9" x14ac:dyDescent="0.6">
      <c r="A335" t="s">
        <v>4088</v>
      </c>
      <c r="B335" t="s">
        <v>2734</v>
      </c>
      <c r="C335" t="s">
        <v>2870</v>
      </c>
      <c r="D335" t="s">
        <v>4089</v>
      </c>
      <c r="E335" t="s">
        <v>4090</v>
      </c>
      <c r="F335" t="s">
        <v>343</v>
      </c>
      <c r="G335" t="s">
        <v>4091</v>
      </c>
      <c r="H335" s="1">
        <f>LEN(test[[#This Row],[Column7]])</f>
        <v>151</v>
      </c>
      <c r="I335" s="1">
        <v>151</v>
      </c>
    </row>
    <row r="336" spans="1:9" x14ac:dyDescent="0.6">
      <c r="A336" t="s">
        <v>4092</v>
      </c>
      <c r="B336" t="s">
        <v>2734</v>
      </c>
      <c r="C336" t="s">
        <v>2811</v>
      </c>
      <c r="D336" t="s">
        <v>4093</v>
      </c>
      <c r="E336" t="s">
        <v>4094</v>
      </c>
      <c r="F336" t="s">
        <v>344</v>
      </c>
      <c r="G336" t="s">
        <v>4095</v>
      </c>
      <c r="H336" s="1">
        <f>LEN(test[[#This Row],[Column7]])</f>
        <v>161</v>
      </c>
      <c r="I336" s="1">
        <v>161</v>
      </c>
    </row>
    <row r="337" spans="1:9" hidden="1" x14ac:dyDescent="0.6">
      <c r="A337" t="s">
        <v>4096</v>
      </c>
      <c r="B337" t="s">
        <v>7</v>
      </c>
      <c r="C337" t="s">
        <v>2735</v>
      </c>
      <c r="D337" t="s">
        <v>4097</v>
      </c>
      <c r="E337" t="s">
        <v>4098</v>
      </c>
      <c r="F337" t="s">
        <v>345</v>
      </c>
      <c r="G337" t="s">
        <v>4099</v>
      </c>
      <c r="H337" s="1">
        <f>LEN(test[[#This Row],[Column7]])</f>
        <v>156</v>
      </c>
      <c r="I337" s="1">
        <v>156</v>
      </c>
    </row>
    <row r="338" spans="1:9" hidden="1" x14ac:dyDescent="0.6">
      <c r="A338" t="s">
        <v>4100</v>
      </c>
      <c r="B338" t="s">
        <v>7</v>
      </c>
      <c r="C338" t="s">
        <v>2753</v>
      </c>
      <c r="D338" t="s">
        <v>4101</v>
      </c>
      <c r="E338" t="s">
        <v>4102</v>
      </c>
      <c r="F338" t="s">
        <v>346</v>
      </c>
      <c r="G338" t="s">
        <v>4103</v>
      </c>
      <c r="H338" s="1">
        <f>LEN(test[[#This Row],[Column7]])</f>
        <v>180</v>
      </c>
      <c r="I338" s="1">
        <v>180</v>
      </c>
    </row>
    <row r="339" spans="1:9" x14ac:dyDescent="0.6">
      <c r="A339" t="s">
        <v>4104</v>
      </c>
      <c r="B339" t="s">
        <v>2734</v>
      </c>
      <c r="C339" t="s">
        <v>2849</v>
      </c>
      <c r="D339" t="s">
        <v>4105</v>
      </c>
      <c r="E339" t="s">
        <v>4106</v>
      </c>
      <c r="F339" t="s">
        <v>347</v>
      </c>
      <c r="G339" t="s">
        <v>4107</v>
      </c>
      <c r="H339" s="1">
        <f>LEN(test[[#This Row],[Column7]])</f>
        <v>147</v>
      </c>
      <c r="I339" s="1">
        <v>147</v>
      </c>
    </row>
    <row r="340" spans="1:9" hidden="1" x14ac:dyDescent="0.6">
      <c r="A340" t="s">
        <v>4108</v>
      </c>
      <c r="B340" t="s">
        <v>7</v>
      </c>
      <c r="C340" t="s">
        <v>2753</v>
      </c>
      <c r="D340" t="s">
        <v>4109</v>
      </c>
      <c r="E340" t="s">
        <v>4110</v>
      </c>
      <c r="F340" t="s">
        <v>348</v>
      </c>
      <c r="G340" t="s">
        <v>4111</v>
      </c>
      <c r="H340" s="1">
        <f>LEN(test[[#This Row],[Column7]])</f>
        <v>233</v>
      </c>
      <c r="I340" s="1">
        <v>233</v>
      </c>
    </row>
    <row r="341" spans="1:9" hidden="1" x14ac:dyDescent="0.6">
      <c r="A341" t="s">
        <v>4112</v>
      </c>
      <c r="B341" t="s">
        <v>7</v>
      </c>
      <c r="C341" t="s">
        <v>45</v>
      </c>
      <c r="D341" t="s">
        <v>4113</v>
      </c>
      <c r="E341" t="s">
        <v>4114</v>
      </c>
      <c r="F341" t="s">
        <v>349</v>
      </c>
      <c r="G341" t="s">
        <v>4115</v>
      </c>
      <c r="H341" s="1">
        <f>LEN(test[[#This Row],[Column7]])</f>
        <v>129</v>
      </c>
      <c r="I341" s="1">
        <v>129</v>
      </c>
    </row>
    <row r="342" spans="1:9" hidden="1" x14ac:dyDescent="0.6">
      <c r="A342" t="s">
        <v>4116</v>
      </c>
      <c r="B342" t="s">
        <v>7</v>
      </c>
      <c r="C342" t="s">
        <v>109</v>
      </c>
      <c r="D342" t="s">
        <v>4117</v>
      </c>
      <c r="E342" t="s">
        <v>4118</v>
      </c>
      <c r="F342" t="s">
        <v>350</v>
      </c>
      <c r="G342" t="s">
        <v>4119</v>
      </c>
      <c r="H342" s="1">
        <f>LEN(test[[#This Row],[Column7]])</f>
        <v>133</v>
      </c>
      <c r="I342" s="1">
        <v>133</v>
      </c>
    </row>
    <row r="343" spans="1:9" hidden="1" x14ac:dyDescent="0.6">
      <c r="A343" t="s">
        <v>4120</v>
      </c>
      <c r="B343" t="s">
        <v>7</v>
      </c>
      <c r="C343" t="s">
        <v>2735</v>
      </c>
      <c r="D343" t="s">
        <v>4121</v>
      </c>
      <c r="E343" t="s">
        <v>4122</v>
      </c>
      <c r="F343" t="s">
        <v>351</v>
      </c>
      <c r="G343" t="s">
        <v>4123</v>
      </c>
      <c r="H343" s="1">
        <f>LEN(test[[#This Row],[Column7]])</f>
        <v>112</v>
      </c>
      <c r="I343" s="1">
        <v>112</v>
      </c>
    </row>
    <row r="344" spans="1:9" hidden="1" x14ac:dyDescent="0.6">
      <c r="A344" t="s">
        <v>4124</v>
      </c>
      <c r="B344" t="s">
        <v>7</v>
      </c>
      <c r="C344" t="s">
        <v>50</v>
      </c>
      <c r="D344" t="s">
        <v>4125</v>
      </c>
      <c r="E344" t="s">
        <v>4126</v>
      </c>
      <c r="F344" t="s">
        <v>352</v>
      </c>
      <c r="G344" t="s">
        <v>4127</v>
      </c>
      <c r="H344" s="1">
        <f>LEN(test[[#This Row],[Column7]])</f>
        <v>168</v>
      </c>
      <c r="I344" s="1">
        <v>168</v>
      </c>
    </row>
    <row r="345" spans="1:9" hidden="1" x14ac:dyDescent="0.6">
      <c r="A345" t="s">
        <v>4128</v>
      </c>
      <c r="B345" t="s">
        <v>7</v>
      </c>
      <c r="C345" t="s">
        <v>2783</v>
      </c>
      <c r="D345" t="s">
        <v>4129</v>
      </c>
      <c r="E345" t="s">
        <v>4130</v>
      </c>
      <c r="F345" t="s">
        <v>353</v>
      </c>
      <c r="G345" t="s">
        <v>4131</v>
      </c>
      <c r="H345" s="1">
        <f>LEN(test[[#This Row],[Column7]])</f>
        <v>159</v>
      </c>
      <c r="I345" s="1">
        <v>159</v>
      </c>
    </row>
    <row r="346" spans="1:9" x14ac:dyDescent="0.6">
      <c r="A346" t="s">
        <v>4132</v>
      </c>
      <c r="B346" t="s">
        <v>2734</v>
      </c>
      <c r="C346" t="s">
        <v>2761</v>
      </c>
      <c r="D346" t="s">
        <v>4133</v>
      </c>
      <c r="E346" t="s">
        <v>4134</v>
      </c>
      <c r="F346" t="s">
        <v>354</v>
      </c>
      <c r="G346" t="s">
        <v>4135</v>
      </c>
      <c r="H346" s="1">
        <f>LEN(test[[#This Row],[Column7]])</f>
        <v>177</v>
      </c>
      <c r="I346" s="1">
        <v>177</v>
      </c>
    </row>
    <row r="347" spans="1:9" hidden="1" x14ac:dyDescent="0.6">
      <c r="A347" t="s">
        <v>4136</v>
      </c>
      <c r="B347" t="s">
        <v>7</v>
      </c>
      <c r="C347" t="s">
        <v>2753</v>
      </c>
      <c r="D347" t="s">
        <v>4137</v>
      </c>
      <c r="E347" t="s">
        <v>4138</v>
      </c>
      <c r="F347" t="s">
        <v>355</v>
      </c>
      <c r="G347" t="s">
        <v>4139</v>
      </c>
      <c r="H347" s="1">
        <f>LEN(test[[#This Row],[Column7]])</f>
        <v>110</v>
      </c>
      <c r="I347" s="1">
        <v>110</v>
      </c>
    </row>
    <row r="348" spans="1:9" hidden="1" x14ac:dyDescent="0.6">
      <c r="A348" t="s">
        <v>4140</v>
      </c>
      <c r="B348" t="s">
        <v>7</v>
      </c>
      <c r="C348" t="s">
        <v>2975</v>
      </c>
      <c r="D348" t="s">
        <v>4141</v>
      </c>
      <c r="E348" t="s">
        <v>4142</v>
      </c>
      <c r="F348" t="s">
        <v>356</v>
      </c>
      <c r="G348" t="s">
        <v>4143</v>
      </c>
      <c r="H348" s="1">
        <f>LEN(test[[#This Row],[Column7]])</f>
        <v>209</v>
      </c>
      <c r="I348" s="1">
        <v>209</v>
      </c>
    </row>
    <row r="349" spans="1:9" hidden="1" x14ac:dyDescent="0.6">
      <c r="A349" t="s">
        <v>4144</v>
      </c>
      <c r="B349" t="s">
        <v>7</v>
      </c>
      <c r="C349" t="s">
        <v>2753</v>
      </c>
      <c r="D349" t="s">
        <v>4145</v>
      </c>
      <c r="E349" t="s">
        <v>4146</v>
      </c>
      <c r="F349" t="s">
        <v>357</v>
      </c>
      <c r="G349" t="s">
        <v>4147</v>
      </c>
      <c r="H349" s="1">
        <f>LEN(test[[#This Row],[Column7]])</f>
        <v>111</v>
      </c>
      <c r="I349" s="1">
        <v>111</v>
      </c>
    </row>
    <row r="350" spans="1:9" hidden="1" x14ac:dyDescent="0.6">
      <c r="A350" t="s">
        <v>4148</v>
      </c>
      <c r="B350" t="s">
        <v>7</v>
      </c>
      <c r="C350" t="s">
        <v>2849</v>
      </c>
      <c r="D350" t="s">
        <v>4149</v>
      </c>
      <c r="E350" t="s">
        <v>4150</v>
      </c>
      <c r="F350" t="s">
        <v>358</v>
      </c>
      <c r="G350" t="s">
        <v>4151</v>
      </c>
      <c r="H350" s="1">
        <f>LEN(test[[#This Row],[Column7]])</f>
        <v>276</v>
      </c>
      <c r="I350" s="1">
        <v>276</v>
      </c>
    </row>
    <row r="351" spans="1:9" hidden="1" x14ac:dyDescent="0.6">
      <c r="A351" t="s">
        <v>4152</v>
      </c>
      <c r="B351" t="s">
        <v>7</v>
      </c>
      <c r="C351" t="s">
        <v>2749</v>
      </c>
      <c r="D351" t="s">
        <v>4153</v>
      </c>
      <c r="E351" t="s">
        <v>4154</v>
      </c>
      <c r="F351" t="s">
        <v>359</v>
      </c>
      <c r="G351" t="s">
        <v>4155</v>
      </c>
      <c r="H351" s="1">
        <f>LEN(test[[#This Row],[Column7]])</f>
        <v>224</v>
      </c>
      <c r="I351" s="1">
        <v>224</v>
      </c>
    </row>
    <row r="352" spans="1:9" hidden="1" x14ac:dyDescent="0.6">
      <c r="A352" t="s">
        <v>4156</v>
      </c>
      <c r="B352" t="s">
        <v>7</v>
      </c>
      <c r="C352" t="s">
        <v>45</v>
      </c>
      <c r="D352" t="s">
        <v>4157</v>
      </c>
      <c r="E352" t="s">
        <v>4158</v>
      </c>
      <c r="F352" t="s">
        <v>360</v>
      </c>
      <c r="G352" t="s">
        <v>4159</v>
      </c>
      <c r="H352" s="1">
        <f>LEN(test[[#This Row],[Column7]])</f>
        <v>131</v>
      </c>
      <c r="I352" s="1">
        <v>131</v>
      </c>
    </row>
    <row r="353" spans="1:9" hidden="1" x14ac:dyDescent="0.6">
      <c r="A353" t="s">
        <v>4160</v>
      </c>
      <c r="B353" t="s">
        <v>7</v>
      </c>
      <c r="C353" t="s">
        <v>2753</v>
      </c>
      <c r="D353" t="s">
        <v>4161</v>
      </c>
      <c r="E353" t="s">
        <v>4162</v>
      </c>
      <c r="F353" t="s">
        <v>361</v>
      </c>
      <c r="G353" t="s">
        <v>4163</v>
      </c>
      <c r="H353" s="1">
        <f>LEN(test[[#This Row],[Column7]])</f>
        <v>132</v>
      </c>
      <c r="I353" s="1">
        <v>132</v>
      </c>
    </row>
    <row r="354" spans="1:9" hidden="1" x14ac:dyDescent="0.6">
      <c r="A354" t="s">
        <v>4164</v>
      </c>
      <c r="B354" t="s">
        <v>7</v>
      </c>
      <c r="C354" t="s">
        <v>2769</v>
      </c>
      <c r="D354" t="s">
        <v>3039</v>
      </c>
      <c r="E354" t="s">
        <v>4165</v>
      </c>
      <c r="F354" t="s">
        <v>362</v>
      </c>
      <c r="G354" t="s">
        <v>4166</v>
      </c>
      <c r="H354" s="1">
        <f>LEN(test[[#This Row],[Column7]])</f>
        <v>171</v>
      </c>
      <c r="I354" s="1">
        <v>171</v>
      </c>
    </row>
    <row r="355" spans="1:9" hidden="1" x14ac:dyDescent="0.6">
      <c r="A355" t="s">
        <v>4167</v>
      </c>
      <c r="B355" t="s">
        <v>7</v>
      </c>
      <c r="C355" t="s">
        <v>2769</v>
      </c>
      <c r="D355" t="s">
        <v>4168</v>
      </c>
      <c r="E355" t="s">
        <v>4169</v>
      </c>
      <c r="F355" t="s">
        <v>363</v>
      </c>
      <c r="G355" t="s">
        <v>4170</v>
      </c>
      <c r="H355" s="1">
        <f>LEN(test[[#This Row],[Column7]])</f>
        <v>309</v>
      </c>
      <c r="I355" s="1">
        <v>309</v>
      </c>
    </row>
    <row r="356" spans="1:9" hidden="1" x14ac:dyDescent="0.6">
      <c r="A356" t="s">
        <v>4171</v>
      </c>
      <c r="B356" t="s">
        <v>7</v>
      </c>
      <c r="C356" t="s">
        <v>2761</v>
      </c>
      <c r="D356" t="s">
        <v>4172</v>
      </c>
      <c r="E356" t="s">
        <v>4173</v>
      </c>
      <c r="F356" t="s">
        <v>364</v>
      </c>
      <c r="G356" t="s">
        <v>4174</v>
      </c>
      <c r="H356" s="1">
        <f>LEN(test[[#This Row],[Column7]])</f>
        <v>226</v>
      </c>
      <c r="I356" s="1">
        <v>226</v>
      </c>
    </row>
    <row r="357" spans="1:9" hidden="1" x14ac:dyDescent="0.6">
      <c r="A357" t="s">
        <v>4175</v>
      </c>
      <c r="B357" t="s">
        <v>7</v>
      </c>
      <c r="C357" t="s">
        <v>2761</v>
      </c>
      <c r="D357" t="s">
        <v>4176</v>
      </c>
      <c r="E357" t="s">
        <v>4177</v>
      </c>
      <c r="F357" t="s">
        <v>365</v>
      </c>
      <c r="G357" t="s">
        <v>4178</v>
      </c>
      <c r="H357" s="1">
        <f>LEN(test[[#This Row],[Column7]])</f>
        <v>159</v>
      </c>
      <c r="I357" s="1">
        <v>159</v>
      </c>
    </row>
    <row r="358" spans="1:9" hidden="1" x14ac:dyDescent="0.6">
      <c r="A358" t="s">
        <v>4179</v>
      </c>
      <c r="B358" t="s">
        <v>7</v>
      </c>
      <c r="C358" t="s">
        <v>2740</v>
      </c>
      <c r="D358" t="s">
        <v>4180</v>
      </c>
      <c r="E358" t="s">
        <v>4181</v>
      </c>
      <c r="F358" t="s">
        <v>366</v>
      </c>
      <c r="G358" t="s">
        <v>4182</v>
      </c>
      <c r="H358" s="1">
        <f>LEN(test[[#This Row],[Column7]])</f>
        <v>428</v>
      </c>
      <c r="I358" s="1">
        <v>428</v>
      </c>
    </row>
    <row r="359" spans="1:9" x14ac:dyDescent="0.6">
      <c r="A359" t="s">
        <v>4183</v>
      </c>
      <c r="B359" t="s">
        <v>2734</v>
      </c>
      <c r="C359" t="s">
        <v>2769</v>
      </c>
      <c r="D359" t="s">
        <v>4184</v>
      </c>
      <c r="E359" t="s">
        <v>4185</v>
      </c>
      <c r="F359" t="s">
        <v>367</v>
      </c>
      <c r="G359" t="s">
        <v>4186</v>
      </c>
      <c r="H359" s="1">
        <f>LEN(test[[#This Row],[Column7]])</f>
        <v>162</v>
      </c>
      <c r="I359" s="1">
        <v>162</v>
      </c>
    </row>
    <row r="360" spans="1:9" hidden="1" x14ac:dyDescent="0.6">
      <c r="A360" t="s">
        <v>4187</v>
      </c>
      <c r="B360" t="s">
        <v>7</v>
      </c>
      <c r="C360" t="s">
        <v>2740</v>
      </c>
      <c r="D360" t="s">
        <v>4188</v>
      </c>
      <c r="E360" t="s">
        <v>4189</v>
      </c>
      <c r="F360" t="s">
        <v>368</v>
      </c>
      <c r="G360" t="s">
        <v>4190</v>
      </c>
      <c r="H360" s="1">
        <f>LEN(test[[#This Row],[Column7]])</f>
        <v>132</v>
      </c>
      <c r="I360" s="1">
        <v>132</v>
      </c>
    </row>
    <row r="361" spans="1:9" hidden="1" x14ac:dyDescent="0.6">
      <c r="A361" t="s">
        <v>4191</v>
      </c>
      <c r="B361" t="s">
        <v>7</v>
      </c>
      <c r="C361" t="s">
        <v>2730</v>
      </c>
      <c r="D361" t="s">
        <v>4192</v>
      </c>
      <c r="E361" t="s">
        <v>4193</v>
      </c>
      <c r="F361" t="s">
        <v>369</v>
      </c>
      <c r="G361" t="s">
        <v>4194</v>
      </c>
      <c r="H361" s="1">
        <f>LEN(test[[#This Row],[Column7]])</f>
        <v>180</v>
      </c>
      <c r="I361" s="1">
        <v>180</v>
      </c>
    </row>
    <row r="362" spans="1:9" hidden="1" x14ac:dyDescent="0.6">
      <c r="A362" t="s">
        <v>4195</v>
      </c>
      <c r="B362" t="s">
        <v>7</v>
      </c>
      <c r="C362" t="s">
        <v>2753</v>
      </c>
      <c r="D362" t="s">
        <v>4196</v>
      </c>
      <c r="E362" t="s">
        <v>4197</v>
      </c>
      <c r="F362" t="s">
        <v>370</v>
      </c>
      <c r="G362" t="s">
        <v>4198</v>
      </c>
      <c r="H362" s="1">
        <f>LEN(test[[#This Row],[Column7]])</f>
        <v>163</v>
      </c>
      <c r="I362" s="1">
        <v>163</v>
      </c>
    </row>
    <row r="363" spans="1:9" hidden="1" x14ac:dyDescent="0.6">
      <c r="A363" t="s">
        <v>4199</v>
      </c>
      <c r="B363" t="s">
        <v>7</v>
      </c>
      <c r="C363" t="s">
        <v>2730</v>
      </c>
      <c r="D363" t="s">
        <v>4200</v>
      </c>
      <c r="E363" t="s">
        <v>4201</v>
      </c>
      <c r="F363" t="s">
        <v>371</v>
      </c>
      <c r="G363" t="s">
        <v>4202</v>
      </c>
      <c r="H363" s="1">
        <f>LEN(test[[#This Row],[Column7]])</f>
        <v>294</v>
      </c>
      <c r="I363" s="1">
        <v>294</v>
      </c>
    </row>
    <row r="364" spans="1:9" x14ac:dyDescent="0.6">
      <c r="A364" t="s">
        <v>4203</v>
      </c>
      <c r="B364" t="s">
        <v>2734</v>
      </c>
      <c r="C364" t="s">
        <v>2933</v>
      </c>
      <c r="D364" t="s">
        <v>4204</v>
      </c>
      <c r="E364" t="s">
        <v>4205</v>
      </c>
      <c r="F364" t="s">
        <v>372</v>
      </c>
      <c r="G364" t="s">
        <v>4206</v>
      </c>
      <c r="H364" s="1">
        <f>LEN(test[[#This Row],[Column7]])</f>
        <v>360</v>
      </c>
      <c r="I364" s="1">
        <v>360</v>
      </c>
    </row>
    <row r="365" spans="1:9" hidden="1" x14ac:dyDescent="0.6">
      <c r="A365" t="s">
        <v>4207</v>
      </c>
      <c r="B365" t="s">
        <v>7</v>
      </c>
      <c r="C365" t="s">
        <v>2753</v>
      </c>
      <c r="D365" t="s">
        <v>4208</v>
      </c>
      <c r="E365" t="s">
        <v>4209</v>
      </c>
      <c r="F365" t="s">
        <v>373</v>
      </c>
      <c r="G365" t="s">
        <v>4210</v>
      </c>
      <c r="H365" s="1">
        <f>LEN(test[[#This Row],[Column7]])</f>
        <v>104</v>
      </c>
      <c r="I365" s="1">
        <v>104</v>
      </c>
    </row>
    <row r="366" spans="1:9" hidden="1" x14ac:dyDescent="0.6">
      <c r="A366" t="s">
        <v>4211</v>
      </c>
      <c r="B366" t="s">
        <v>7</v>
      </c>
      <c r="C366" t="s">
        <v>2938</v>
      </c>
      <c r="D366" t="s">
        <v>4212</v>
      </c>
      <c r="E366" t="s">
        <v>4213</v>
      </c>
      <c r="F366" t="s">
        <v>374</v>
      </c>
      <c r="G366" t="s">
        <v>4214</v>
      </c>
      <c r="H366" s="1">
        <f>LEN(test[[#This Row],[Column7]])</f>
        <v>125</v>
      </c>
      <c r="I366" s="1">
        <v>125</v>
      </c>
    </row>
    <row r="367" spans="1:9" hidden="1" x14ac:dyDescent="0.6">
      <c r="A367" t="s">
        <v>4215</v>
      </c>
      <c r="B367" t="s">
        <v>7</v>
      </c>
      <c r="C367" t="s">
        <v>2735</v>
      </c>
      <c r="D367" t="s">
        <v>4216</v>
      </c>
      <c r="E367" t="s">
        <v>4217</v>
      </c>
      <c r="F367" t="s">
        <v>375</v>
      </c>
      <c r="G367" t="s">
        <v>4218</v>
      </c>
      <c r="H367" s="1">
        <f>LEN(test[[#This Row],[Column7]])</f>
        <v>217</v>
      </c>
      <c r="I367" s="1">
        <v>217</v>
      </c>
    </row>
    <row r="368" spans="1:9" hidden="1" x14ac:dyDescent="0.6">
      <c r="A368" t="s">
        <v>4219</v>
      </c>
      <c r="B368" t="s">
        <v>7</v>
      </c>
      <c r="C368" t="s">
        <v>2816</v>
      </c>
      <c r="D368" t="s">
        <v>4220</v>
      </c>
      <c r="E368" t="s">
        <v>4221</v>
      </c>
      <c r="F368" t="s">
        <v>376</v>
      </c>
      <c r="G368" t="s">
        <v>4222</v>
      </c>
      <c r="H368" s="1">
        <f>LEN(test[[#This Row],[Column7]])</f>
        <v>169</v>
      </c>
      <c r="I368" s="1">
        <v>169</v>
      </c>
    </row>
    <row r="369" spans="1:9" hidden="1" x14ac:dyDescent="0.6">
      <c r="A369" t="s">
        <v>4223</v>
      </c>
      <c r="B369" t="s">
        <v>7</v>
      </c>
      <c r="C369" t="s">
        <v>2730</v>
      </c>
      <c r="D369" t="s">
        <v>4224</v>
      </c>
      <c r="E369" t="s">
        <v>4225</v>
      </c>
      <c r="F369" t="s">
        <v>377</v>
      </c>
      <c r="G369" t="s">
        <v>4226</v>
      </c>
      <c r="H369" s="1">
        <f>LEN(test[[#This Row],[Column7]])</f>
        <v>94</v>
      </c>
      <c r="I369" s="1">
        <v>94</v>
      </c>
    </row>
    <row r="370" spans="1:9" x14ac:dyDescent="0.6">
      <c r="A370" t="s">
        <v>4227</v>
      </c>
      <c r="B370" t="s">
        <v>2734</v>
      </c>
      <c r="C370" t="s">
        <v>2962</v>
      </c>
      <c r="D370" t="s">
        <v>4228</v>
      </c>
      <c r="E370" t="s">
        <v>4229</v>
      </c>
      <c r="F370" t="s">
        <v>378</v>
      </c>
      <c r="G370" t="s">
        <v>4230</v>
      </c>
      <c r="H370" s="1">
        <f>LEN(test[[#This Row],[Column7]])</f>
        <v>139</v>
      </c>
      <c r="I370" s="1">
        <v>139</v>
      </c>
    </row>
    <row r="371" spans="1:9" hidden="1" x14ac:dyDescent="0.6">
      <c r="A371" t="s">
        <v>4231</v>
      </c>
      <c r="B371" t="s">
        <v>7</v>
      </c>
      <c r="C371" t="s">
        <v>3227</v>
      </c>
      <c r="D371" t="s">
        <v>4232</v>
      </c>
      <c r="E371" t="s">
        <v>4233</v>
      </c>
      <c r="F371" t="s">
        <v>379</v>
      </c>
      <c r="G371" t="s">
        <v>4234</v>
      </c>
      <c r="H371" s="1">
        <f>LEN(test[[#This Row],[Column7]])</f>
        <v>177</v>
      </c>
      <c r="I371" s="1">
        <v>177</v>
      </c>
    </row>
    <row r="372" spans="1:9" hidden="1" x14ac:dyDescent="0.6">
      <c r="A372" t="s">
        <v>4235</v>
      </c>
      <c r="B372" t="s">
        <v>7</v>
      </c>
      <c r="C372" t="s">
        <v>2849</v>
      </c>
      <c r="D372" t="s">
        <v>4236</v>
      </c>
      <c r="E372" t="s">
        <v>4237</v>
      </c>
      <c r="F372" t="s">
        <v>380</v>
      </c>
      <c r="G372" t="s">
        <v>4238</v>
      </c>
      <c r="H372" s="1">
        <f>LEN(test[[#This Row],[Column7]])</f>
        <v>196</v>
      </c>
      <c r="I372" s="1">
        <v>196</v>
      </c>
    </row>
    <row r="373" spans="1:9" hidden="1" x14ac:dyDescent="0.6">
      <c r="A373" t="s">
        <v>4239</v>
      </c>
      <c r="B373" t="s">
        <v>7</v>
      </c>
      <c r="C373" t="s">
        <v>2783</v>
      </c>
      <c r="D373" t="s">
        <v>4240</v>
      </c>
      <c r="E373" t="s">
        <v>4241</v>
      </c>
      <c r="F373" t="s">
        <v>381</v>
      </c>
      <c r="G373" t="s">
        <v>4242</v>
      </c>
      <c r="H373" s="1">
        <f>LEN(test[[#This Row],[Column7]])</f>
        <v>174</v>
      </c>
      <c r="I373" s="1">
        <v>174</v>
      </c>
    </row>
    <row r="374" spans="1:9" hidden="1" x14ac:dyDescent="0.6">
      <c r="A374" t="s">
        <v>4243</v>
      </c>
      <c r="B374" t="s">
        <v>7</v>
      </c>
      <c r="C374" t="s">
        <v>3121</v>
      </c>
      <c r="D374" t="s">
        <v>4244</v>
      </c>
      <c r="E374" t="s">
        <v>4245</v>
      </c>
      <c r="F374" t="s">
        <v>382</v>
      </c>
      <c r="G374" t="s">
        <v>4246</v>
      </c>
      <c r="H374" s="1">
        <f>LEN(test[[#This Row],[Column7]])</f>
        <v>145</v>
      </c>
      <c r="I374" s="1">
        <v>145</v>
      </c>
    </row>
    <row r="375" spans="1:9" hidden="1" x14ac:dyDescent="0.6">
      <c r="A375" t="s">
        <v>4247</v>
      </c>
      <c r="B375" t="s">
        <v>7</v>
      </c>
      <c r="C375" t="s">
        <v>45</v>
      </c>
      <c r="D375" t="s">
        <v>4248</v>
      </c>
      <c r="E375" t="s">
        <v>4249</v>
      </c>
      <c r="F375" t="s">
        <v>383</v>
      </c>
      <c r="G375" t="s">
        <v>4250</v>
      </c>
      <c r="H375" s="1">
        <f>LEN(test[[#This Row],[Column7]])</f>
        <v>135</v>
      </c>
      <c r="I375" s="1">
        <v>135</v>
      </c>
    </row>
    <row r="376" spans="1:9" hidden="1" x14ac:dyDescent="0.6">
      <c r="A376" t="s">
        <v>4251</v>
      </c>
      <c r="B376" t="s">
        <v>7</v>
      </c>
      <c r="C376" t="s">
        <v>2870</v>
      </c>
      <c r="D376" t="s">
        <v>4252</v>
      </c>
      <c r="E376" t="s">
        <v>4253</v>
      </c>
      <c r="F376" t="s">
        <v>384</v>
      </c>
      <c r="G376" t="s">
        <v>4254</v>
      </c>
      <c r="H376" s="1">
        <f>LEN(test[[#This Row],[Column7]])</f>
        <v>128</v>
      </c>
      <c r="I376" s="1">
        <v>128</v>
      </c>
    </row>
    <row r="377" spans="1:9" hidden="1" x14ac:dyDescent="0.6">
      <c r="A377" t="s">
        <v>4255</v>
      </c>
      <c r="B377" t="s">
        <v>7</v>
      </c>
      <c r="C377" t="s">
        <v>2825</v>
      </c>
      <c r="D377" t="s">
        <v>4256</v>
      </c>
      <c r="E377" t="s">
        <v>4257</v>
      </c>
      <c r="F377" t="s">
        <v>385</v>
      </c>
      <c r="G377" t="s">
        <v>4258</v>
      </c>
      <c r="H377" s="1">
        <f>LEN(test[[#This Row],[Column7]])</f>
        <v>108</v>
      </c>
      <c r="I377" s="1">
        <v>108</v>
      </c>
    </row>
    <row r="378" spans="1:9" hidden="1" x14ac:dyDescent="0.6">
      <c r="A378" t="s">
        <v>4259</v>
      </c>
      <c r="B378" t="s">
        <v>7</v>
      </c>
      <c r="C378" t="s">
        <v>2735</v>
      </c>
      <c r="D378" t="s">
        <v>3961</v>
      </c>
      <c r="E378" t="s">
        <v>4260</v>
      </c>
      <c r="F378" t="s">
        <v>386</v>
      </c>
      <c r="G378" t="s">
        <v>4261</v>
      </c>
      <c r="H378" s="1">
        <f>LEN(test[[#This Row],[Column7]])</f>
        <v>202</v>
      </c>
      <c r="I378" s="1">
        <v>202</v>
      </c>
    </row>
    <row r="379" spans="1:9" hidden="1" x14ac:dyDescent="0.6">
      <c r="A379" t="s">
        <v>4262</v>
      </c>
      <c r="B379" t="s">
        <v>7</v>
      </c>
      <c r="C379" t="s">
        <v>2793</v>
      </c>
      <c r="D379" t="s">
        <v>4263</v>
      </c>
      <c r="E379" t="s">
        <v>4264</v>
      </c>
      <c r="F379" t="s">
        <v>387</v>
      </c>
      <c r="G379" t="s">
        <v>4265</v>
      </c>
      <c r="H379" s="1">
        <f>LEN(test[[#This Row],[Column7]])</f>
        <v>138</v>
      </c>
      <c r="I379" s="1">
        <v>138</v>
      </c>
    </row>
    <row r="380" spans="1:9" hidden="1" x14ac:dyDescent="0.6">
      <c r="A380" t="s">
        <v>4266</v>
      </c>
      <c r="B380" t="s">
        <v>7</v>
      </c>
      <c r="C380" t="s">
        <v>50</v>
      </c>
      <c r="D380" t="s">
        <v>4267</v>
      </c>
      <c r="E380" t="s">
        <v>4268</v>
      </c>
      <c r="F380" t="s">
        <v>388</v>
      </c>
      <c r="G380" t="s">
        <v>4269</v>
      </c>
      <c r="H380" s="1">
        <f>LEN(test[[#This Row],[Column7]])</f>
        <v>204</v>
      </c>
      <c r="I380" s="1">
        <v>204</v>
      </c>
    </row>
    <row r="381" spans="1:9" hidden="1" x14ac:dyDescent="0.6">
      <c r="A381" t="s">
        <v>4270</v>
      </c>
      <c r="B381" t="s">
        <v>7</v>
      </c>
      <c r="C381" t="s">
        <v>3092</v>
      </c>
      <c r="D381" t="s">
        <v>4271</v>
      </c>
      <c r="E381" t="s">
        <v>4272</v>
      </c>
      <c r="F381" t="s">
        <v>389</v>
      </c>
      <c r="G381" t="s">
        <v>4273</v>
      </c>
      <c r="H381" s="1">
        <f>LEN(test[[#This Row],[Column7]])</f>
        <v>139</v>
      </c>
      <c r="I381" s="1">
        <v>139</v>
      </c>
    </row>
    <row r="382" spans="1:9" x14ac:dyDescent="0.6">
      <c r="A382" t="s">
        <v>4274</v>
      </c>
      <c r="B382" t="s">
        <v>2734</v>
      </c>
      <c r="C382" t="s">
        <v>2825</v>
      </c>
      <c r="D382" t="s">
        <v>4275</v>
      </c>
      <c r="E382" t="s">
        <v>4276</v>
      </c>
      <c r="F382" t="s">
        <v>390</v>
      </c>
      <c r="G382" t="s">
        <v>4277</v>
      </c>
      <c r="H382" s="1">
        <f>LEN(test[[#This Row],[Column7]])</f>
        <v>140</v>
      </c>
      <c r="I382" s="1">
        <v>140</v>
      </c>
    </row>
    <row r="383" spans="1:9" hidden="1" x14ac:dyDescent="0.6">
      <c r="A383" t="s">
        <v>4278</v>
      </c>
      <c r="B383" t="s">
        <v>7</v>
      </c>
      <c r="C383" t="s">
        <v>2769</v>
      </c>
      <c r="D383" t="s">
        <v>4279</v>
      </c>
      <c r="E383" t="s">
        <v>4280</v>
      </c>
      <c r="F383" t="s">
        <v>391</v>
      </c>
      <c r="G383" t="s">
        <v>4281</v>
      </c>
      <c r="H383" s="1">
        <f>LEN(test[[#This Row],[Column7]])</f>
        <v>96</v>
      </c>
      <c r="I383" s="1">
        <v>96</v>
      </c>
    </row>
    <row r="384" spans="1:9" hidden="1" x14ac:dyDescent="0.6">
      <c r="A384" t="s">
        <v>4282</v>
      </c>
      <c r="B384" t="s">
        <v>7</v>
      </c>
      <c r="C384" t="s">
        <v>2778</v>
      </c>
      <c r="D384" t="s">
        <v>4283</v>
      </c>
      <c r="E384" t="s">
        <v>4284</v>
      </c>
      <c r="F384" t="s">
        <v>392</v>
      </c>
      <c r="G384" t="s">
        <v>4285</v>
      </c>
      <c r="H384" s="1">
        <f>LEN(test[[#This Row],[Column7]])</f>
        <v>377</v>
      </c>
      <c r="I384" s="1">
        <v>377</v>
      </c>
    </row>
    <row r="385" spans="1:9" hidden="1" x14ac:dyDescent="0.6">
      <c r="A385" t="s">
        <v>4286</v>
      </c>
      <c r="B385" t="s">
        <v>7</v>
      </c>
      <c r="C385" t="s">
        <v>2849</v>
      </c>
      <c r="D385" t="s">
        <v>4287</v>
      </c>
      <c r="E385" t="s">
        <v>4288</v>
      </c>
      <c r="F385" t="s">
        <v>393</v>
      </c>
      <c r="G385" t="s">
        <v>4289</v>
      </c>
      <c r="H385" s="1">
        <f>LEN(test[[#This Row],[Column7]])</f>
        <v>172</v>
      </c>
      <c r="I385" s="1">
        <v>172</v>
      </c>
    </row>
    <row r="386" spans="1:9" hidden="1" x14ac:dyDescent="0.6">
      <c r="A386" t="s">
        <v>4290</v>
      </c>
      <c r="B386" t="s">
        <v>7</v>
      </c>
      <c r="C386" t="s">
        <v>2849</v>
      </c>
      <c r="D386" t="s">
        <v>4291</v>
      </c>
      <c r="E386" t="s">
        <v>4292</v>
      </c>
      <c r="F386" t="s">
        <v>394</v>
      </c>
      <c r="G386" t="s">
        <v>4293</v>
      </c>
      <c r="H386" s="1">
        <f>LEN(test[[#This Row],[Column7]])</f>
        <v>156</v>
      </c>
      <c r="I386" s="1">
        <v>156</v>
      </c>
    </row>
    <row r="387" spans="1:9" hidden="1" x14ac:dyDescent="0.6">
      <c r="A387" t="s">
        <v>4294</v>
      </c>
      <c r="B387" t="s">
        <v>7</v>
      </c>
      <c r="C387" t="s">
        <v>2769</v>
      </c>
      <c r="D387" t="s">
        <v>4295</v>
      </c>
      <c r="E387" t="s">
        <v>4296</v>
      </c>
      <c r="F387" t="s">
        <v>395</v>
      </c>
      <c r="G387" t="s">
        <v>4297</v>
      </c>
      <c r="H387" s="1">
        <f>LEN(test[[#This Row],[Column7]])</f>
        <v>184</v>
      </c>
      <c r="I387" s="1">
        <v>184</v>
      </c>
    </row>
    <row r="388" spans="1:9" hidden="1" x14ac:dyDescent="0.6">
      <c r="A388" t="s">
        <v>4298</v>
      </c>
      <c r="B388" t="s">
        <v>7</v>
      </c>
      <c r="C388" t="s">
        <v>2730</v>
      </c>
      <c r="D388" t="s">
        <v>4299</v>
      </c>
      <c r="E388" t="s">
        <v>4300</v>
      </c>
      <c r="F388" t="s">
        <v>396</v>
      </c>
      <c r="G388" t="s">
        <v>4301</v>
      </c>
      <c r="H388" s="1">
        <f>LEN(test[[#This Row],[Column7]])</f>
        <v>169</v>
      </c>
      <c r="I388" s="1">
        <v>169</v>
      </c>
    </row>
    <row r="389" spans="1:9" x14ac:dyDescent="0.6">
      <c r="A389" t="s">
        <v>4302</v>
      </c>
      <c r="B389" t="s">
        <v>2734</v>
      </c>
      <c r="C389" t="s">
        <v>2849</v>
      </c>
      <c r="D389" t="s">
        <v>4303</v>
      </c>
      <c r="E389" t="s">
        <v>4304</v>
      </c>
      <c r="F389" t="s">
        <v>397</v>
      </c>
      <c r="G389" t="s">
        <v>4305</v>
      </c>
      <c r="H389" s="1">
        <f>LEN(test[[#This Row],[Column7]])</f>
        <v>155</v>
      </c>
      <c r="I389" s="1">
        <v>155</v>
      </c>
    </row>
    <row r="390" spans="1:9" hidden="1" x14ac:dyDescent="0.6">
      <c r="A390" t="s">
        <v>4306</v>
      </c>
      <c r="B390" t="s">
        <v>7</v>
      </c>
      <c r="C390" t="s">
        <v>2883</v>
      </c>
      <c r="D390" t="s">
        <v>4307</v>
      </c>
      <c r="E390" t="s">
        <v>4308</v>
      </c>
      <c r="F390" t="s">
        <v>398</v>
      </c>
      <c r="G390" t="s">
        <v>4309</v>
      </c>
      <c r="H390" s="1">
        <f>LEN(test[[#This Row],[Column7]])</f>
        <v>176</v>
      </c>
      <c r="I390" s="1">
        <v>176</v>
      </c>
    </row>
    <row r="391" spans="1:9" hidden="1" x14ac:dyDescent="0.6">
      <c r="A391" t="s">
        <v>4310</v>
      </c>
      <c r="B391" t="s">
        <v>7</v>
      </c>
      <c r="C391" t="s">
        <v>2806</v>
      </c>
      <c r="D391" t="s">
        <v>4311</v>
      </c>
      <c r="E391" t="s">
        <v>4312</v>
      </c>
      <c r="F391" t="s">
        <v>399</v>
      </c>
      <c r="G391" t="s">
        <v>4313</v>
      </c>
      <c r="H391" s="1">
        <f>LEN(test[[#This Row],[Column7]])</f>
        <v>181</v>
      </c>
      <c r="I391" s="1">
        <v>181</v>
      </c>
    </row>
    <row r="392" spans="1:9" hidden="1" x14ac:dyDescent="0.6">
      <c r="A392" t="s">
        <v>4314</v>
      </c>
      <c r="B392" t="s">
        <v>7</v>
      </c>
      <c r="C392" t="s">
        <v>3181</v>
      </c>
      <c r="D392" t="s">
        <v>4315</v>
      </c>
      <c r="E392" t="s">
        <v>4316</v>
      </c>
      <c r="F392" t="s">
        <v>400</v>
      </c>
      <c r="G392" t="s">
        <v>4317</v>
      </c>
      <c r="H392" s="1">
        <f>LEN(test[[#This Row],[Column7]])</f>
        <v>336</v>
      </c>
      <c r="I392" s="1">
        <v>336</v>
      </c>
    </row>
    <row r="393" spans="1:9" hidden="1" x14ac:dyDescent="0.6">
      <c r="A393" t="s">
        <v>4318</v>
      </c>
      <c r="B393" t="s">
        <v>7</v>
      </c>
      <c r="C393" t="s">
        <v>3312</v>
      </c>
      <c r="D393" t="s">
        <v>4319</v>
      </c>
      <c r="E393" t="s">
        <v>4320</v>
      </c>
      <c r="F393" t="s">
        <v>401</v>
      </c>
      <c r="G393" t="s">
        <v>4321</v>
      </c>
      <c r="H393" s="1">
        <f>LEN(test[[#This Row],[Column7]])</f>
        <v>119</v>
      </c>
      <c r="I393" s="1">
        <v>119</v>
      </c>
    </row>
    <row r="394" spans="1:9" x14ac:dyDescent="0.6">
      <c r="A394" t="s">
        <v>4322</v>
      </c>
      <c r="B394" t="s">
        <v>2734</v>
      </c>
      <c r="C394" t="s">
        <v>3121</v>
      </c>
      <c r="D394" t="s">
        <v>4323</v>
      </c>
      <c r="E394" t="s">
        <v>4324</v>
      </c>
      <c r="F394" t="s">
        <v>402</v>
      </c>
      <c r="G394" t="s">
        <v>4325</v>
      </c>
      <c r="H394" s="1">
        <f>LEN(test[[#This Row],[Column7]])</f>
        <v>271</v>
      </c>
      <c r="I394" s="1">
        <v>271</v>
      </c>
    </row>
    <row r="395" spans="1:9" hidden="1" x14ac:dyDescent="0.6">
      <c r="A395" t="s">
        <v>4326</v>
      </c>
      <c r="B395" t="s">
        <v>7</v>
      </c>
      <c r="C395" t="s">
        <v>3121</v>
      </c>
      <c r="D395" t="s">
        <v>4327</v>
      </c>
      <c r="E395" t="s">
        <v>4328</v>
      </c>
      <c r="F395" t="s">
        <v>403</v>
      </c>
      <c r="G395" t="s">
        <v>4329</v>
      </c>
      <c r="H395" s="1">
        <f>LEN(test[[#This Row],[Column7]])</f>
        <v>92</v>
      </c>
      <c r="I395" s="1">
        <v>92</v>
      </c>
    </row>
    <row r="396" spans="1:9" hidden="1" x14ac:dyDescent="0.6">
      <c r="A396" t="s">
        <v>4330</v>
      </c>
      <c r="B396" t="s">
        <v>7</v>
      </c>
      <c r="C396" t="s">
        <v>2753</v>
      </c>
      <c r="D396" t="s">
        <v>4331</v>
      </c>
      <c r="E396" t="s">
        <v>4332</v>
      </c>
      <c r="F396" t="s">
        <v>404</v>
      </c>
      <c r="G396" t="s">
        <v>4333</v>
      </c>
      <c r="H396" s="1">
        <f>LEN(test[[#This Row],[Column7]])</f>
        <v>225</v>
      </c>
      <c r="I396" s="1">
        <v>225</v>
      </c>
    </row>
    <row r="397" spans="1:9" x14ac:dyDescent="0.6">
      <c r="A397" t="s">
        <v>4334</v>
      </c>
      <c r="B397" t="s">
        <v>2734</v>
      </c>
      <c r="C397" t="s">
        <v>92</v>
      </c>
      <c r="D397" t="s">
        <v>4335</v>
      </c>
      <c r="E397" t="s">
        <v>4336</v>
      </c>
      <c r="F397" t="s">
        <v>4337</v>
      </c>
      <c r="G397" t="s">
        <v>4338</v>
      </c>
      <c r="H397" s="1">
        <f>LEN(test[[#This Row],[Column7]])</f>
        <v>186</v>
      </c>
      <c r="I397" s="1">
        <v>186</v>
      </c>
    </row>
    <row r="398" spans="1:9" hidden="1" x14ac:dyDescent="0.6">
      <c r="A398" t="s">
        <v>4339</v>
      </c>
      <c r="B398" t="s">
        <v>7</v>
      </c>
      <c r="C398" t="s">
        <v>3758</v>
      </c>
      <c r="D398" t="s">
        <v>4340</v>
      </c>
      <c r="E398" t="s">
        <v>4341</v>
      </c>
      <c r="F398" t="s">
        <v>4342</v>
      </c>
      <c r="G398" t="s">
        <v>4343</v>
      </c>
      <c r="H398" s="1">
        <f>LEN(test[[#This Row],[Column7]])</f>
        <v>586</v>
      </c>
      <c r="I398" s="1">
        <v>586</v>
      </c>
    </row>
    <row r="399" spans="1:9" x14ac:dyDescent="0.6">
      <c r="A399" t="s">
        <v>4344</v>
      </c>
      <c r="B399" t="s">
        <v>2734</v>
      </c>
      <c r="C399" t="s">
        <v>3121</v>
      </c>
      <c r="D399" t="s">
        <v>4345</v>
      </c>
      <c r="E399" t="s">
        <v>4346</v>
      </c>
      <c r="F399" t="s">
        <v>4347</v>
      </c>
      <c r="G399" t="s">
        <v>4348</v>
      </c>
      <c r="H399" s="1">
        <f>LEN(test[[#This Row],[Column7]])</f>
        <v>129</v>
      </c>
      <c r="I399" s="1">
        <v>129</v>
      </c>
    </row>
    <row r="400" spans="1:9" x14ac:dyDescent="0.6">
      <c r="A400" t="s">
        <v>4349</v>
      </c>
      <c r="B400" t="s">
        <v>2734</v>
      </c>
      <c r="C400" t="s">
        <v>2753</v>
      </c>
      <c r="D400" t="s">
        <v>4350</v>
      </c>
      <c r="E400" t="s">
        <v>4351</v>
      </c>
      <c r="F400" t="s">
        <v>4352</v>
      </c>
      <c r="G400" t="s">
        <v>4353</v>
      </c>
      <c r="H400" s="1">
        <f>LEN(test[[#This Row],[Column7]])</f>
        <v>152</v>
      </c>
      <c r="I400" s="1">
        <v>152</v>
      </c>
    </row>
    <row r="401" spans="1:9" hidden="1" x14ac:dyDescent="0.6">
      <c r="A401" t="s">
        <v>4354</v>
      </c>
      <c r="B401" t="s">
        <v>7</v>
      </c>
      <c r="C401" t="s">
        <v>109</v>
      </c>
      <c r="D401" t="s">
        <v>4355</v>
      </c>
      <c r="E401" t="s">
        <v>4356</v>
      </c>
      <c r="F401" t="s">
        <v>4357</v>
      </c>
      <c r="G401" t="s">
        <v>4358</v>
      </c>
      <c r="H401" s="1">
        <f>LEN(test[[#This Row],[Column7]])</f>
        <v>141</v>
      </c>
      <c r="I401" s="1">
        <v>141</v>
      </c>
    </row>
    <row r="402" spans="1:9" x14ac:dyDescent="0.6">
      <c r="A402" t="s">
        <v>4359</v>
      </c>
      <c r="B402" t="s">
        <v>2734</v>
      </c>
      <c r="C402" t="s">
        <v>2975</v>
      </c>
      <c r="D402" t="s">
        <v>4360</v>
      </c>
      <c r="E402" t="s">
        <v>4361</v>
      </c>
      <c r="F402" t="s">
        <v>4362</v>
      </c>
      <c r="G402" t="s">
        <v>4363</v>
      </c>
      <c r="H402" s="1">
        <f>LEN(test[[#This Row],[Column7]])</f>
        <v>177</v>
      </c>
      <c r="I402" s="1">
        <v>177</v>
      </c>
    </row>
    <row r="403" spans="1:9" hidden="1" x14ac:dyDescent="0.6">
      <c r="A403" t="s">
        <v>4364</v>
      </c>
      <c r="B403" t="s">
        <v>7</v>
      </c>
      <c r="C403" t="s">
        <v>2825</v>
      </c>
      <c r="D403" t="s">
        <v>4365</v>
      </c>
      <c r="E403" t="s">
        <v>4366</v>
      </c>
      <c r="F403" t="s">
        <v>4367</v>
      </c>
      <c r="G403" t="s">
        <v>4368</v>
      </c>
      <c r="H403" s="1">
        <f>LEN(test[[#This Row],[Column7]])</f>
        <v>134</v>
      </c>
      <c r="I403" s="1">
        <v>134</v>
      </c>
    </row>
    <row r="404" spans="1:9" x14ac:dyDescent="0.6">
      <c r="A404" t="s">
        <v>4369</v>
      </c>
      <c r="B404" t="s">
        <v>2734</v>
      </c>
      <c r="C404" t="s">
        <v>2825</v>
      </c>
      <c r="D404" t="s">
        <v>4370</v>
      </c>
      <c r="E404" t="s">
        <v>4371</v>
      </c>
      <c r="F404" t="s">
        <v>4372</v>
      </c>
      <c r="G404" t="s">
        <v>4373</v>
      </c>
      <c r="H404" s="1">
        <f>LEN(test[[#This Row],[Column7]])</f>
        <v>140</v>
      </c>
      <c r="I404" s="1">
        <v>140</v>
      </c>
    </row>
    <row r="405" spans="1:9" hidden="1" x14ac:dyDescent="0.6">
      <c r="A405" t="s">
        <v>4374</v>
      </c>
      <c r="B405" t="s">
        <v>7</v>
      </c>
      <c r="C405" t="s">
        <v>2825</v>
      </c>
      <c r="D405" t="s">
        <v>4375</v>
      </c>
      <c r="E405" t="s">
        <v>4376</v>
      </c>
      <c r="F405" t="s">
        <v>4377</v>
      </c>
      <c r="G405" t="s">
        <v>4378</v>
      </c>
      <c r="H405" s="1">
        <f>LEN(test[[#This Row],[Column7]])</f>
        <v>156</v>
      </c>
      <c r="I405" s="1">
        <v>156</v>
      </c>
    </row>
    <row r="406" spans="1:9" hidden="1" x14ac:dyDescent="0.6">
      <c r="A406" t="s">
        <v>4379</v>
      </c>
      <c r="B406" t="s">
        <v>7</v>
      </c>
      <c r="C406" t="s">
        <v>4380</v>
      </c>
      <c r="D406" t="s">
        <v>4381</v>
      </c>
      <c r="E406" t="s">
        <v>4382</v>
      </c>
      <c r="F406" t="s">
        <v>405</v>
      </c>
      <c r="G406" t="s">
        <v>4383</v>
      </c>
      <c r="H406" s="1">
        <f>LEN(test[[#This Row],[Column7]])</f>
        <v>119</v>
      </c>
      <c r="I406" s="1">
        <v>119</v>
      </c>
    </row>
    <row r="407" spans="1:9" hidden="1" x14ac:dyDescent="0.6">
      <c r="A407" t="s">
        <v>4384</v>
      </c>
      <c r="B407" t="s">
        <v>7</v>
      </c>
      <c r="C407" t="s">
        <v>3105</v>
      </c>
      <c r="D407" t="s">
        <v>4385</v>
      </c>
      <c r="E407" t="s">
        <v>4386</v>
      </c>
      <c r="F407" t="s">
        <v>406</v>
      </c>
      <c r="G407" t="s">
        <v>4387</v>
      </c>
      <c r="H407" s="1">
        <f>LEN(test[[#This Row],[Column7]])</f>
        <v>109</v>
      </c>
      <c r="I407" s="1">
        <v>109</v>
      </c>
    </row>
    <row r="408" spans="1:9" hidden="1" x14ac:dyDescent="0.6">
      <c r="A408" t="s">
        <v>4388</v>
      </c>
      <c r="B408" t="s">
        <v>7</v>
      </c>
      <c r="C408" t="s">
        <v>3121</v>
      </c>
      <c r="D408" t="s">
        <v>4389</v>
      </c>
      <c r="E408" t="s">
        <v>4390</v>
      </c>
      <c r="F408" t="s">
        <v>407</v>
      </c>
      <c r="G408" t="s">
        <v>4391</v>
      </c>
      <c r="H408" s="1">
        <f>LEN(test[[#This Row],[Column7]])</f>
        <v>375</v>
      </c>
      <c r="I408" s="1">
        <v>375</v>
      </c>
    </row>
    <row r="409" spans="1:9" hidden="1" x14ac:dyDescent="0.6">
      <c r="A409" t="s">
        <v>4392</v>
      </c>
      <c r="B409" t="s">
        <v>7</v>
      </c>
      <c r="C409" t="s">
        <v>2735</v>
      </c>
      <c r="D409" t="s">
        <v>4393</v>
      </c>
      <c r="E409" t="s">
        <v>4394</v>
      </c>
      <c r="F409" t="s">
        <v>408</v>
      </c>
      <c r="G409" t="s">
        <v>4395</v>
      </c>
      <c r="H409" s="1">
        <f>LEN(test[[#This Row],[Column7]])</f>
        <v>288</v>
      </c>
      <c r="I409" s="1">
        <v>288</v>
      </c>
    </row>
    <row r="410" spans="1:9" hidden="1" x14ac:dyDescent="0.6">
      <c r="A410" t="s">
        <v>3707</v>
      </c>
      <c r="B410" t="s">
        <v>7</v>
      </c>
      <c r="C410" t="s">
        <v>2806</v>
      </c>
      <c r="D410" t="s">
        <v>4396</v>
      </c>
      <c r="E410" t="s">
        <v>4397</v>
      </c>
      <c r="F410" t="s">
        <v>409</v>
      </c>
      <c r="G410" t="s">
        <v>4398</v>
      </c>
      <c r="H410" s="1">
        <f>LEN(test[[#This Row],[Column7]])</f>
        <v>118</v>
      </c>
      <c r="I410" s="1">
        <v>118</v>
      </c>
    </row>
    <row r="411" spans="1:9" hidden="1" x14ac:dyDescent="0.6">
      <c r="A411" t="s">
        <v>4399</v>
      </c>
      <c r="B411" t="s">
        <v>7</v>
      </c>
      <c r="C411" t="s">
        <v>3121</v>
      </c>
      <c r="D411" t="s">
        <v>4400</v>
      </c>
      <c r="E411" t="s">
        <v>4401</v>
      </c>
      <c r="F411" t="s">
        <v>410</v>
      </c>
      <c r="G411" t="s">
        <v>4402</v>
      </c>
      <c r="H411" s="1">
        <f>LEN(test[[#This Row],[Column7]])</f>
        <v>123</v>
      </c>
      <c r="I411" s="1">
        <v>123</v>
      </c>
    </row>
    <row r="412" spans="1:9" hidden="1" x14ac:dyDescent="0.6">
      <c r="A412" t="s">
        <v>4403</v>
      </c>
      <c r="B412" t="s">
        <v>7</v>
      </c>
      <c r="C412" t="s">
        <v>3105</v>
      </c>
      <c r="D412" t="s">
        <v>4404</v>
      </c>
      <c r="E412" t="s">
        <v>4405</v>
      </c>
      <c r="F412" t="s">
        <v>411</v>
      </c>
      <c r="G412" t="s">
        <v>4406</v>
      </c>
      <c r="H412" s="1">
        <f>LEN(test[[#This Row],[Column7]])</f>
        <v>175</v>
      </c>
      <c r="I412" s="1">
        <v>175</v>
      </c>
    </row>
    <row r="413" spans="1:9" x14ac:dyDescent="0.6">
      <c r="A413" t="s">
        <v>4407</v>
      </c>
      <c r="B413" t="s">
        <v>2734</v>
      </c>
      <c r="C413" t="s">
        <v>2962</v>
      </c>
      <c r="D413" t="s">
        <v>4408</v>
      </c>
      <c r="E413" t="s">
        <v>4409</v>
      </c>
      <c r="F413" t="s">
        <v>412</v>
      </c>
      <c r="G413" t="s">
        <v>4410</v>
      </c>
      <c r="H413" s="1">
        <f>LEN(test[[#This Row],[Column7]])</f>
        <v>144</v>
      </c>
      <c r="I413" s="1">
        <v>144</v>
      </c>
    </row>
    <row r="414" spans="1:9" hidden="1" x14ac:dyDescent="0.6">
      <c r="A414" t="s">
        <v>4411</v>
      </c>
      <c r="B414" t="s">
        <v>7</v>
      </c>
      <c r="C414" t="s">
        <v>2933</v>
      </c>
      <c r="D414" t="s">
        <v>4412</v>
      </c>
      <c r="E414" t="s">
        <v>4413</v>
      </c>
      <c r="F414" t="s">
        <v>413</v>
      </c>
      <c r="G414" t="s">
        <v>4414</v>
      </c>
      <c r="H414" s="1">
        <f>LEN(test[[#This Row],[Column7]])</f>
        <v>257</v>
      </c>
      <c r="I414" s="1">
        <v>257</v>
      </c>
    </row>
    <row r="415" spans="1:9" x14ac:dyDescent="0.6">
      <c r="A415" t="s">
        <v>4415</v>
      </c>
      <c r="B415" t="s">
        <v>2734</v>
      </c>
      <c r="C415" t="s">
        <v>2761</v>
      </c>
      <c r="D415" t="s">
        <v>4416</v>
      </c>
      <c r="E415" t="s">
        <v>4417</v>
      </c>
      <c r="F415" t="s">
        <v>414</v>
      </c>
      <c r="G415" t="s">
        <v>4418</v>
      </c>
      <c r="H415" s="1">
        <f>LEN(test[[#This Row],[Column7]])</f>
        <v>150</v>
      </c>
      <c r="I415" s="1">
        <v>150</v>
      </c>
    </row>
    <row r="416" spans="1:9" hidden="1" x14ac:dyDescent="0.6">
      <c r="A416" t="s">
        <v>4419</v>
      </c>
      <c r="B416" t="s">
        <v>7</v>
      </c>
      <c r="C416" t="s">
        <v>2806</v>
      </c>
      <c r="D416" t="s">
        <v>4420</v>
      </c>
      <c r="E416" t="s">
        <v>4421</v>
      </c>
      <c r="F416" t="s">
        <v>415</v>
      </c>
      <c r="G416" t="s">
        <v>4422</v>
      </c>
      <c r="H416" s="1">
        <f>LEN(test[[#This Row],[Column7]])</f>
        <v>155</v>
      </c>
      <c r="I416" s="1">
        <v>155</v>
      </c>
    </row>
    <row r="417" spans="1:9" hidden="1" x14ac:dyDescent="0.6">
      <c r="A417" t="s">
        <v>4423</v>
      </c>
      <c r="B417" t="s">
        <v>7</v>
      </c>
      <c r="C417" t="s">
        <v>147</v>
      </c>
      <c r="D417" t="s">
        <v>4424</v>
      </c>
      <c r="E417" t="s">
        <v>4425</v>
      </c>
      <c r="F417" t="s">
        <v>416</v>
      </c>
      <c r="G417" t="s">
        <v>4426</v>
      </c>
      <c r="H417" s="1">
        <f>LEN(test[[#This Row],[Column7]])</f>
        <v>158</v>
      </c>
      <c r="I417" s="1">
        <v>158</v>
      </c>
    </row>
    <row r="418" spans="1:9" x14ac:dyDescent="0.6">
      <c r="A418" t="s">
        <v>4427</v>
      </c>
      <c r="B418" t="s">
        <v>2734</v>
      </c>
      <c r="C418" t="s">
        <v>2933</v>
      </c>
      <c r="D418" t="s">
        <v>4428</v>
      </c>
      <c r="E418" t="s">
        <v>4429</v>
      </c>
      <c r="F418" t="s">
        <v>417</v>
      </c>
      <c r="G418" t="s">
        <v>4430</v>
      </c>
      <c r="H418" s="1">
        <f>LEN(test[[#This Row],[Column7]])</f>
        <v>241</v>
      </c>
      <c r="I418" s="1">
        <v>241</v>
      </c>
    </row>
    <row r="419" spans="1:9" hidden="1" x14ac:dyDescent="0.6">
      <c r="A419" t="s">
        <v>4431</v>
      </c>
      <c r="B419" t="s">
        <v>7</v>
      </c>
      <c r="C419" t="s">
        <v>2769</v>
      </c>
      <c r="D419" t="s">
        <v>4432</v>
      </c>
      <c r="E419" t="s">
        <v>4433</v>
      </c>
      <c r="F419" t="s">
        <v>418</v>
      </c>
      <c r="G419" t="s">
        <v>4434</v>
      </c>
      <c r="H419" s="1">
        <f>LEN(test[[#This Row],[Column7]])</f>
        <v>208</v>
      </c>
      <c r="I419" s="1">
        <v>208</v>
      </c>
    </row>
    <row r="420" spans="1:9" hidden="1" x14ac:dyDescent="0.6">
      <c r="A420" t="s">
        <v>4435</v>
      </c>
      <c r="B420" t="s">
        <v>7</v>
      </c>
      <c r="C420" t="s">
        <v>4436</v>
      </c>
      <c r="D420" t="s">
        <v>4437</v>
      </c>
      <c r="E420" t="s">
        <v>4438</v>
      </c>
      <c r="F420" t="s">
        <v>419</v>
      </c>
      <c r="G420" t="s">
        <v>4439</v>
      </c>
      <c r="H420" s="1">
        <f>LEN(test[[#This Row],[Column7]])</f>
        <v>126</v>
      </c>
      <c r="I420" s="1">
        <v>126</v>
      </c>
    </row>
    <row r="421" spans="1:9" x14ac:dyDescent="0.6">
      <c r="A421" t="s">
        <v>4440</v>
      </c>
      <c r="B421" t="s">
        <v>2734</v>
      </c>
      <c r="C421" t="s">
        <v>2753</v>
      </c>
      <c r="D421" t="s">
        <v>4441</v>
      </c>
      <c r="E421" t="s">
        <v>4442</v>
      </c>
      <c r="F421" t="s">
        <v>420</v>
      </c>
      <c r="G421" t="s">
        <v>4443</v>
      </c>
      <c r="H421" s="1">
        <f>LEN(test[[#This Row],[Column7]])</f>
        <v>148</v>
      </c>
      <c r="I421" s="1">
        <v>148</v>
      </c>
    </row>
    <row r="422" spans="1:9" hidden="1" x14ac:dyDescent="0.6">
      <c r="A422" t="s">
        <v>4444</v>
      </c>
      <c r="B422" t="s">
        <v>7</v>
      </c>
      <c r="C422" t="s">
        <v>2753</v>
      </c>
      <c r="D422" t="s">
        <v>4445</v>
      </c>
      <c r="E422" t="s">
        <v>4446</v>
      </c>
      <c r="F422" t="s">
        <v>421</v>
      </c>
      <c r="G422" t="s">
        <v>4447</v>
      </c>
      <c r="H422" s="1">
        <f>LEN(test[[#This Row],[Column7]])</f>
        <v>180</v>
      </c>
      <c r="I422" s="1">
        <v>180</v>
      </c>
    </row>
    <row r="423" spans="1:9" hidden="1" x14ac:dyDescent="0.6">
      <c r="A423" t="s">
        <v>4448</v>
      </c>
      <c r="B423" t="s">
        <v>7</v>
      </c>
      <c r="C423" t="s">
        <v>2870</v>
      </c>
      <c r="D423" t="s">
        <v>4449</v>
      </c>
      <c r="E423" t="s">
        <v>4450</v>
      </c>
      <c r="F423" t="s">
        <v>422</v>
      </c>
      <c r="G423" t="s">
        <v>4451</v>
      </c>
      <c r="H423" s="1">
        <f>LEN(test[[#This Row],[Column7]])</f>
        <v>119</v>
      </c>
      <c r="I423" s="1">
        <v>119</v>
      </c>
    </row>
    <row r="424" spans="1:9" hidden="1" x14ac:dyDescent="0.6">
      <c r="A424" t="s">
        <v>4452</v>
      </c>
      <c r="B424" t="s">
        <v>7</v>
      </c>
      <c r="C424" t="s">
        <v>2938</v>
      </c>
      <c r="D424" t="s">
        <v>4453</v>
      </c>
      <c r="E424" t="s">
        <v>4454</v>
      </c>
      <c r="F424" t="s">
        <v>423</v>
      </c>
      <c r="G424" t="s">
        <v>4455</v>
      </c>
      <c r="H424" s="1">
        <f>LEN(test[[#This Row],[Column7]])</f>
        <v>239</v>
      </c>
      <c r="I424" s="1">
        <v>239</v>
      </c>
    </row>
    <row r="425" spans="1:9" hidden="1" x14ac:dyDescent="0.6">
      <c r="A425" t="s">
        <v>4456</v>
      </c>
      <c r="B425" t="s">
        <v>7</v>
      </c>
      <c r="C425" t="s">
        <v>2816</v>
      </c>
      <c r="D425" t="s">
        <v>4457</v>
      </c>
      <c r="E425" t="s">
        <v>4458</v>
      </c>
      <c r="F425" t="s">
        <v>424</v>
      </c>
      <c r="G425" t="s">
        <v>4459</v>
      </c>
      <c r="H425" s="1">
        <f>LEN(test[[#This Row],[Column7]])</f>
        <v>119</v>
      </c>
      <c r="I425" s="1">
        <v>119</v>
      </c>
    </row>
    <row r="426" spans="1:9" x14ac:dyDescent="0.6">
      <c r="A426" t="s">
        <v>4460</v>
      </c>
      <c r="B426" t="s">
        <v>2734</v>
      </c>
      <c r="C426" t="s">
        <v>2740</v>
      </c>
      <c r="D426" t="s">
        <v>4461</v>
      </c>
      <c r="E426" t="s">
        <v>4462</v>
      </c>
      <c r="F426" t="s">
        <v>425</v>
      </c>
      <c r="G426" t="s">
        <v>4463</v>
      </c>
      <c r="H426" s="1">
        <f>LEN(test[[#This Row],[Column7]])</f>
        <v>147</v>
      </c>
      <c r="I426" s="1">
        <v>147</v>
      </c>
    </row>
    <row r="427" spans="1:9" hidden="1" x14ac:dyDescent="0.6">
      <c r="A427" t="s">
        <v>4464</v>
      </c>
      <c r="B427" t="s">
        <v>7</v>
      </c>
      <c r="C427" t="s">
        <v>2778</v>
      </c>
      <c r="D427" t="s">
        <v>4465</v>
      </c>
      <c r="E427" t="s">
        <v>4466</v>
      </c>
      <c r="F427" t="s">
        <v>426</v>
      </c>
      <c r="G427" t="s">
        <v>4467</v>
      </c>
      <c r="H427" s="1">
        <f>LEN(test[[#This Row],[Column7]])</f>
        <v>149</v>
      </c>
      <c r="I427" s="1">
        <v>149</v>
      </c>
    </row>
    <row r="428" spans="1:9" hidden="1" x14ac:dyDescent="0.6">
      <c r="A428" t="s">
        <v>4468</v>
      </c>
      <c r="B428" t="s">
        <v>7</v>
      </c>
      <c r="C428" t="s">
        <v>45</v>
      </c>
      <c r="D428" t="s">
        <v>4469</v>
      </c>
      <c r="E428" t="s">
        <v>4470</v>
      </c>
      <c r="F428" t="s">
        <v>427</v>
      </c>
      <c r="G428" t="s">
        <v>4471</v>
      </c>
      <c r="H428" s="1">
        <f>LEN(test[[#This Row],[Column7]])</f>
        <v>114</v>
      </c>
      <c r="I428" s="1">
        <v>114</v>
      </c>
    </row>
    <row r="429" spans="1:9" x14ac:dyDescent="0.6">
      <c r="A429" t="s">
        <v>3672</v>
      </c>
      <c r="B429" t="s">
        <v>2734</v>
      </c>
      <c r="C429" t="s">
        <v>2883</v>
      </c>
      <c r="D429" t="s">
        <v>4472</v>
      </c>
      <c r="E429" t="s">
        <v>4473</v>
      </c>
      <c r="F429" t="s">
        <v>428</v>
      </c>
      <c r="G429" t="s">
        <v>4474</v>
      </c>
      <c r="H429" s="1">
        <f>LEN(test[[#This Row],[Column7]])</f>
        <v>154</v>
      </c>
      <c r="I429" s="1">
        <v>154</v>
      </c>
    </row>
    <row r="430" spans="1:9" hidden="1" x14ac:dyDescent="0.6">
      <c r="A430" t="s">
        <v>4475</v>
      </c>
      <c r="B430" t="s">
        <v>7</v>
      </c>
      <c r="C430" t="s">
        <v>2870</v>
      </c>
      <c r="D430" t="s">
        <v>4476</v>
      </c>
      <c r="E430" t="s">
        <v>4477</v>
      </c>
      <c r="F430" t="s">
        <v>429</v>
      </c>
      <c r="G430" t="s">
        <v>4478</v>
      </c>
      <c r="H430" s="1">
        <f>LEN(test[[#This Row],[Column7]])</f>
        <v>159</v>
      </c>
      <c r="I430" s="1">
        <v>159</v>
      </c>
    </row>
    <row r="431" spans="1:9" hidden="1" x14ac:dyDescent="0.6">
      <c r="A431" t="s">
        <v>4479</v>
      </c>
      <c r="B431" t="s">
        <v>7</v>
      </c>
      <c r="C431" t="s">
        <v>3227</v>
      </c>
      <c r="D431" t="s">
        <v>4480</v>
      </c>
      <c r="E431" t="s">
        <v>4481</v>
      </c>
      <c r="F431" t="s">
        <v>430</v>
      </c>
      <c r="G431" t="s">
        <v>4482</v>
      </c>
      <c r="H431" s="1">
        <f>LEN(test[[#This Row],[Column7]])</f>
        <v>252</v>
      </c>
      <c r="I431" s="1">
        <v>252</v>
      </c>
    </row>
    <row r="432" spans="1:9" hidden="1" x14ac:dyDescent="0.6">
      <c r="A432" t="s">
        <v>4483</v>
      </c>
      <c r="B432" t="s">
        <v>7</v>
      </c>
      <c r="C432" t="s">
        <v>4484</v>
      </c>
      <c r="D432" t="s">
        <v>4485</v>
      </c>
      <c r="E432" t="s">
        <v>4486</v>
      </c>
      <c r="F432" t="s">
        <v>431</v>
      </c>
      <c r="G432" t="s">
        <v>4487</v>
      </c>
      <c r="H432" s="1">
        <f>LEN(test[[#This Row],[Column7]])</f>
        <v>174</v>
      </c>
      <c r="I432" s="1">
        <v>174</v>
      </c>
    </row>
    <row r="433" spans="1:9" hidden="1" x14ac:dyDescent="0.6">
      <c r="A433" t="s">
        <v>4488</v>
      </c>
      <c r="B433" t="s">
        <v>7</v>
      </c>
      <c r="C433" t="s">
        <v>2825</v>
      </c>
      <c r="D433" t="s">
        <v>4489</v>
      </c>
      <c r="E433" t="s">
        <v>4490</v>
      </c>
      <c r="F433" t="s">
        <v>432</v>
      </c>
      <c r="G433" t="s">
        <v>4491</v>
      </c>
      <c r="H433" s="1">
        <f>LEN(test[[#This Row],[Column7]])</f>
        <v>175</v>
      </c>
      <c r="I433" s="1">
        <v>175</v>
      </c>
    </row>
    <row r="434" spans="1:9" hidden="1" x14ac:dyDescent="0.6">
      <c r="A434" t="s">
        <v>4492</v>
      </c>
      <c r="B434" t="s">
        <v>7</v>
      </c>
      <c r="C434" t="s">
        <v>2849</v>
      </c>
      <c r="D434" t="s">
        <v>4493</v>
      </c>
      <c r="E434" t="s">
        <v>4494</v>
      </c>
      <c r="F434" t="s">
        <v>433</v>
      </c>
      <c r="G434" t="s">
        <v>4495</v>
      </c>
      <c r="H434" s="1">
        <f>LEN(test[[#This Row],[Column7]])</f>
        <v>194</v>
      </c>
      <c r="I434" s="1">
        <v>194</v>
      </c>
    </row>
    <row r="435" spans="1:9" hidden="1" x14ac:dyDescent="0.6">
      <c r="A435" t="s">
        <v>4496</v>
      </c>
      <c r="B435" t="s">
        <v>7</v>
      </c>
      <c r="C435" t="s">
        <v>2870</v>
      </c>
      <c r="D435" t="s">
        <v>4497</v>
      </c>
      <c r="E435" t="s">
        <v>4498</v>
      </c>
      <c r="F435" t="s">
        <v>434</v>
      </c>
      <c r="G435" t="s">
        <v>4499</v>
      </c>
      <c r="H435" s="1">
        <f>LEN(test[[#This Row],[Column7]])</f>
        <v>185</v>
      </c>
      <c r="I435" s="1">
        <v>185</v>
      </c>
    </row>
    <row r="436" spans="1:9" x14ac:dyDescent="0.6">
      <c r="A436" t="s">
        <v>4500</v>
      </c>
      <c r="B436" t="s">
        <v>2734</v>
      </c>
      <c r="C436" t="s">
        <v>2962</v>
      </c>
      <c r="D436" t="s">
        <v>4501</v>
      </c>
      <c r="E436" t="s">
        <v>4502</v>
      </c>
      <c r="F436" t="s">
        <v>435</v>
      </c>
      <c r="G436" t="s">
        <v>4503</v>
      </c>
      <c r="H436" s="1">
        <f>LEN(test[[#This Row],[Column7]])</f>
        <v>149</v>
      </c>
      <c r="I436" s="1">
        <v>149</v>
      </c>
    </row>
    <row r="437" spans="1:9" hidden="1" x14ac:dyDescent="0.6">
      <c r="A437" t="s">
        <v>4504</v>
      </c>
      <c r="B437" t="s">
        <v>7</v>
      </c>
      <c r="C437" t="s">
        <v>3105</v>
      </c>
      <c r="D437" t="s">
        <v>4505</v>
      </c>
      <c r="E437" t="s">
        <v>4506</v>
      </c>
      <c r="F437" t="s">
        <v>436</v>
      </c>
      <c r="G437" t="s">
        <v>4507</v>
      </c>
      <c r="H437" s="1">
        <f>LEN(test[[#This Row],[Column7]])</f>
        <v>133</v>
      </c>
      <c r="I437" s="1">
        <v>133</v>
      </c>
    </row>
    <row r="438" spans="1:9" hidden="1" x14ac:dyDescent="0.6">
      <c r="A438" t="s">
        <v>4508</v>
      </c>
      <c r="B438" t="s">
        <v>7</v>
      </c>
      <c r="C438" t="s">
        <v>2735</v>
      </c>
      <c r="D438" t="s">
        <v>4509</v>
      </c>
      <c r="E438" t="s">
        <v>4510</v>
      </c>
      <c r="F438" t="s">
        <v>437</v>
      </c>
      <c r="G438" t="s">
        <v>4511</v>
      </c>
      <c r="H438" s="1">
        <f>LEN(test[[#This Row],[Column7]])</f>
        <v>189</v>
      </c>
      <c r="I438" s="1">
        <v>189</v>
      </c>
    </row>
    <row r="439" spans="1:9" hidden="1" x14ac:dyDescent="0.6">
      <c r="A439" t="s">
        <v>4512</v>
      </c>
      <c r="B439" t="s">
        <v>7</v>
      </c>
      <c r="C439" t="s">
        <v>2753</v>
      </c>
      <c r="D439" t="s">
        <v>4513</v>
      </c>
      <c r="E439" t="s">
        <v>4514</v>
      </c>
      <c r="F439" t="s">
        <v>438</v>
      </c>
      <c r="G439" t="s">
        <v>4515</v>
      </c>
      <c r="H439" s="1">
        <f>LEN(test[[#This Row],[Column7]])</f>
        <v>120</v>
      </c>
      <c r="I439" s="1">
        <v>120</v>
      </c>
    </row>
    <row r="440" spans="1:9" hidden="1" x14ac:dyDescent="0.6">
      <c r="A440" t="s">
        <v>4516</v>
      </c>
      <c r="B440" t="s">
        <v>7</v>
      </c>
      <c r="C440" t="s">
        <v>2811</v>
      </c>
      <c r="D440" t="s">
        <v>4517</v>
      </c>
      <c r="E440" t="s">
        <v>4518</v>
      </c>
      <c r="F440" t="s">
        <v>439</v>
      </c>
      <c r="G440" t="s">
        <v>4519</v>
      </c>
      <c r="H440" s="1">
        <f>LEN(test[[#This Row],[Column7]])</f>
        <v>157</v>
      </c>
      <c r="I440" s="1">
        <v>157</v>
      </c>
    </row>
    <row r="441" spans="1:9" x14ac:dyDescent="0.6">
      <c r="A441" t="s">
        <v>4520</v>
      </c>
      <c r="B441" t="s">
        <v>2734</v>
      </c>
      <c r="C441" t="s">
        <v>2849</v>
      </c>
      <c r="D441" t="s">
        <v>4521</v>
      </c>
      <c r="E441" t="s">
        <v>4522</v>
      </c>
      <c r="F441" t="s">
        <v>440</v>
      </c>
      <c r="G441" t="s">
        <v>4523</v>
      </c>
      <c r="H441" s="1">
        <f>LEN(test[[#This Row],[Column7]])</f>
        <v>128</v>
      </c>
      <c r="I441" s="1">
        <v>128</v>
      </c>
    </row>
    <row r="442" spans="1:9" x14ac:dyDescent="0.6">
      <c r="A442" t="s">
        <v>4524</v>
      </c>
      <c r="B442" t="s">
        <v>2734</v>
      </c>
      <c r="C442" t="s">
        <v>2783</v>
      </c>
      <c r="D442" t="s">
        <v>4525</v>
      </c>
      <c r="E442" t="s">
        <v>4526</v>
      </c>
      <c r="F442" t="s">
        <v>441</v>
      </c>
      <c r="G442" t="s">
        <v>4527</v>
      </c>
      <c r="H442" s="1">
        <f>LEN(test[[#This Row],[Column7]])</f>
        <v>165</v>
      </c>
      <c r="I442" s="1">
        <v>165</v>
      </c>
    </row>
    <row r="443" spans="1:9" hidden="1" x14ac:dyDescent="0.6">
      <c r="A443" t="s">
        <v>4528</v>
      </c>
      <c r="B443" t="s">
        <v>7</v>
      </c>
      <c r="C443" t="s">
        <v>2769</v>
      </c>
      <c r="D443" t="s">
        <v>4529</v>
      </c>
      <c r="E443" t="s">
        <v>4530</v>
      </c>
      <c r="F443" t="s">
        <v>442</v>
      </c>
      <c r="G443" t="s">
        <v>4531</v>
      </c>
      <c r="H443" s="1">
        <f>LEN(test[[#This Row],[Column7]])</f>
        <v>98</v>
      </c>
      <c r="I443" s="1">
        <v>98</v>
      </c>
    </row>
    <row r="444" spans="1:9" hidden="1" x14ac:dyDescent="0.6">
      <c r="A444" t="s">
        <v>4532</v>
      </c>
      <c r="B444" t="s">
        <v>7</v>
      </c>
      <c r="C444" t="s">
        <v>2849</v>
      </c>
      <c r="D444" t="s">
        <v>4533</v>
      </c>
      <c r="E444" t="s">
        <v>4534</v>
      </c>
      <c r="F444" t="s">
        <v>443</v>
      </c>
      <c r="G444" t="s">
        <v>4535</v>
      </c>
      <c r="H444" s="1">
        <f>LEN(test[[#This Row],[Column7]])</f>
        <v>155</v>
      </c>
      <c r="I444" s="1">
        <v>155</v>
      </c>
    </row>
    <row r="445" spans="1:9" x14ac:dyDescent="0.6">
      <c r="A445" t="s">
        <v>4536</v>
      </c>
      <c r="B445" t="s">
        <v>2734</v>
      </c>
      <c r="C445" t="s">
        <v>92</v>
      </c>
      <c r="D445" t="s">
        <v>4537</v>
      </c>
      <c r="E445" t="s">
        <v>4538</v>
      </c>
      <c r="F445" t="s">
        <v>444</v>
      </c>
      <c r="G445" t="s">
        <v>4539</v>
      </c>
      <c r="H445" s="1">
        <f>LEN(test[[#This Row],[Column7]])</f>
        <v>110</v>
      </c>
      <c r="I445" s="1">
        <v>110</v>
      </c>
    </row>
    <row r="446" spans="1:9" x14ac:dyDescent="0.6">
      <c r="A446" t="s">
        <v>4540</v>
      </c>
      <c r="B446" t="s">
        <v>2734</v>
      </c>
      <c r="C446" t="s">
        <v>92</v>
      </c>
      <c r="D446" t="s">
        <v>4541</v>
      </c>
      <c r="E446" t="s">
        <v>4542</v>
      </c>
      <c r="F446" t="s">
        <v>445</v>
      </c>
      <c r="G446" t="s">
        <v>4543</v>
      </c>
      <c r="H446" s="1">
        <f>LEN(test[[#This Row],[Column7]])</f>
        <v>207</v>
      </c>
      <c r="I446" s="1">
        <v>207</v>
      </c>
    </row>
    <row r="447" spans="1:9" x14ac:dyDescent="0.6">
      <c r="A447" t="s">
        <v>4544</v>
      </c>
      <c r="B447" t="s">
        <v>2734</v>
      </c>
      <c r="C447" t="s">
        <v>2735</v>
      </c>
      <c r="D447" t="s">
        <v>4545</v>
      </c>
      <c r="E447" t="s">
        <v>4546</v>
      </c>
      <c r="F447" t="s">
        <v>446</v>
      </c>
      <c r="G447" t="s">
        <v>4547</v>
      </c>
      <c r="H447" s="1">
        <f>LEN(test[[#This Row],[Column7]])</f>
        <v>168</v>
      </c>
      <c r="I447" s="1">
        <v>168</v>
      </c>
    </row>
    <row r="448" spans="1:9" x14ac:dyDescent="0.6">
      <c r="A448" t="s">
        <v>4548</v>
      </c>
      <c r="B448" t="s">
        <v>2734</v>
      </c>
      <c r="C448" t="s">
        <v>2975</v>
      </c>
      <c r="D448" t="s">
        <v>4549</v>
      </c>
      <c r="E448" t="s">
        <v>4550</v>
      </c>
      <c r="F448" t="s">
        <v>447</v>
      </c>
      <c r="G448" t="s">
        <v>4551</v>
      </c>
      <c r="H448" s="1">
        <f>LEN(test[[#This Row],[Column7]])</f>
        <v>151</v>
      </c>
      <c r="I448" s="1">
        <v>151</v>
      </c>
    </row>
    <row r="449" spans="1:9" x14ac:dyDescent="0.6">
      <c r="A449" t="s">
        <v>4552</v>
      </c>
      <c r="B449" t="s">
        <v>2734</v>
      </c>
      <c r="C449" t="s">
        <v>92</v>
      </c>
      <c r="D449" t="s">
        <v>4553</v>
      </c>
      <c r="E449" t="s">
        <v>4554</v>
      </c>
      <c r="F449" t="s">
        <v>448</v>
      </c>
      <c r="G449" t="s">
        <v>4555</v>
      </c>
      <c r="H449" s="1">
        <f>LEN(test[[#This Row],[Column7]])</f>
        <v>228</v>
      </c>
      <c r="I449" s="1">
        <v>228</v>
      </c>
    </row>
    <row r="450" spans="1:9" hidden="1" x14ac:dyDescent="0.6">
      <c r="A450" t="s">
        <v>4556</v>
      </c>
      <c r="B450" t="s">
        <v>7</v>
      </c>
      <c r="C450" t="s">
        <v>2849</v>
      </c>
      <c r="D450" t="s">
        <v>4557</v>
      </c>
      <c r="E450" t="s">
        <v>4558</v>
      </c>
      <c r="F450" t="s">
        <v>449</v>
      </c>
      <c r="G450" t="s">
        <v>4559</v>
      </c>
      <c r="H450" s="1">
        <f>LEN(test[[#This Row],[Column7]])</f>
        <v>251</v>
      </c>
      <c r="I450" s="1">
        <v>251</v>
      </c>
    </row>
    <row r="451" spans="1:9" hidden="1" x14ac:dyDescent="0.6">
      <c r="A451" t="s">
        <v>4560</v>
      </c>
      <c r="B451" t="s">
        <v>7</v>
      </c>
      <c r="C451" t="s">
        <v>2740</v>
      </c>
      <c r="D451" t="s">
        <v>4561</v>
      </c>
      <c r="E451" t="s">
        <v>4562</v>
      </c>
      <c r="F451" t="s">
        <v>450</v>
      </c>
      <c r="G451" t="s">
        <v>4563</v>
      </c>
      <c r="H451" s="1">
        <f>LEN(test[[#This Row],[Column7]])</f>
        <v>183</v>
      </c>
      <c r="I451" s="1">
        <v>183</v>
      </c>
    </row>
    <row r="452" spans="1:9" hidden="1" x14ac:dyDescent="0.6">
      <c r="A452" t="s">
        <v>4564</v>
      </c>
      <c r="B452" t="s">
        <v>7</v>
      </c>
      <c r="C452" t="s">
        <v>3758</v>
      </c>
      <c r="D452" t="s">
        <v>4565</v>
      </c>
      <c r="E452" t="s">
        <v>4566</v>
      </c>
      <c r="F452" t="s">
        <v>451</v>
      </c>
      <c r="G452" t="s">
        <v>4567</v>
      </c>
      <c r="H452" s="1">
        <f>LEN(test[[#This Row],[Column7]])</f>
        <v>439</v>
      </c>
      <c r="I452" s="1">
        <v>439</v>
      </c>
    </row>
    <row r="453" spans="1:9" hidden="1" x14ac:dyDescent="0.6">
      <c r="A453" t="s">
        <v>4568</v>
      </c>
      <c r="B453" t="s">
        <v>7</v>
      </c>
      <c r="C453" t="s">
        <v>2811</v>
      </c>
      <c r="D453" t="s">
        <v>4569</v>
      </c>
      <c r="E453" t="s">
        <v>4570</v>
      </c>
      <c r="F453" t="s">
        <v>452</v>
      </c>
      <c r="G453" t="s">
        <v>4571</v>
      </c>
      <c r="H453" s="1">
        <f>LEN(test[[#This Row],[Column7]])</f>
        <v>169</v>
      </c>
      <c r="I453" s="1">
        <v>169</v>
      </c>
    </row>
    <row r="454" spans="1:9" hidden="1" x14ac:dyDescent="0.6">
      <c r="A454" t="s">
        <v>4572</v>
      </c>
      <c r="B454" t="s">
        <v>7</v>
      </c>
      <c r="C454" t="s">
        <v>2849</v>
      </c>
      <c r="D454" t="s">
        <v>4573</v>
      </c>
      <c r="E454" t="s">
        <v>4574</v>
      </c>
      <c r="F454" t="s">
        <v>453</v>
      </c>
      <c r="G454" t="s">
        <v>4575</v>
      </c>
      <c r="H454" s="1">
        <f>LEN(test[[#This Row],[Column7]])</f>
        <v>217</v>
      </c>
      <c r="I454" s="1">
        <v>217</v>
      </c>
    </row>
    <row r="455" spans="1:9" x14ac:dyDescent="0.6">
      <c r="A455" t="s">
        <v>4576</v>
      </c>
      <c r="B455" t="s">
        <v>2734</v>
      </c>
      <c r="C455" t="s">
        <v>2753</v>
      </c>
      <c r="D455" t="s">
        <v>4577</v>
      </c>
      <c r="E455" t="s">
        <v>4578</v>
      </c>
      <c r="F455" t="s">
        <v>454</v>
      </c>
      <c r="G455" t="s">
        <v>4579</v>
      </c>
      <c r="H455" s="1">
        <f>LEN(test[[#This Row],[Column7]])</f>
        <v>130</v>
      </c>
      <c r="I455" s="1">
        <v>130</v>
      </c>
    </row>
    <row r="456" spans="1:9" hidden="1" x14ac:dyDescent="0.6">
      <c r="A456" t="s">
        <v>4580</v>
      </c>
      <c r="B456" t="s">
        <v>7</v>
      </c>
      <c r="C456" t="s">
        <v>2849</v>
      </c>
      <c r="D456" t="s">
        <v>4581</v>
      </c>
      <c r="E456" t="s">
        <v>4582</v>
      </c>
      <c r="F456" t="s">
        <v>455</v>
      </c>
      <c r="G456" t="s">
        <v>4583</v>
      </c>
      <c r="H456" s="1">
        <f>LEN(test[[#This Row],[Column7]])</f>
        <v>180</v>
      </c>
      <c r="I456" s="1">
        <v>180</v>
      </c>
    </row>
    <row r="457" spans="1:9" hidden="1" x14ac:dyDescent="0.6">
      <c r="A457" t="s">
        <v>4584</v>
      </c>
      <c r="B457" t="s">
        <v>7</v>
      </c>
      <c r="C457" t="s">
        <v>2740</v>
      </c>
      <c r="D457" t="s">
        <v>4585</v>
      </c>
      <c r="E457" t="s">
        <v>4586</v>
      </c>
      <c r="F457" t="s">
        <v>456</v>
      </c>
      <c r="G457" t="s">
        <v>4587</v>
      </c>
      <c r="H457" s="1">
        <f>LEN(test[[#This Row],[Column7]])</f>
        <v>183</v>
      </c>
      <c r="I457" s="1">
        <v>183</v>
      </c>
    </row>
    <row r="458" spans="1:9" x14ac:dyDescent="0.6">
      <c r="A458" t="s">
        <v>4588</v>
      </c>
      <c r="B458" t="s">
        <v>2734</v>
      </c>
      <c r="C458" t="s">
        <v>3121</v>
      </c>
      <c r="D458" t="s">
        <v>4589</v>
      </c>
      <c r="E458" t="s">
        <v>4590</v>
      </c>
      <c r="F458" t="s">
        <v>457</v>
      </c>
      <c r="G458" t="s">
        <v>4591</v>
      </c>
      <c r="H458" s="1">
        <f>LEN(test[[#This Row],[Column7]])</f>
        <v>204</v>
      </c>
      <c r="I458" s="1">
        <v>204</v>
      </c>
    </row>
    <row r="459" spans="1:9" hidden="1" x14ac:dyDescent="0.6">
      <c r="A459" t="s">
        <v>3817</v>
      </c>
      <c r="B459" t="s">
        <v>7</v>
      </c>
      <c r="C459" t="s">
        <v>45</v>
      </c>
      <c r="D459" t="s">
        <v>4592</v>
      </c>
      <c r="E459" t="s">
        <v>4593</v>
      </c>
      <c r="F459" t="s">
        <v>458</v>
      </c>
      <c r="G459" t="s">
        <v>4594</v>
      </c>
      <c r="H459" s="1">
        <f>LEN(test[[#This Row],[Column7]])</f>
        <v>173</v>
      </c>
      <c r="I459" s="1">
        <v>173</v>
      </c>
    </row>
    <row r="460" spans="1:9" hidden="1" x14ac:dyDescent="0.6">
      <c r="A460" t="s">
        <v>4595</v>
      </c>
      <c r="B460" t="s">
        <v>7</v>
      </c>
      <c r="C460" t="s">
        <v>2825</v>
      </c>
      <c r="D460" t="s">
        <v>4596</v>
      </c>
      <c r="E460" t="s">
        <v>4597</v>
      </c>
      <c r="F460" t="s">
        <v>459</v>
      </c>
      <c r="G460" t="s">
        <v>4598</v>
      </c>
      <c r="H460" s="1">
        <f>LEN(test[[#This Row],[Column7]])</f>
        <v>17</v>
      </c>
      <c r="I460" s="1">
        <v>17</v>
      </c>
    </row>
    <row r="461" spans="1:9" hidden="1" x14ac:dyDescent="0.6">
      <c r="A461" t="s">
        <v>3324</v>
      </c>
      <c r="B461" t="s">
        <v>7</v>
      </c>
      <c r="C461" t="s">
        <v>2870</v>
      </c>
      <c r="D461" t="s">
        <v>4599</v>
      </c>
      <c r="E461" t="s">
        <v>4600</v>
      </c>
      <c r="F461" t="s">
        <v>460</v>
      </c>
      <c r="G461" t="s">
        <v>4601</v>
      </c>
      <c r="H461" s="1">
        <f>LEN(test[[#This Row],[Column7]])</f>
        <v>162</v>
      </c>
      <c r="I461" s="1">
        <v>162</v>
      </c>
    </row>
    <row r="462" spans="1:9" hidden="1" x14ac:dyDescent="0.6">
      <c r="A462" t="s">
        <v>4302</v>
      </c>
      <c r="B462" t="s">
        <v>7</v>
      </c>
      <c r="C462" t="s">
        <v>2816</v>
      </c>
      <c r="D462" t="s">
        <v>4602</v>
      </c>
      <c r="E462" t="s">
        <v>4603</v>
      </c>
      <c r="F462" t="s">
        <v>461</v>
      </c>
      <c r="G462" t="s">
        <v>4604</v>
      </c>
      <c r="H462" s="1">
        <f>LEN(test[[#This Row],[Column7]])</f>
        <v>115</v>
      </c>
      <c r="I462" s="1">
        <v>115</v>
      </c>
    </row>
    <row r="463" spans="1:9" hidden="1" x14ac:dyDescent="0.6">
      <c r="A463" t="s">
        <v>4605</v>
      </c>
      <c r="B463" t="s">
        <v>7</v>
      </c>
      <c r="C463" t="s">
        <v>2740</v>
      </c>
      <c r="D463" t="s">
        <v>4606</v>
      </c>
      <c r="E463" t="s">
        <v>4607</v>
      </c>
      <c r="F463" t="s">
        <v>462</v>
      </c>
      <c r="G463" t="s">
        <v>4608</v>
      </c>
      <c r="H463" s="1">
        <f>LEN(test[[#This Row],[Column7]])</f>
        <v>152</v>
      </c>
      <c r="I463" s="1">
        <v>152</v>
      </c>
    </row>
    <row r="464" spans="1:9" hidden="1" x14ac:dyDescent="0.6">
      <c r="A464" t="s">
        <v>4609</v>
      </c>
      <c r="B464" t="s">
        <v>7</v>
      </c>
      <c r="C464" t="s">
        <v>2816</v>
      </c>
      <c r="D464" t="s">
        <v>4610</v>
      </c>
      <c r="E464" t="s">
        <v>4611</v>
      </c>
      <c r="F464" t="s">
        <v>463</v>
      </c>
      <c r="G464" t="s">
        <v>4612</v>
      </c>
      <c r="H464" s="1">
        <f>LEN(test[[#This Row],[Column7]])</f>
        <v>168</v>
      </c>
      <c r="I464" s="1">
        <v>168</v>
      </c>
    </row>
    <row r="465" spans="1:9" x14ac:dyDescent="0.6">
      <c r="A465" t="s">
        <v>4536</v>
      </c>
      <c r="B465" t="s">
        <v>2734</v>
      </c>
      <c r="C465" t="s">
        <v>2962</v>
      </c>
      <c r="D465" t="s">
        <v>4613</v>
      </c>
      <c r="E465" t="s">
        <v>4614</v>
      </c>
      <c r="F465" t="s">
        <v>464</v>
      </c>
      <c r="G465" t="s">
        <v>4615</v>
      </c>
      <c r="H465" s="1">
        <f>LEN(test[[#This Row],[Column7]])</f>
        <v>239</v>
      </c>
      <c r="I465" s="1">
        <v>239</v>
      </c>
    </row>
    <row r="466" spans="1:9" hidden="1" x14ac:dyDescent="0.6">
      <c r="A466" t="s">
        <v>4616</v>
      </c>
      <c r="B466" t="s">
        <v>7</v>
      </c>
      <c r="C466" t="s">
        <v>3776</v>
      </c>
      <c r="D466" t="s">
        <v>4617</v>
      </c>
      <c r="E466" t="s">
        <v>4618</v>
      </c>
      <c r="F466" t="s">
        <v>465</v>
      </c>
      <c r="G466" t="s">
        <v>4619</v>
      </c>
      <c r="H466" s="1">
        <f>LEN(test[[#This Row],[Column7]])</f>
        <v>116</v>
      </c>
      <c r="I466" s="1">
        <v>116</v>
      </c>
    </row>
    <row r="467" spans="1:9" x14ac:dyDescent="0.6">
      <c r="A467" t="s">
        <v>4068</v>
      </c>
      <c r="B467" t="s">
        <v>2734</v>
      </c>
      <c r="C467" t="s">
        <v>2740</v>
      </c>
      <c r="D467" t="s">
        <v>4620</v>
      </c>
      <c r="E467" t="s">
        <v>4621</v>
      </c>
      <c r="F467" t="s">
        <v>466</v>
      </c>
      <c r="G467" t="s">
        <v>4622</v>
      </c>
      <c r="H467" s="1">
        <f>LEN(test[[#This Row],[Column7]])</f>
        <v>276</v>
      </c>
      <c r="I467" s="1">
        <v>276</v>
      </c>
    </row>
    <row r="468" spans="1:9" x14ac:dyDescent="0.6">
      <c r="A468" t="s">
        <v>4623</v>
      </c>
      <c r="B468" t="s">
        <v>2734</v>
      </c>
      <c r="C468" t="s">
        <v>2962</v>
      </c>
      <c r="D468" t="s">
        <v>4624</v>
      </c>
      <c r="E468" t="s">
        <v>4625</v>
      </c>
      <c r="F468" t="s">
        <v>467</v>
      </c>
      <c r="G468" t="s">
        <v>4626</v>
      </c>
      <c r="H468" s="1">
        <f>LEN(test[[#This Row],[Column7]])</f>
        <v>130</v>
      </c>
      <c r="I468" s="1">
        <v>130</v>
      </c>
    </row>
    <row r="469" spans="1:9" hidden="1" x14ac:dyDescent="0.6">
      <c r="A469" t="s">
        <v>4627</v>
      </c>
      <c r="B469" t="s">
        <v>7</v>
      </c>
      <c r="C469" t="s">
        <v>50</v>
      </c>
      <c r="D469" t="s">
        <v>4628</v>
      </c>
      <c r="E469" t="s">
        <v>4629</v>
      </c>
      <c r="F469" t="s">
        <v>468</v>
      </c>
      <c r="G469" t="s">
        <v>4630</v>
      </c>
      <c r="H469" s="1">
        <f>LEN(test[[#This Row],[Column7]])</f>
        <v>136</v>
      </c>
      <c r="I469" s="1">
        <v>136</v>
      </c>
    </row>
    <row r="470" spans="1:9" hidden="1" x14ac:dyDescent="0.6">
      <c r="A470" t="s">
        <v>4631</v>
      </c>
      <c r="B470" t="s">
        <v>7</v>
      </c>
      <c r="C470" t="s">
        <v>2816</v>
      </c>
      <c r="D470" t="s">
        <v>4632</v>
      </c>
      <c r="E470" t="s">
        <v>4633</v>
      </c>
      <c r="F470" t="s">
        <v>469</v>
      </c>
      <c r="G470" t="s">
        <v>4634</v>
      </c>
      <c r="H470" s="1">
        <f>LEN(test[[#This Row],[Column7]])</f>
        <v>232</v>
      </c>
      <c r="I470" s="1">
        <v>232</v>
      </c>
    </row>
    <row r="471" spans="1:9" x14ac:dyDescent="0.6">
      <c r="A471" t="s">
        <v>4635</v>
      </c>
      <c r="B471" t="s">
        <v>2734</v>
      </c>
      <c r="C471" t="s">
        <v>2870</v>
      </c>
      <c r="D471" t="s">
        <v>4636</v>
      </c>
      <c r="E471" t="s">
        <v>4637</v>
      </c>
      <c r="F471" t="s">
        <v>470</v>
      </c>
      <c r="G471" t="s">
        <v>4638</v>
      </c>
      <c r="H471" s="1">
        <f>LEN(test[[#This Row],[Column7]])</f>
        <v>221</v>
      </c>
      <c r="I471" s="1">
        <v>221</v>
      </c>
    </row>
    <row r="472" spans="1:9" hidden="1" x14ac:dyDescent="0.6">
      <c r="A472" t="s">
        <v>4639</v>
      </c>
      <c r="B472" t="s">
        <v>7</v>
      </c>
      <c r="C472" t="s">
        <v>45</v>
      </c>
      <c r="D472" t="s">
        <v>4640</v>
      </c>
      <c r="E472" t="s">
        <v>4641</v>
      </c>
      <c r="F472" t="s">
        <v>471</v>
      </c>
      <c r="G472" t="s">
        <v>4642</v>
      </c>
      <c r="H472" s="1">
        <f>LEN(test[[#This Row],[Column7]])</f>
        <v>152</v>
      </c>
      <c r="I472" s="1">
        <v>152</v>
      </c>
    </row>
    <row r="473" spans="1:9" hidden="1" x14ac:dyDescent="0.6">
      <c r="A473" t="s">
        <v>4643</v>
      </c>
      <c r="B473" t="s">
        <v>7</v>
      </c>
      <c r="C473" t="s">
        <v>2870</v>
      </c>
      <c r="D473" t="s">
        <v>4644</v>
      </c>
      <c r="E473" t="s">
        <v>4645</v>
      </c>
      <c r="F473" t="s">
        <v>472</v>
      </c>
      <c r="G473" t="s">
        <v>4646</v>
      </c>
      <c r="H473" s="1">
        <f>LEN(test[[#This Row],[Column7]])</f>
        <v>146</v>
      </c>
      <c r="I473" s="1">
        <v>146</v>
      </c>
    </row>
    <row r="474" spans="1:9" hidden="1" x14ac:dyDescent="0.6">
      <c r="A474" t="s">
        <v>4647</v>
      </c>
      <c r="B474" t="s">
        <v>7</v>
      </c>
      <c r="C474" t="s">
        <v>2933</v>
      </c>
      <c r="D474" t="s">
        <v>4648</v>
      </c>
      <c r="E474" t="s">
        <v>4649</v>
      </c>
      <c r="F474" t="s">
        <v>473</v>
      </c>
      <c r="G474" t="s">
        <v>4650</v>
      </c>
      <c r="H474" s="1">
        <f>LEN(test[[#This Row],[Column7]])</f>
        <v>301</v>
      </c>
      <c r="I474" s="1">
        <v>301</v>
      </c>
    </row>
    <row r="475" spans="1:9" hidden="1" x14ac:dyDescent="0.6">
      <c r="A475" t="s">
        <v>4651</v>
      </c>
      <c r="B475" t="s">
        <v>7</v>
      </c>
      <c r="C475" t="s">
        <v>2753</v>
      </c>
      <c r="D475" t="s">
        <v>4652</v>
      </c>
      <c r="E475" t="s">
        <v>3642</v>
      </c>
      <c r="F475" t="s">
        <v>474</v>
      </c>
      <c r="G475" t="s">
        <v>3643</v>
      </c>
      <c r="H475" s="1">
        <f>LEN(test[[#This Row],[Column7]])</f>
        <v>532</v>
      </c>
      <c r="I475" s="1">
        <v>532</v>
      </c>
    </row>
    <row r="476" spans="1:9" x14ac:dyDescent="0.6">
      <c r="A476" t="s">
        <v>4653</v>
      </c>
      <c r="B476" t="s">
        <v>2734</v>
      </c>
      <c r="C476" t="s">
        <v>2962</v>
      </c>
      <c r="D476" t="s">
        <v>4654</v>
      </c>
      <c r="E476" t="s">
        <v>4655</v>
      </c>
      <c r="F476" t="s">
        <v>475</v>
      </c>
      <c r="G476" t="s">
        <v>4656</v>
      </c>
      <c r="H476" s="1">
        <f>LEN(test[[#This Row],[Column7]])</f>
        <v>99</v>
      </c>
      <c r="I476" s="1">
        <v>99</v>
      </c>
    </row>
    <row r="477" spans="1:9" hidden="1" x14ac:dyDescent="0.6">
      <c r="A477" t="s">
        <v>4657</v>
      </c>
      <c r="B477" t="s">
        <v>7</v>
      </c>
      <c r="C477" t="s">
        <v>2753</v>
      </c>
      <c r="D477" t="s">
        <v>4658</v>
      </c>
      <c r="E477" t="s">
        <v>4659</v>
      </c>
      <c r="F477" t="s">
        <v>476</v>
      </c>
      <c r="G477" t="s">
        <v>4660</v>
      </c>
      <c r="H477" s="1">
        <f>LEN(test[[#This Row],[Column7]])</f>
        <v>153</v>
      </c>
      <c r="I477" s="1">
        <v>153</v>
      </c>
    </row>
    <row r="478" spans="1:9" hidden="1" x14ac:dyDescent="0.6">
      <c r="A478" t="s">
        <v>4661</v>
      </c>
      <c r="B478" t="s">
        <v>7</v>
      </c>
      <c r="C478" t="s">
        <v>2811</v>
      </c>
      <c r="D478" t="s">
        <v>4662</v>
      </c>
      <c r="E478" t="s">
        <v>4663</v>
      </c>
      <c r="F478" t="s">
        <v>477</v>
      </c>
      <c r="G478" t="s">
        <v>4664</v>
      </c>
      <c r="H478" s="1">
        <f>LEN(test[[#This Row],[Column7]])</f>
        <v>223</v>
      </c>
      <c r="I478" s="1">
        <v>223</v>
      </c>
    </row>
    <row r="479" spans="1:9" x14ac:dyDescent="0.6">
      <c r="A479" t="s">
        <v>4665</v>
      </c>
      <c r="B479" t="s">
        <v>2734</v>
      </c>
      <c r="C479" t="s">
        <v>4666</v>
      </c>
      <c r="D479" t="s">
        <v>4667</v>
      </c>
      <c r="E479" t="s">
        <v>4668</v>
      </c>
      <c r="F479" t="s">
        <v>478</v>
      </c>
      <c r="G479" t="s">
        <v>4669</v>
      </c>
      <c r="H479" s="1">
        <f>LEN(test[[#This Row],[Column7]])</f>
        <v>132</v>
      </c>
      <c r="I479" s="1">
        <v>132</v>
      </c>
    </row>
    <row r="480" spans="1:9" hidden="1" x14ac:dyDescent="0.6">
      <c r="A480" t="s">
        <v>4670</v>
      </c>
      <c r="B480" t="s">
        <v>7</v>
      </c>
      <c r="C480" t="s">
        <v>2740</v>
      </c>
      <c r="D480" t="s">
        <v>4671</v>
      </c>
      <c r="E480" t="s">
        <v>4672</v>
      </c>
      <c r="F480" t="s">
        <v>479</v>
      </c>
      <c r="G480" t="s">
        <v>4673</v>
      </c>
      <c r="H480" s="1">
        <f>LEN(test[[#This Row],[Column7]])</f>
        <v>185</v>
      </c>
      <c r="I480" s="1">
        <v>185</v>
      </c>
    </row>
    <row r="481" spans="1:9" hidden="1" x14ac:dyDescent="0.6">
      <c r="A481" t="s">
        <v>4674</v>
      </c>
      <c r="B481" t="s">
        <v>7</v>
      </c>
      <c r="C481" t="s">
        <v>3121</v>
      </c>
      <c r="D481" t="s">
        <v>4675</v>
      </c>
      <c r="E481" t="s">
        <v>4676</v>
      </c>
      <c r="F481" t="s">
        <v>480</v>
      </c>
      <c r="G481" t="s">
        <v>4677</v>
      </c>
      <c r="H481" s="1">
        <f>LEN(test[[#This Row],[Column7]])</f>
        <v>212</v>
      </c>
      <c r="I481" s="1">
        <v>212</v>
      </c>
    </row>
    <row r="482" spans="1:9" x14ac:dyDescent="0.6">
      <c r="A482" t="s">
        <v>4678</v>
      </c>
      <c r="B482" t="s">
        <v>2734</v>
      </c>
      <c r="C482" t="s">
        <v>2730</v>
      </c>
      <c r="D482" t="s">
        <v>4679</v>
      </c>
      <c r="E482" t="s">
        <v>4680</v>
      </c>
      <c r="F482" t="s">
        <v>481</v>
      </c>
      <c r="G482" t="s">
        <v>4681</v>
      </c>
      <c r="H482" s="1">
        <f>LEN(test[[#This Row],[Column7]])</f>
        <v>135</v>
      </c>
      <c r="I482" s="1">
        <v>135</v>
      </c>
    </row>
    <row r="483" spans="1:9" hidden="1" x14ac:dyDescent="0.6">
      <c r="A483" t="s">
        <v>4682</v>
      </c>
      <c r="B483" t="s">
        <v>7</v>
      </c>
      <c r="C483" t="s">
        <v>2730</v>
      </c>
      <c r="D483" t="s">
        <v>4683</v>
      </c>
      <c r="E483" t="s">
        <v>4684</v>
      </c>
      <c r="F483" t="s">
        <v>482</v>
      </c>
      <c r="G483" t="s">
        <v>4685</v>
      </c>
      <c r="H483" s="1">
        <f>LEN(test[[#This Row],[Column7]])</f>
        <v>119</v>
      </c>
      <c r="I483" s="1">
        <v>119</v>
      </c>
    </row>
    <row r="484" spans="1:9" hidden="1" x14ac:dyDescent="0.6">
      <c r="A484" t="s">
        <v>4686</v>
      </c>
      <c r="B484" t="s">
        <v>7</v>
      </c>
      <c r="C484" t="s">
        <v>2735</v>
      </c>
      <c r="D484" t="s">
        <v>4687</v>
      </c>
      <c r="E484" t="s">
        <v>4688</v>
      </c>
      <c r="F484" t="s">
        <v>483</v>
      </c>
      <c r="G484" t="s">
        <v>4689</v>
      </c>
      <c r="H484" s="1">
        <f>LEN(test[[#This Row],[Column7]])</f>
        <v>114</v>
      </c>
      <c r="I484" s="1">
        <v>114</v>
      </c>
    </row>
    <row r="485" spans="1:9" hidden="1" x14ac:dyDescent="0.6">
      <c r="A485" t="s">
        <v>4690</v>
      </c>
      <c r="B485" t="s">
        <v>7</v>
      </c>
      <c r="C485" t="s">
        <v>2730</v>
      </c>
      <c r="D485" t="s">
        <v>4691</v>
      </c>
      <c r="E485" t="s">
        <v>4692</v>
      </c>
      <c r="F485" t="s">
        <v>484</v>
      </c>
      <c r="G485" t="s">
        <v>4693</v>
      </c>
      <c r="H485" s="1">
        <f>LEN(test[[#This Row],[Column7]])</f>
        <v>225</v>
      </c>
      <c r="I485" s="1">
        <v>225</v>
      </c>
    </row>
    <row r="486" spans="1:9" hidden="1" x14ac:dyDescent="0.6">
      <c r="A486" t="s">
        <v>4694</v>
      </c>
      <c r="B486" t="s">
        <v>7</v>
      </c>
      <c r="C486" t="s">
        <v>2849</v>
      </c>
      <c r="D486" t="s">
        <v>4695</v>
      </c>
      <c r="E486" t="s">
        <v>4696</v>
      </c>
      <c r="F486" t="s">
        <v>485</v>
      </c>
      <c r="G486" t="s">
        <v>4697</v>
      </c>
      <c r="H486" s="1">
        <f>LEN(test[[#This Row],[Column7]])</f>
        <v>177</v>
      </c>
      <c r="I486" s="1">
        <v>177</v>
      </c>
    </row>
    <row r="487" spans="1:9" x14ac:dyDescent="0.6">
      <c r="A487" t="s">
        <v>4698</v>
      </c>
      <c r="B487" t="s">
        <v>2734</v>
      </c>
      <c r="C487" t="s">
        <v>2740</v>
      </c>
      <c r="D487" t="s">
        <v>4699</v>
      </c>
      <c r="E487" t="s">
        <v>4700</v>
      </c>
      <c r="F487" t="s">
        <v>486</v>
      </c>
      <c r="G487" t="s">
        <v>4701</v>
      </c>
      <c r="H487" s="1">
        <f>LEN(test[[#This Row],[Column7]])</f>
        <v>97</v>
      </c>
      <c r="I487" s="1">
        <v>97</v>
      </c>
    </row>
    <row r="488" spans="1:9" hidden="1" x14ac:dyDescent="0.6">
      <c r="A488" t="s">
        <v>4702</v>
      </c>
      <c r="B488" t="s">
        <v>7</v>
      </c>
      <c r="C488" t="s">
        <v>2870</v>
      </c>
      <c r="D488" t="s">
        <v>4703</v>
      </c>
      <c r="E488" t="s">
        <v>4704</v>
      </c>
      <c r="F488" t="s">
        <v>487</v>
      </c>
      <c r="G488" t="s">
        <v>4705</v>
      </c>
      <c r="H488" s="1">
        <f>LEN(test[[#This Row],[Column7]])</f>
        <v>161</v>
      </c>
      <c r="I488" s="1">
        <v>161</v>
      </c>
    </row>
    <row r="489" spans="1:9" x14ac:dyDescent="0.6">
      <c r="A489" t="s">
        <v>4706</v>
      </c>
      <c r="B489" t="s">
        <v>2734</v>
      </c>
      <c r="C489" t="s">
        <v>2870</v>
      </c>
      <c r="D489" t="s">
        <v>4707</v>
      </c>
      <c r="E489" t="s">
        <v>4708</v>
      </c>
      <c r="F489" t="s">
        <v>488</v>
      </c>
      <c r="G489" t="s">
        <v>4709</v>
      </c>
      <c r="H489" s="1">
        <f>LEN(test[[#This Row],[Column7]])</f>
        <v>134</v>
      </c>
      <c r="I489" s="1">
        <v>134</v>
      </c>
    </row>
    <row r="490" spans="1:9" hidden="1" x14ac:dyDescent="0.6">
      <c r="A490" t="s">
        <v>4710</v>
      </c>
      <c r="B490" t="s">
        <v>7</v>
      </c>
      <c r="C490" t="s">
        <v>2753</v>
      </c>
      <c r="D490" t="s">
        <v>4711</v>
      </c>
      <c r="E490" t="s">
        <v>4712</v>
      </c>
      <c r="F490" t="s">
        <v>489</v>
      </c>
      <c r="G490" t="s">
        <v>4713</v>
      </c>
      <c r="H490" s="1">
        <f>LEN(test[[#This Row],[Column7]])</f>
        <v>188</v>
      </c>
      <c r="I490" s="1">
        <v>188</v>
      </c>
    </row>
    <row r="491" spans="1:9" hidden="1" x14ac:dyDescent="0.6">
      <c r="A491" t="s">
        <v>4714</v>
      </c>
      <c r="B491" t="s">
        <v>7</v>
      </c>
      <c r="C491" t="s">
        <v>2849</v>
      </c>
      <c r="D491" t="s">
        <v>4715</v>
      </c>
      <c r="E491" t="s">
        <v>4716</v>
      </c>
      <c r="F491" t="s">
        <v>490</v>
      </c>
      <c r="G491" t="s">
        <v>4717</v>
      </c>
      <c r="H491" s="1">
        <f>LEN(test[[#This Row],[Column7]])</f>
        <v>223</v>
      </c>
      <c r="I491" s="1">
        <v>223</v>
      </c>
    </row>
    <row r="492" spans="1:9" hidden="1" x14ac:dyDescent="0.6">
      <c r="A492" t="s">
        <v>4718</v>
      </c>
      <c r="B492" t="s">
        <v>7</v>
      </c>
      <c r="C492" t="s">
        <v>2769</v>
      </c>
      <c r="D492" t="s">
        <v>4719</v>
      </c>
      <c r="E492" t="s">
        <v>4720</v>
      </c>
      <c r="F492" t="s">
        <v>491</v>
      </c>
      <c r="G492" t="s">
        <v>4721</v>
      </c>
      <c r="H492" s="1">
        <f>LEN(test[[#This Row],[Column7]])</f>
        <v>196</v>
      </c>
      <c r="I492" s="1">
        <v>196</v>
      </c>
    </row>
    <row r="493" spans="1:9" x14ac:dyDescent="0.6">
      <c r="A493" t="s">
        <v>4722</v>
      </c>
      <c r="B493" t="s">
        <v>2734</v>
      </c>
      <c r="C493" t="s">
        <v>2849</v>
      </c>
      <c r="D493" t="s">
        <v>4723</v>
      </c>
      <c r="E493" t="s">
        <v>4724</v>
      </c>
      <c r="F493" t="s">
        <v>492</v>
      </c>
      <c r="G493" t="s">
        <v>4725</v>
      </c>
      <c r="H493" s="1">
        <f>LEN(test[[#This Row],[Column7]])</f>
        <v>199</v>
      </c>
      <c r="I493" s="1">
        <v>199</v>
      </c>
    </row>
    <row r="494" spans="1:9" hidden="1" x14ac:dyDescent="0.6">
      <c r="A494" t="s">
        <v>4726</v>
      </c>
      <c r="B494" t="s">
        <v>7</v>
      </c>
      <c r="C494" t="s">
        <v>2769</v>
      </c>
      <c r="D494" t="s">
        <v>4727</v>
      </c>
      <c r="E494" t="s">
        <v>4728</v>
      </c>
      <c r="F494" t="s">
        <v>493</v>
      </c>
      <c r="G494" t="s">
        <v>4729</v>
      </c>
      <c r="H494" s="1">
        <f>LEN(test[[#This Row],[Column7]])</f>
        <v>263</v>
      </c>
      <c r="I494" s="1">
        <v>263</v>
      </c>
    </row>
    <row r="495" spans="1:9" hidden="1" x14ac:dyDescent="0.6">
      <c r="A495" t="s">
        <v>4730</v>
      </c>
      <c r="B495" t="s">
        <v>7</v>
      </c>
      <c r="C495" t="s">
        <v>2938</v>
      </c>
      <c r="D495" t="s">
        <v>4731</v>
      </c>
      <c r="E495" t="s">
        <v>4732</v>
      </c>
      <c r="F495" t="s">
        <v>494</v>
      </c>
      <c r="G495" t="s">
        <v>4733</v>
      </c>
      <c r="H495" s="1">
        <f>LEN(test[[#This Row],[Column7]])</f>
        <v>144</v>
      </c>
      <c r="I495" s="1">
        <v>144</v>
      </c>
    </row>
    <row r="496" spans="1:9" hidden="1" x14ac:dyDescent="0.6">
      <c r="A496" t="s">
        <v>4734</v>
      </c>
      <c r="B496" t="s">
        <v>7</v>
      </c>
      <c r="C496" t="s">
        <v>2883</v>
      </c>
      <c r="D496" t="s">
        <v>4735</v>
      </c>
      <c r="E496" t="s">
        <v>4736</v>
      </c>
      <c r="F496" t="s">
        <v>495</v>
      </c>
      <c r="G496" t="s">
        <v>4737</v>
      </c>
      <c r="H496" s="1">
        <f>LEN(test[[#This Row],[Column7]])</f>
        <v>130</v>
      </c>
      <c r="I496" s="1">
        <v>130</v>
      </c>
    </row>
    <row r="497" spans="1:9" hidden="1" x14ac:dyDescent="0.6">
      <c r="A497" t="s">
        <v>4738</v>
      </c>
      <c r="B497" t="s">
        <v>7</v>
      </c>
      <c r="C497" t="s">
        <v>2938</v>
      </c>
      <c r="D497" t="s">
        <v>4739</v>
      </c>
      <c r="E497" t="s">
        <v>4740</v>
      </c>
      <c r="F497" t="s">
        <v>496</v>
      </c>
      <c r="G497" t="s">
        <v>4741</v>
      </c>
      <c r="H497" s="1">
        <f>LEN(test[[#This Row],[Column7]])</f>
        <v>170</v>
      </c>
      <c r="I497" s="1">
        <v>170</v>
      </c>
    </row>
    <row r="498" spans="1:9" hidden="1" x14ac:dyDescent="0.6">
      <c r="A498" t="s">
        <v>4742</v>
      </c>
      <c r="B498" t="s">
        <v>7</v>
      </c>
      <c r="C498" t="s">
        <v>50</v>
      </c>
      <c r="D498" t="s">
        <v>4743</v>
      </c>
      <c r="E498" t="s">
        <v>4744</v>
      </c>
      <c r="F498" t="s">
        <v>497</v>
      </c>
      <c r="G498" t="s">
        <v>4745</v>
      </c>
      <c r="H498" s="1">
        <f>LEN(test[[#This Row],[Column7]])</f>
        <v>164</v>
      </c>
      <c r="I498" s="1">
        <v>164</v>
      </c>
    </row>
    <row r="499" spans="1:9" hidden="1" x14ac:dyDescent="0.6">
      <c r="A499" t="s">
        <v>4746</v>
      </c>
      <c r="B499" t="s">
        <v>7</v>
      </c>
      <c r="C499" t="s">
        <v>2849</v>
      </c>
      <c r="D499" t="s">
        <v>4747</v>
      </c>
      <c r="E499" t="s">
        <v>4748</v>
      </c>
      <c r="F499" t="s">
        <v>498</v>
      </c>
      <c r="G499" t="s">
        <v>4749</v>
      </c>
      <c r="H499" s="1">
        <f>LEN(test[[#This Row],[Column7]])</f>
        <v>130</v>
      </c>
      <c r="I499" s="1">
        <v>130</v>
      </c>
    </row>
    <row r="500" spans="1:9" hidden="1" x14ac:dyDescent="0.6">
      <c r="A500" t="s">
        <v>4750</v>
      </c>
      <c r="B500" t="s">
        <v>7</v>
      </c>
      <c r="C500" t="s">
        <v>2753</v>
      </c>
      <c r="D500" t="s">
        <v>4751</v>
      </c>
      <c r="E500" t="s">
        <v>4752</v>
      </c>
      <c r="F500" t="s">
        <v>499</v>
      </c>
      <c r="G500" t="s">
        <v>4753</v>
      </c>
      <c r="H500" s="1">
        <f>LEN(test[[#This Row],[Column7]])</f>
        <v>88</v>
      </c>
      <c r="I500" s="1">
        <v>88</v>
      </c>
    </row>
    <row r="501" spans="1:9" hidden="1" x14ac:dyDescent="0.6">
      <c r="A501" t="s">
        <v>4754</v>
      </c>
      <c r="B501" t="s">
        <v>7</v>
      </c>
      <c r="C501" t="s">
        <v>2849</v>
      </c>
      <c r="D501" t="s">
        <v>4755</v>
      </c>
      <c r="E501" t="s">
        <v>4756</v>
      </c>
      <c r="F501" t="s">
        <v>500</v>
      </c>
      <c r="G501" t="s">
        <v>4757</v>
      </c>
      <c r="H501" s="1">
        <f>LEN(test[[#This Row],[Column7]])</f>
        <v>77</v>
      </c>
      <c r="I501" s="1">
        <v>77</v>
      </c>
    </row>
    <row r="502" spans="1:9" hidden="1" x14ac:dyDescent="0.6">
      <c r="A502" t="s">
        <v>4758</v>
      </c>
      <c r="B502" t="s">
        <v>7</v>
      </c>
      <c r="C502" t="s">
        <v>4759</v>
      </c>
      <c r="D502" t="s">
        <v>4760</v>
      </c>
      <c r="E502" t="s">
        <v>4761</v>
      </c>
      <c r="F502" t="s">
        <v>501</v>
      </c>
      <c r="G502" t="s">
        <v>4762</v>
      </c>
      <c r="H502" s="1">
        <f>LEN(test[[#This Row],[Column7]])</f>
        <v>171</v>
      </c>
      <c r="I502" s="1">
        <v>171</v>
      </c>
    </row>
    <row r="503" spans="1:9" hidden="1" x14ac:dyDescent="0.6">
      <c r="A503" t="s">
        <v>4763</v>
      </c>
      <c r="B503" t="s">
        <v>7</v>
      </c>
      <c r="C503" t="s">
        <v>2769</v>
      </c>
      <c r="D503" t="s">
        <v>4764</v>
      </c>
      <c r="E503" t="s">
        <v>4765</v>
      </c>
      <c r="F503" t="s">
        <v>502</v>
      </c>
      <c r="G503" t="s">
        <v>4766</v>
      </c>
      <c r="H503" s="1">
        <f>LEN(test[[#This Row],[Column7]])</f>
        <v>178</v>
      </c>
      <c r="I503" s="1">
        <v>178</v>
      </c>
    </row>
    <row r="504" spans="1:9" hidden="1" x14ac:dyDescent="0.6">
      <c r="A504" t="s">
        <v>4767</v>
      </c>
      <c r="B504" t="s">
        <v>7</v>
      </c>
      <c r="C504" t="s">
        <v>2783</v>
      </c>
      <c r="D504" t="s">
        <v>4768</v>
      </c>
      <c r="E504" t="s">
        <v>4769</v>
      </c>
      <c r="F504" t="s">
        <v>503</v>
      </c>
      <c r="G504" t="s">
        <v>4770</v>
      </c>
      <c r="H504" s="1">
        <f>LEN(test[[#This Row],[Column7]])</f>
        <v>196</v>
      </c>
      <c r="I504" s="1">
        <v>196</v>
      </c>
    </row>
    <row r="505" spans="1:9" x14ac:dyDescent="0.6">
      <c r="A505" t="s">
        <v>4771</v>
      </c>
      <c r="B505" t="s">
        <v>2734</v>
      </c>
      <c r="C505" t="s">
        <v>92</v>
      </c>
      <c r="D505" t="s">
        <v>4772</v>
      </c>
      <c r="E505" t="s">
        <v>4773</v>
      </c>
      <c r="F505" t="s">
        <v>504</v>
      </c>
      <c r="G505" t="s">
        <v>4774</v>
      </c>
      <c r="H505" s="1">
        <f>LEN(test[[#This Row],[Column7]])</f>
        <v>228</v>
      </c>
      <c r="I505" s="1">
        <v>228</v>
      </c>
    </row>
    <row r="506" spans="1:9" x14ac:dyDescent="0.6">
      <c r="A506" t="s">
        <v>4775</v>
      </c>
      <c r="B506" t="s">
        <v>2734</v>
      </c>
      <c r="C506" t="s">
        <v>2870</v>
      </c>
      <c r="D506" t="s">
        <v>4776</v>
      </c>
      <c r="E506" t="s">
        <v>4777</v>
      </c>
      <c r="F506" t="s">
        <v>505</v>
      </c>
      <c r="G506" t="s">
        <v>4778</v>
      </c>
      <c r="H506" s="1">
        <f>LEN(test[[#This Row],[Column7]])</f>
        <v>227</v>
      </c>
      <c r="I506" s="1">
        <v>227</v>
      </c>
    </row>
    <row r="507" spans="1:9" x14ac:dyDescent="0.6">
      <c r="A507" t="s">
        <v>4779</v>
      </c>
      <c r="B507" t="s">
        <v>2734</v>
      </c>
      <c r="C507" t="s">
        <v>92</v>
      </c>
      <c r="D507" t="s">
        <v>4780</v>
      </c>
      <c r="E507" t="s">
        <v>4781</v>
      </c>
      <c r="F507" t="s">
        <v>506</v>
      </c>
      <c r="G507" t="s">
        <v>4782</v>
      </c>
      <c r="H507" s="1">
        <f>LEN(test[[#This Row],[Column7]])</f>
        <v>248</v>
      </c>
      <c r="I507" s="1">
        <v>248</v>
      </c>
    </row>
    <row r="508" spans="1:9" hidden="1" x14ac:dyDescent="0.6">
      <c r="A508" t="s">
        <v>4783</v>
      </c>
      <c r="B508" t="s">
        <v>7</v>
      </c>
      <c r="C508" t="s">
        <v>2753</v>
      </c>
      <c r="D508" t="s">
        <v>4784</v>
      </c>
      <c r="E508" t="s">
        <v>4785</v>
      </c>
      <c r="F508" t="s">
        <v>507</v>
      </c>
      <c r="G508" t="s">
        <v>4786</v>
      </c>
      <c r="H508" s="1">
        <f>LEN(test[[#This Row],[Column7]])</f>
        <v>172</v>
      </c>
      <c r="I508" s="1">
        <v>172</v>
      </c>
    </row>
    <row r="509" spans="1:9" hidden="1" x14ac:dyDescent="0.6">
      <c r="A509" t="s">
        <v>4653</v>
      </c>
      <c r="B509" t="s">
        <v>7</v>
      </c>
      <c r="C509" t="s">
        <v>3121</v>
      </c>
      <c r="D509" t="s">
        <v>4787</v>
      </c>
      <c r="E509" t="s">
        <v>4788</v>
      </c>
      <c r="F509" t="s">
        <v>508</v>
      </c>
      <c r="G509" t="s">
        <v>4789</v>
      </c>
      <c r="H509" s="1">
        <f>LEN(test[[#This Row],[Column7]])</f>
        <v>183</v>
      </c>
      <c r="I509" s="1">
        <v>183</v>
      </c>
    </row>
    <row r="510" spans="1:9" x14ac:dyDescent="0.6">
      <c r="A510" t="s">
        <v>4790</v>
      </c>
      <c r="B510" t="s">
        <v>2734</v>
      </c>
      <c r="C510" t="s">
        <v>2933</v>
      </c>
      <c r="D510" t="s">
        <v>4791</v>
      </c>
      <c r="E510" t="s">
        <v>4792</v>
      </c>
      <c r="F510" t="s">
        <v>509</v>
      </c>
      <c r="G510" t="s">
        <v>4793</v>
      </c>
      <c r="H510" s="1">
        <f>LEN(test[[#This Row],[Column7]])</f>
        <v>293</v>
      </c>
      <c r="I510" s="1">
        <v>293</v>
      </c>
    </row>
    <row r="511" spans="1:9" hidden="1" x14ac:dyDescent="0.6">
      <c r="A511" t="s">
        <v>4794</v>
      </c>
      <c r="B511" t="s">
        <v>7</v>
      </c>
      <c r="C511" t="s">
        <v>2730</v>
      </c>
      <c r="D511" t="s">
        <v>4795</v>
      </c>
      <c r="E511" t="s">
        <v>4796</v>
      </c>
      <c r="F511" t="s">
        <v>510</v>
      </c>
      <c r="G511" t="s">
        <v>4797</v>
      </c>
      <c r="H511" s="1">
        <f>LEN(test[[#This Row],[Column7]])</f>
        <v>156</v>
      </c>
      <c r="I511" s="1">
        <v>156</v>
      </c>
    </row>
    <row r="512" spans="1:9" hidden="1" x14ac:dyDescent="0.6">
      <c r="A512" t="s">
        <v>4164</v>
      </c>
      <c r="B512" t="s">
        <v>7</v>
      </c>
      <c r="C512" t="s">
        <v>3121</v>
      </c>
      <c r="D512" t="s">
        <v>4798</v>
      </c>
      <c r="E512" t="s">
        <v>4799</v>
      </c>
      <c r="F512" t="s">
        <v>511</v>
      </c>
      <c r="G512" t="s">
        <v>4800</v>
      </c>
      <c r="H512" s="1">
        <f>LEN(test[[#This Row],[Column7]])</f>
        <v>98</v>
      </c>
      <c r="I512" s="1">
        <v>98</v>
      </c>
    </row>
    <row r="513" spans="1:9" hidden="1" x14ac:dyDescent="0.6">
      <c r="A513" t="s">
        <v>4801</v>
      </c>
      <c r="B513" t="s">
        <v>7</v>
      </c>
      <c r="C513" t="s">
        <v>3121</v>
      </c>
      <c r="D513" t="s">
        <v>4802</v>
      </c>
      <c r="E513" t="s">
        <v>4803</v>
      </c>
      <c r="F513" t="s">
        <v>512</v>
      </c>
      <c r="G513" t="s">
        <v>4804</v>
      </c>
      <c r="H513" s="1">
        <f>LEN(test[[#This Row],[Column7]])</f>
        <v>198</v>
      </c>
      <c r="I513" s="1">
        <v>198</v>
      </c>
    </row>
    <row r="514" spans="1:9" hidden="1" x14ac:dyDescent="0.6">
      <c r="A514" t="s">
        <v>4805</v>
      </c>
      <c r="B514" t="s">
        <v>7</v>
      </c>
      <c r="C514" t="s">
        <v>2778</v>
      </c>
      <c r="D514" t="s">
        <v>4806</v>
      </c>
      <c r="E514" t="s">
        <v>4807</v>
      </c>
      <c r="F514" t="s">
        <v>513</v>
      </c>
      <c r="G514" t="s">
        <v>4808</v>
      </c>
      <c r="H514" s="1">
        <f>LEN(test[[#This Row],[Column7]])</f>
        <v>128</v>
      </c>
      <c r="I514" s="1">
        <v>128</v>
      </c>
    </row>
    <row r="515" spans="1:9" hidden="1" x14ac:dyDescent="0.6">
      <c r="A515" t="s">
        <v>4809</v>
      </c>
      <c r="B515" t="s">
        <v>7</v>
      </c>
      <c r="C515" t="s">
        <v>45</v>
      </c>
      <c r="D515" t="s">
        <v>4810</v>
      </c>
      <c r="E515" t="s">
        <v>4811</v>
      </c>
      <c r="F515" t="s">
        <v>514</v>
      </c>
      <c r="G515" t="s">
        <v>4812</v>
      </c>
      <c r="H515" s="1">
        <f>LEN(test[[#This Row],[Column7]])</f>
        <v>201</v>
      </c>
      <c r="I515" s="1">
        <v>201</v>
      </c>
    </row>
    <row r="516" spans="1:9" hidden="1" x14ac:dyDescent="0.6">
      <c r="A516" t="s">
        <v>4813</v>
      </c>
      <c r="B516" t="s">
        <v>7</v>
      </c>
      <c r="C516" t="s">
        <v>2938</v>
      </c>
      <c r="D516" t="s">
        <v>4814</v>
      </c>
      <c r="E516" t="s">
        <v>4815</v>
      </c>
      <c r="F516" t="s">
        <v>515</v>
      </c>
      <c r="G516" t="s">
        <v>4816</v>
      </c>
      <c r="H516" s="1">
        <f>LEN(test[[#This Row],[Column7]])</f>
        <v>577</v>
      </c>
      <c r="I516" s="1">
        <v>577</v>
      </c>
    </row>
    <row r="517" spans="1:9" hidden="1" x14ac:dyDescent="0.6">
      <c r="A517" t="s">
        <v>4817</v>
      </c>
      <c r="B517" t="s">
        <v>7</v>
      </c>
      <c r="C517" t="s">
        <v>3121</v>
      </c>
      <c r="D517" t="s">
        <v>4818</v>
      </c>
      <c r="E517" t="s">
        <v>4819</v>
      </c>
      <c r="F517" t="s">
        <v>516</v>
      </c>
      <c r="G517" t="s">
        <v>4820</v>
      </c>
      <c r="H517" s="1">
        <f>LEN(test[[#This Row],[Column7]])</f>
        <v>170</v>
      </c>
      <c r="I517" s="1">
        <v>170</v>
      </c>
    </row>
    <row r="518" spans="1:9" hidden="1" x14ac:dyDescent="0.6">
      <c r="A518" t="s">
        <v>4821</v>
      </c>
      <c r="B518" t="s">
        <v>7</v>
      </c>
      <c r="C518" t="s">
        <v>2938</v>
      </c>
      <c r="D518" t="s">
        <v>4822</v>
      </c>
      <c r="E518" t="s">
        <v>4823</v>
      </c>
      <c r="F518" t="s">
        <v>517</v>
      </c>
      <c r="G518" t="s">
        <v>4824</v>
      </c>
      <c r="H518" s="1">
        <f>LEN(test[[#This Row],[Column7]])</f>
        <v>133</v>
      </c>
      <c r="I518" s="1">
        <v>133</v>
      </c>
    </row>
    <row r="519" spans="1:9" hidden="1" x14ac:dyDescent="0.6">
      <c r="A519" t="s">
        <v>4825</v>
      </c>
      <c r="B519" t="s">
        <v>7</v>
      </c>
      <c r="C519" t="s">
        <v>2761</v>
      </c>
      <c r="D519" t="s">
        <v>4826</v>
      </c>
      <c r="E519" t="s">
        <v>4827</v>
      </c>
      <c r="F519" t="s">
        <v>518</v>
      </c>
      <c r="G519" t="s">
        <v>4828</v>
      </c>
      <c r="H519" s="1">
        <f>LEN(test[[#This Row],[Column7]])</f>
        <v>153</v>
      </c>
      <c r="I519" s="1">
        <v>153</v>
      </c>
    </row>
    <row r="520" spans="1:9" hidden="1" x14ac:dyDescent="0.6">
      <c r="A520" t="s">
        <v>4829</v>
      </c>
      <c r="B520" t="s">
        <v>7</v>
      </c>
      <c r="C520" t="s">
        <v>2825</v>
      </c>
      <c r="D520" t="s">
        <v>4830</v>
      </c>
      <c r="E520" t="s">
        <v>4831</v>
      </c>
      <c r="F520" t="s">
        <v>519</v>
      </c>
      <c r="G520" t="s">
        <v>4832</v>
      </c>
      <c r="H520" s="1">
        <f>LEN(test[[#This Row],[Column7]])</f>
        <v>108</v>
      </c>
      <c r="I520" s="1">
        <v>108</v>
      </c>
    </row>
    <row r="521" spans="1:9" hidden="1" x14ac:dyDescent="0.6">
      <c r="A521" t="s">
        <v>4833</v>
      </c>
      <c r="B521" t="s">
        <v>7</v>
      </c>
      <c r="C521" t="s">
        <v>2849</v>
      </c>
      <c r="D521" t="s">
        <v>4834</v>
      </c>
      <c r="E521" t="s">
        <v>4835</v>
      </c>
      <c r="F521" t="s">
        <v>520</v>
      </c>
      <c r="G521" t="s">
        <v>4836</v>
      </c>
      <c r="H521" s="1">
        <f>LEN(test[[#This Row],[Column7]])</f>
        <v>198</v>
      </c>
      <c r="I521" s="1">
        <v>198</v>
      </c>
    </row>
    <row r="522" spans="1:9" hidden="1" x14ac:dyDescent="0.6">
      <c r="A522" t="s">
        <v>4837</v>
      </c>
      <c r="B522" t="s">
        <v>7</v>
      </c>
      <c r="C522" t="s">
        <v>2769</v>
      </c>
      <c r="D522" t="s">
        <v>4838</v>
      </c>
      <c r="E522" t="s">
        <v>4839</v>
      </c>
      <c r="F522" t="s">
        <v>521</v>
      </c>
      <c r="G522" t="s">
        <v>4840</v>
      </c>
      <c r="H522" s="1">
        <f>LEN(test[[#This Row],[Column7]])</f>
        <v>182</v>
      </c>
      <c r="I522" s="1">
        <v>182</v>
      </c>
    </row>
    <row r="523" spans="1:9" hidden="1" x14ac:dyDescent="0.6">
      <c r="A523" t="s">
        <v>4841</v>
      </c>
      <c r="B523" t="s">
        <v>7</v>
      </c>
      <c r="C523" t="s">
        <v>2811</v>
      </c>
      <c r="D523" t="s">
        <v>4842</v>
      </c>
      <c r="E523" t="s">
        <v>4843</v>
      </c>
      <c r="F523" t="s">
        <v>522</v>
      </c>
      <c r="G523" t="s">
        <v>4844</v>
      </c>
      <c r="H523" s="1">
        <f>LEN(test[[#This Row],[Column7]])</f>
        <v>91</v>
      </c>
      <c r="I523" s="1">
        <v>91</v>
      </c>
    </row>
    <row r="524" spans="1:9" x14ac:dyDescent="0.6">
      <c r="A524" t="s">
        <v>4845</v>
      </c>
      <c r="B524" t="s">
        <v>2734</v>
      </c>
      <c r="C524" t="s">
        <v>2735</v>
      </c>
      <c r="D524" t="s">
        <v>4846</v>
      </c>
      <c r="E524" t="s">
        <v>4847</v>
      </c>
      <c r="F524" t="s">
        <v>523</v>
      </c>
      <c r="G524" t="s">
        <v>4848</v>
      </c>
      <c r="H524" s="1">
        <f>LEN(test[[#This Row],[Column7]])</f>
        <v>190</v>
      </c>
      <c r="I524" s="1">
        <v>190</v>
      </c>
    </row>
    <row r="525" spans="1:9" x14ac:dyDescent="0.6">
      <c r="A525" t="s">
        <v>4849</v>
      </c>
      <c r="B525" t="s">
        <v>2734</v>
      </c>
      <c r="C525" t="s">
        <v>2849</v>
      </c>
      <c r="D525" t="s">
        <v>4850</v>
      </c>
      <c r="E525" t="s">
        <v>4851</v>
      </c>
      <c r="F525" t="s">
        <v>524</v>
      </c>
      <c r="G525" t="s">
        <v>4852</v>
      </c>
      <c r="H525" s="1">
        <f>LEN(test[[#This Row],[Column7]])</f>
        <v>138</v>
      </c>
      <c r="I525" s="1">
        <v>138</v>
      </c>
    </row>
    <row r="526" spans="1:9" hidden="1" x14ac:dyDescent="0.6">
      <c r="A526" t="s">
        <v>4853</v>
      </c>
      <c r="B526" t="s">
        <v>7</v>
      </c>
      <c r="C526" t="s">
        <v>2769</v>
      </c>
      <c r="D526" t="s">
        <v>4854</v>
      </c>
      <c r="E526" t="s">
        <v>4855</v>
      </c>
      <c r="F526" t="s">
        <v>525</v>
      </c>
      <c r="G526" t="s">
        <v>4856</v>
      </c>
      <c r="H526" s="1">
        <f>LEN(test[[#This Row],[Column7]])</f>
        <v>224</v>
      </c>
      <c r="I526" s="1">
        <v>224</v>
      </c>
    </row>
    <row r="527" spans="1:9" hidden="1" x14ac:dyDescent="0.6">
      <c r="A527" t="s">
        <v>4857</v>
      </c>
      <c r="B527" t="s">
        <v>7</v>
      </c>
      <c r="C527" t="s">
        <v>2938</v>
      </c>
      <c r="D527" t="s">
        <v>4858</v>
      </c>
      <c r="E527" t="s">
        <v>4859</v>
      </c>
      <c r="F527" t="s">
        <v>526</v>
      </c>
      <c r="G527" t="s">
        <v>4860</v>
      </c>
      <c r="H527" s="1">
        <f>LEN(test[[#This Row],[Column7]])</f>
        <v>160</v>
      </c>
      <c r="I527" s="1">
        <v>160</v>
      </c>
    </row>
    <row r="528" spans="1:9" x14ac:dyDescent="0.6">
      <c r="A528" t="s">
        <v>4861</v>
      </c>
      <c r="B528" t="s">
        <v>2734</v>
      </c>
      <c r="C528" t="s">
        <v>2783</v>
      </c>
      <c r="D528" t="s">
        <v>4862</v>
      </c>
      <c r="E528" t="s">
        <v>4863</v>
      </c>
      <c r="F528" t="s">
        <v>527</v>
      </c>
      <c r="G528" t="s">
        <v>4864</v>
      </c>
      <c r="H528" s="1">
        <f>LEN(test[[#This Row],[Column7]])</f>
        <v>195</v>
      </c>
      <c r="I528" s="1">
        <v>195</v>
      </c>
    </row>
    <row r="529" spans="1:9" hidden="1" x14ac:dyDescent="0.6">
      <c r="A529" t="s">
        <v>4865</v>
      </c>
      <c r="B529" t="s">
        <v>7</v>
      </c>
      <c r="C529" t="s">
        <v>2816</v>
      </c>
      <c r="D529" t="s">
        <v>4866</v>
      </c>
      <c r="E529" t="s">
        <v>4867</v>
      </c>
      <c r="F529" t="s">
        <v>528</v>
      </c>
      <c r="G529" t="s">
        <v>4868</v>
      </c>
      <c r="H529" s="1">
        <f>LEN(test[[#This Row],[Column7]])</f>
        <v>126</v>
      </c>
      <c r="I529" s="1">
        <v>126</v>
      </c>
    </row>
    <row r="530" spans="1:9" x14ac:dyDescent="0.6">
      <c r="A530" t="s">
        <v>4869</v>
      </c>
      <c r="B530" t="s">
        <v>2734</v>
      </c>
      <c r="C530" t="s">
        <v>3092</v>
      </c>
      <c r="D530" t="s">
        <v>4870</v>
      </c>
      <c r="E530" t="s">
        <v>4871</v>
      </c>
      <c r="F530" t="s">
        <v>529</v>
      </c>
      <c r="G530" t="s">
        <v>4872</v>
      </c>
      <c r="H530" s="1">
        <f>LEN(test[[#This Row],[Column7]])</f>
        <v>120</v>
      </c>
      <c r="I530" s="1">
        <v>120</v>
      </c>
    </row>
    <row r="531" spans="1:9" hidden="1" x14ac:dyDescent="0.6">
      <c r="A531" t="s">
        <v>4873</v>
      </c>
      <c r="B531" t="s">
        <v>7</v>
      </c>
      <c r="C531" t="s">
        <v>2870</v>
      </c>
      <c r="D531" t="s">
        <v>4874</v>
      </c>
      <c r="E531" t="s">
        <v>4875</v>
      </c>
      <c r="F531" t="s">
        <v>530</v>
      </c>
      <c r="G531" t="s">
        <v>4876</v>
      </c>
      <c r="H531" s="1">
        <f>LEN(test[[#This Row],[Column7]])</f>
        <v>159</v>
      </c>
      <c r="I531" s="1">
        <v>159</v>
      </c>
    </row>
    <row r="532" spans="1:9" x14ac:dyDescent="0.6">
      <c r="A532" t="s">
        <v>4877</v>
      </c>
      <c r="B532" t="s">
        <v>2734</v>
      </c>
      <c r="C532" t="s">
        <v>2783</v>
      </c>
      <c r="D532" t="s">
        <v>4878</v>
      </c>
      <c r="E532" t="s">
        <v>4879</v>
      </c>
      <c r="F532" t="s">
        <v>531</v>
      </c>
      <c r="G532" t="s">
        <v>4880</v>
      </c>
      <c r="H532" s="1">
        <f>LEN(test[[#This Row],[Column7]])</f>
        <v>208</v>
      </c>
      <c r="I532" s="1">
        <v>208</v>
      </c>
    </row>
    <row r="533" spans="1:9" hidden="1" x14ac:dyDescent="0.6">
      <c r="A533" t="s">
        <v>4881</v>
      </c>
      <c r="B533" t="s">
        <v>7</v>
      </c>
      <c r="C533" t="s">
        <v>2825</v>
      </c>
      <c r="D533" t="s">
        <v>4882</v>
      </c>
      <c r="E533" t="s">
        <v>4883</v>
      </c>
      <c r="F533" t="s">
        <v>532</v>
      </c>
      <c r="G533" t="s">
        <v>4884</v>
      </c>
      <c r="H533" s="1">
        <f>LEN(test[[#This Row],[Column7]])</f>
        <v>126</v>
      </c>
      <c r="I533" s="1">
        <v>126</v>
      </c>
    </row>
    <row r="534" spans="1:9" hidden="1" x14ac:dyDescent="0.6">
      <c r="A534" t="s">
        <v>4885</v>
      </c>
      <c r="B534" t="s">
        <v>7</v>
      </c>
      <c r="C534" t="s">
        <v>2896</v>
      </c>
      <c r="D534" t="s">
        <v>4886</v>
      </c>
      <c r="E534" t="s">
        <v>4887</v>
      </c>
      <c r="F534" t="s">
        <v>533</v>
      </c>
      <c r="G534" t="s">
        <v>4888</v>
      </c>
      <c r="H534" s="1">
        <f>LEN(test[[#This Row],[Column7]])</f>
        <v>203</v>
      </c>
      <c r="I534" s="1">
        <v>203</v>
      </c>
    </row>
    <row r="535" spans="1:9" hidden="1" x14ac:dyDescent="0.6">
      <c r="A535" t="s">
        <v>4889</v>
      </c>
      <c r="B535" t="s">
        <v>7</v>
      </c>
      <c r="C535" t="s">
        <v>2753</v>
      </c>
      <c r="D535" t="s">
        <v>4890</v>
      </c>
      <c r="E535" t="s">
        <v>4891</v>
      </c>
      <c r="F535" t="s">
        <v>534</v>
      </c>
      <c r="G535" t="s">
        <v>4892</v>
      </c>
      <c r="H535" s="1">
        <f>LEN(test[[#This Row],[Column7]])</f>
        <v>198</v>
      </c>
      <c r="I535" s="1">
        <v>198</v>
      </c>
    </row>
    <row r="536" spans="1:9" hidden="1" x14ac:dyDescent="0.6">
      <c r="A536" t="s">
        <v>4893</v>
      </c>
      <c r="B536" t="s">
        <v>7</v>
      </c>
      <c r="C536" t="s">
        <v>45</v>
      </c>
      <c r="D536" t="s">
        <v>4894</v>
      </c>
      <c r="E536" t="s">
        <v>4895</v>
      </c>
      <c r="F536" t="s">
        <v>535</v>
      </c>
      <c r="G536" t="s">
        <v>4896</v>
      </c>
      <c r="H536" s="1">
        <f>LEN(test[[#This Row],[Column7]])</f>
        <v>132</v>
      </c>
      <c r="I536" s="1">
        <v>132</v>
      </c>
    </row>
    <row r="537" spans="1:9" hidden="1" x14ac:dyDescent="0.6">
      <c r="A537" t="s">
        <v>4897</v>
      </c>
      <c r="B537" t="s">
        <v>7</v>
      </c>
      <c r="C537" t="s">
        <v>2938</v>
      </c>
      <c r="D537" t="s">
        <v>4898</v>
      </c>
      <c r="E537" t="s">
        <v>4899</v>
      </c>
      <c r="F537" t="s">
        <v>536</v>
      </c>
      <c r="G537" t="s">
        <v>4900</v>
      </c>
      <c r="H537" s="1">
        <f>LEN(test[[#This Row],[Column7]])</f>
        <v>166</v>
      </c>
      <c r="I537" s="1">
        <v>166</v>
      </c>
    </row>
    <row r="538" spans="1:9" hidden="1" x14ac:dyDescent="0.6">
      <c r="A538" t="s">
        <v>4901</v>
      </c>
      <c r="B538" t="s">
        <v>7</v>
      </c>
      <c r="C538" t="s">
        <v>2793</v>
      </c>
      <c r="D538" t="s">
        <v>4902</v>
      </c>
      <c r="E538" t="s">
        <v>4903</v>
      </c>
      <c r="F538" t="s">
        <v>537</v>
      </c>
      <c r="G538" t="s">
        <v>4904</v>
      </c>
      <c r="H538" s="1">
        <f>LEN(test[[#This Row],[Column7]])</f>
        <v>158</v>
      </c>
      <c r="I538" s="1">
        <v>158</v>
      </c>
    </row>
    <row r="539" spans="1:9" hidden="1" x14ac:dyDescent="0.6">
      <c r="A539" t="s">
        <v>4905</v>
      </c>
      <c r="B539" t="s">
        <v>7</v>
      </c>
      <c r="C539" t="s">
        <v>2753</v>
      </c>
      <c r="D539" t="s">
        <v>4906</v>
      </c>
      <c r="E539" t="s">
        <v>4907</v>
      </c>
      <c r="F539" t="s">
        <v>538</v>
      </c>
      <c r="G539" t="s">
        <v>4908</v>
      </c>
      <c r="H539" s="1">
        <f>LEN(test[[#This Row],[Column7]])</f>
        <v>109</v>
      </c>
      <c r="I539" s="1">
        <v>109</v>
      </c>
    </row>
    <row r="540" spans="1:9" hidden="1" x14ac:dyDescent="0.6">
      <c r="A540" t="s">
        <v>4909</v>
      </c>
      <c r="B540" t="s">
        <v>7</v>
      </c>
      <c r="C540" t="s">
        <v>2844</v>
      </c>
      <c r="D540" t="s">
        <v>4910</v>
      </c>
      <c r="E540" t="s">
        <v>4911</v>
      </c>
      <c r="F540" t="s">
        <v>539</v>
      </c>
      <c r="G540" t="s">
        <v>4912</v>
      </c>
      <c r="H540" s="1">
        <f>LEN(test[[#This Row],[Column7]])</f>
        <v>86</v>
      </c>
      <c r="I540" s="1">
        <v>86</v>
      </c>
    </row>
    <row r="541" spans="1:9" hidden="1" x14ac:dyDescent="0.6">
      <c r="A541" t="s">
        <v>4913</v>
      </c>
      <c r="B541" t="s">
        <v>7</v>
      </c>
      <c r="C541" t="s">
        <v>2811</v>
      </c>
      <c r="D541" t="s">
        <v>4914</v>
      </c>
      <c r="E541" t="s">
        <v>4915</v>
      </c>
      <c r="F541" t="s">
        <v>540</v>
      </c>
      <c r="G541" t="s">
        <v>4916</v>
      </c>
      <c r="H541" s="1">
        <f>LEN(test[[#This Row],[Column7]])</f>
        <v>159</v>
      </c>
      <c r="I541" s="1">
        <v>159</v>
      </c>
    </row>
    <row r="542" spans="1:9" hidden="1" x14ac:dyDescent="0.6">
      <c r="A542" t="s">
        <v>4917</v>
      </c>
      <c r="B542" t="s">
        <v>7</v>
      </c>
      <c r="C542" t="s">
        <v>2975</v>
      </c>
      <c r="D542" t="s">
        <v>4918</v>
      </c>
      <c r="E542" t="s">
        <v>4919</v>
      </c>
      <c r="F542" t="s">
        <v>541</v>
      </c>
      <c r="G542" t="s">
        <v>4920</v>
      </c>
      <c r="H542" s="1">
        <f>LEN(test[[#This Row],[Column7]])</f>
        <v>155</v>
      </c>
      <c r="I542" s="1">
        <v>155</v>
      </c>
    </row>
    <row r="543" spans="1:9" hidden="1" x14ac:dyDescent="0.6">
      <c r="A543" t="s">
        <v>4921</v>
      </c>
      <c r="B543" t="s">
        <v>7</v>
      </c>
      <c r="C543" t="s">
        <v>2816</v>
      </c>
      <c r="D543" t="s">
        <v>4922</v>
      </c>
      <c r="E543" t="s">
        <v>4923</v>
      </c>
      <c r="F543" t="s">
        <v>542</v>
      </c>
      <c r="G543" t="s">
        <v>4924</v>
      </c>
      <c r="H543" s="1">
        <f>LEN(test[[#This Row],[Column7]])</f>
        <v>123</v>
      </c>
      <c r="I543" s="1">
        <v>123</v>
      </c>
    </row>
    <row r="544" spans="1:9" hidden="1" x14ac:dyDescent="0.6">
      <c r="A544" t="s">
        <v>4925</v>
      </c>
      <c r="B544" t="s">
        <v>7</v>
      </c>
      <c r="C544" t="s">
        <v>2735</v>
      </c>
      <c r="D544" t="s">
        <v>4926</v>
      </c>
      <c r="E544" t="s">
        <v>4927</v>
      </c>
      <c r="F544" t="s">
        <v>543</v>
      </c>
      <c r="G544" t="s">
        <v>4928</v>
      </c>
      <c r="H544" s="1">
        <f>LEN(test[[#This Row],[Column7]])</f>
        <v>153</v>
      </c>
      <c r="I544" s="1">
        <v>153</v>
      </c>
    </row>
    <row r="545" spans="1:9" hidden="1" x14ac:dyDescent="0.6">
      <c r="A545" t="s">
        <v>4929</v>
      </c>
      <c r="B545" t="s">
        <v>7</v>
      </c>
      <c r="C545" t="s">
        <v>2740</v>
      </c>
      <c r="D545" t="s">
        <v>4930</v>
      </c>
      <c r="E545" t="s">
        <v>4931</v>
      </c>
      <c r="F545" t="s">
        <v>544</v>
      </c>
      <c r="G545" t="s">
        <v>4932</v>
      </c>
      <c r="H545" s="1">
        <f>LEN(test[[#This Row],[Column7]])</f>
        <v>188</v>
      </c>
      <c r="I545" s="1">
        <v>188</v>
      </c>
    </row>
    <row r="546" spans="1:9" hidden="1" x14ac:dyDescent="0.6">
      <c r="A546" t="s">
        <v>4933</v>
      </c>
      <c r="B546" t="s">
        <v>7</v>
      </c>
      <c r="C546" t="s">
        <v>2730</v>
      </c>
      <c r="D546" t="s">
        <v>4934</v>
      </c>
      <c r="E546" t="s">
        <v>4935</v>
      </c>
      <c r="F546" t="s">
        <v>545</v>
      </c>
      <c r="G546" t="s">
        <v>4936</v>
      </c>
      <c r="H546" s="1">
        <f>LEN(test[[#This Row],[Column7]])</f>
        <v>288</v>
      </c>
      <c r="I546" s="1">
        <v>288</v>
      </c>
    </row>
    <row r="547" spans="1:9" hidden="1" x14ac:dyDescent="0.6">
      <c r="A547" t="s">
        <v>4937</v>
      </c>
      <c r="B547" t="s">
        <v>7</v>
      </c>
      <c r="C547" t="s">
        <v>2769</v>
      </c>
      <c r="D547" t="s">
        <v>4938</v>
      </c>
      <c r="E547" t="s">
        <v>4939</v>
      </c>
      <c r="F547" t="s">
        <v>546</v>
      </c>
      <c r="G547" t="s">
        <v>4940</v>
      </c>
      <c r="H547" s="1">
        <f>LEN(test[[#This Row],[Column7]])</f>
        <v>168</v>
      </c>
      <c r="I547" s="1">
        <v>168</v>
      </c>
    </row>
    <row r="548" spans="1:9" x14ac:dyDescent="0.6">
      <c r="A548" t="s">
        <v>4941</v>
      </c>
      <c r="B548" t="s">
        <v>2734</v>
      </c>
      <c r="C548" t="s">
        <v>4942</v>
      </c>
      <c r="D548" t="s">
        <v>4943</v>
      </c>
      <c r="E548" t="s">
        <v>4944</v>
      </c>
      <c r="F548" t="s">
        <v>547</v>
      </c>
      <c r="G548" t="s">
        <v>4945</v>
      </c>
      <c r="H548" s="1">
        <f>LEN(test[[#This Row],[Column7]])</f>
        <v>134</v>
      </c>
      <c r="I548" s="1">
        <v>134</v>
      </c>
    </row>
    <row r="549" spans="1:9" x14ac:dyDescent="0.6">
      <c r="A549" t="s">
        <v>4946</v>
      </c>
      <c r="B549" t="s">
        <v>2734</v>
      </c>
      <c r="C549" t="s">
        <v>2749</v>
      </c>
      <c r="D549" t="s">
        <v>4947</v>
      </c>
      <c r="E549" t="s">
        <v>4948</v>
      </c>
      <c r="F549" t="s">
        <v>548</v>
      </c>
      <c r="G549" t="s">
        <v>4949</v>
      </c>
      <c r="H549" s="1">
        <f>LEN(test[[#This Row],[Column7]])</f>
        <v>163</v>
      </c>
      <c r="I549" s="1">
        <v>163</v>
      </c>
    </row>
    <row r="550" spans="1:9" hidden="1" x14ac:dyDescent="0.6">
      <c r="A550" t="s">
        <v>4950</v>
      </c>
      <c r="B550" t="s">
        <v>7</v>
      </c>
      <c r="C550" t="s">
        <v>2769</v>
      </c>
      <c r="D550" t="s">
        <v>4951</v>
      </c>
      <c r="E550" t="s">
        <v>4952</v>
      </c>
      <c r="F550" t="s">
        <v>549</v>
      </c>
      <c r="G550" t="s">
        <v>4953</v>
      </c>
      <c r="H550" s="1">
        <f>LEN(test[[#This Row],[Column7]])</f>
        <v>224</v>
      </c>
      <c r="I550" s="1">
        <v>224</v>
      </c>
    </row>
    <row r="551" spans="1:9" x14ac:dyDescent="0.6">
      <c r="A551" t="s">
        <v>4954</v>
      </c>
      <c r="B551" t="s">
        <v>2734</v>
      </c>
      <c r="C551" t="s">
        <v>50</v>
      </c>
      <c r="D551" t="s">
        <v>4955</v>
      </c>
      <c r="E551" t="s">
        <v>4956</v>
      </c>
      <c r="F551" t="s">
        <v>550</v>
      </c>
      <c r="G551" t="s">
        <v>4957</v>
      </c>
      <c r="H551" s="1">
        <f>LEN(test[[#This Row],[Column7]])</f>
        <v>241</v>
      </c>
      <c r="I551" s="1">
        <v>241</v>
      </c>
    </row>
    <row r="552" spans="1:9" hidden="1" x14ac:dyDescent="0.6">
      <c r="A552" t="s">
        <v>4958</v>
      </c>
      <c r="B552" t="s">
        <v>7</v>
      </c>
      <c r="C552" t="s">
        <v>2870</v>
      </c>
      <c r="D552" t="s">
        <v>4959</v>
      </c>
      <c r="E552" t="s">
        <v>4960</v>
      </c>
      <c r="F552" t="s">
        <v>551</v>
      </c>
      <c r="G552" t="s">
        <v>4961</v>
      </c>
      <c r="H552" s="1">
        <f>LEN(test[[#This Row],[Column7]])</f>
        <v>159</v>
      </c>
      <c r="I552" s="1">
        <v>159</v>
      </c>
    </row>
    <row r="553" spans="1:9" hidden="1" x14ac:dyDescent="0.6">
      <c r="A553" t="s">
        <v>4962</v>
      </c>
      <c r="B553" t="s">
        <v>7</v>
      </c>
      <c r="C553" t="s">
        <v>2769</v>
      </c>
      <c r="D553" t="s">
        <v>4963</v>
      </c>
      <c r="E553" t="s">
        <v>4964</v>
      </c>
      <c r="F553" t="s">
        <v>552</v>
      </c>
      <c r="G553" t="s">
        <v>4965</v>
      </c>
      <c r="H553" s="1">
        <f>LEN(test[[#This Row],[Column7]])</f>
        <v>185</v>
      </c>
      <c r="I553" s="1">
        <v>185</v>
      </c>
    </row>
    <row r="554" spans="1:9" hidden="1" x14ac:dyDescent="0.6">
      <c r="A554" t="s">
        <v>4219</v>
      </c>
      <c r="B554" t="s">
        <v>7</v>
      </c>
      <c r="C554" t="s">
        <v>2811</v>
      </c>
      <c r="D554" t="s">
        <v>4966</v>
      </c>
      <c r="E554" t="s">
        <v>4967</v>
      </c>
      <c r="F554" t="s">
        <v>553</v>
      </c>
      <c r="G554" t="s">
        <v>4968</v>
      </c>
      <c r="H554" s="1">
        <f>LEN(test[[#This Row],[Column7]])</f>
        <v>202</v>
      </c>
      <c r="I554" s="1">
        <v>202</v>
      </c>
    </row>
    <row r="555" spans="1:9" x14ac:dyDescent="0.6">
      <c r="A555" t="s">
        <v>4969</v>
      </c>
      <c r="B555" t="s">
        <v>2734</v>
      </c>
      <c r="C555" t="s">
        <v>3121</v>
      </c>
      <c r="D555" t="s">
        <v>4970</v>
      </c>
      <c r="E555" t="s">
        <v>4971</v>
      </c>
      <c r="F555" t="s">
        <v>554</v>
      </c>
      <c r="G555" t="s">
        <v>4972</v>
      </c>
      <c r="H555" s="1">
        <f>LEN(test[[#This Row],[Column7]])</f>
        <v>182</v>
      </c>
      <c r="I555" s="1">
        <v>182</v>
      </c>
    </row>
    <row r="556" spans="1:9" hidden="1" x14ac:dyDescent="0.6">
      <c r="A556" t="s">
        <v>4973</v>
      </c>
      <c r="B556" t="s">
        <v>7</v>
      </c>
      <c r="C556" t="s">
        <v>3789</v>
      </c>
      <c r="D556" t="s">
        <v>4974</v>
      </c>
      <c r="E556" t="s">
        <v>4975</v>
      </c>
      <c r="F556" t="s">
        <v>555</v>
      </c>
      <c r="G556" t="s">
        <v>4976</v>
      </c>
      <c r="H556" s="1">
        <f>LEN(test[[#This Row],[Column7]])</f>
        <v>243</v>
      </c>
      <c r="I556" s="1">
        <v>243</v>
      </c>
    </row>
    <row r="557" spans="1:9" hidden="1" x14ac:dyDescent="0.6">
      <c r="A557" t="s">
        <v>4977</v>
      </c>
      <c r="B557" t="s">
        <v>7</v>
      </c>
      <c r="C557" t="s">
        <v>2849</v>
      </c>
      <c r="D557" t="s">
        <v>4978</v>
      </c>
      <c r="E557" t="s">
        <v>4979</v>
      </c>
      <c r="F557" t="s">
        <v>556</v>
      </c>
      <c r="G557" t="s">
        <v>4980</v>
      </c>
      <c r="H557" s="1">
        <f>LEN(test[[#This Row],[Column7]])</f>
        <v>238</v>
      </c>
      <c r="I557" s="1">
        <v>238</v>
      </c>
    </row>
    <row r="558" spans="1:9" x14ac:dyDescent="0.6">
      <c r="A558" t="s">
        <v>4981</v>
      </c>
      <c r="B558" t="s">
        <v>2734</v>
      </c>
      <c r="C558" t="s">
        <v>2825</v>
      </c>
      <c r="D558" t="s">
        <v>4982</v>
      </c>
      <c r="E558" t="s">
        <v>4983</v>
      </c>
      <c r="F558" t="s">
        <v>557</v>
      </c>
      <c r="G558" t="s">
        <v>4984</v>
      </c>
      <c r="H558" s="1">
        <f>LEN(test[[#This Row],[Column7]])</f>
        <v>109</v>
      </c>
      <c r="I558" s="1">
        <v>109</v>
      </c>
    </row>
    <row r="559" spans="1:9" hidden="1" x14ac:dyDescent="0.6">
      <c r="A559" t="s">
        <v>4985</v>
      </c>
      <c r="B559" t="s">
        <v>7</v>
      </c>
      <c r="C559" t="s">
        <v>2896</v>
      </c>
      <c r="D559" t="s">
        <v>4986</v>
      </c>
      <c r="E559" t="s">
        <v>4987</v>
      </c>
      <c r="F559" t="s">
        <v>558</v>
      </c>
      <c r="G559" t="s">
        <v>4988</v>
      </c>
      <c r="H559" s="1">
        <f>LEN(test[[#This Row],[Column7]])</f>
        <v>190</v>
      </c>
      <c r="I559" s="1">
        <v>190</v>
      </c>
    </row>
    <row r="560" spans="1:9" hidden="1" x14ac:dyDescent="0.6">
      <c r="A560" t="s">
        <v>4989</v>
      </c>
      <c r="B560" t="s">
        <v>7</v>
      </c>
      <c r="C560" t="s">
        <v>2834</v>
      </c>
      <c r="D560" t="s">
        <v>4990</v>
      </c>
      <c r="E560" t="s">
        <v>4991</v>
      </c>
      <c r="F560" t="s">
        <v>559</v>
      </c>
      <c r="G560" t="s">
        <v>4992</v>
      </c>
      <c r="H560" s="1">
        <f>LEN(test[[#This Row],[Column7]])</f>
        <v>161</v>
      </c>
      <c r="I560" s="1">
        <v>161</v>
      </c>
    </row>
    <row r="561" spans="1:9" hidden="1" x14ac:dyDescent="0.6">
      <c r="A561" t="s">
        <v>4993</v>
      </c>
      <c r="B561" t="s">
        <v>7</v>
      </c>
      <c r="C561" t="s">
        <v>2735</v>
      </c>
      <c r="D561" t="s">
        <v>4994</v>
      </c>
      <c r="E561" t="s">
        <v>4995</v>
      </c>
      <c r="F561" t="s">
        <v>560</v>
      </c>
      <c r="G561" t="s">
        <v>4996</v>
      </c>
      <c r="H561" s="1">
        <f>LEN(test[[#This Row],[Column7]])</f>
        <v>137</v>
      </c>
      <c r="I561" s="1">
        <v>137</v>
      </c>
    </row>
    <row r="562" spans="1:9" x14ac:dyDescent="0.6">
      <c r="A562" t="s">
        <v>4997</v>
      </c>
      <c r="B562" t="s">
        <v>2734</v>
      </c>
      <c r="C562" t="s">
        <v>2924</v>
      </c>
      <c r="D562" t="s">
        <v>4998</v>
      </c>
      <c r="E562" t="s">
        <v>4999</v>
      </c>
      <c r="F562" t="s">
        <v>561</v>
      </c>
      <c r="G562" t="s">
        <v>5000</v>
      </c>
      <c r="H562" s="1">
        <f>LEN(test[[#This Row],[Column7]])</f>
        <v>577</v>
      </c>
      <c r="I562" s="1">
        <v>577</v>
      </c>
    </row>
    <row r="563" spans="1:9" hidden="1" x14ac:dyDescent="0.6">
      <c r="A563" t="s">
        <v>5001</v>
      </c>
      <c r="B563" t="s">
        <v>7</v>
      </c>
      <c r="C563" t="s">
        <v>2769</v>
      </c>
      <c r="D563" t="s">
        <v>5002</v>
      </c>
      <c r="E563" t="s">
        <v>5003</v>
      </c>
      <c r="F563" t="s">
        <v>562</v>
      </c>
      <c r="G563" t="s">
        <v>5004</v>
      </c>
      <c r="H563" s="1">
        <f>LEN(test[[#This Row],[Column7]])</f>
        <v>193</v>
      </c>
      <c r="I563" s="1">
        <v>193</v>
      </c>
    </row>
    <row r="564" spans="1:9" hidden="1" x14ac:dyDescent="0.6">
      <c r="A564" t="s">
        <v>5005</v>
      </c>
      <c r="B564" t="s">
        <v>7</v>
      </c>
      <c r="C564" t="s">
        <v>2769</v>
      </c>
      <c r="D564" t="s">
        <v>5006</v>
      </c>
      <c r="E564" t="s">
        <v>5007</v>
      </c>
      <c r="F564" t="s">
        <v>563</v>
      </c>
      <c r="G564" t="s">
        <v>5008</v>
      </c>
      <c r="H564" s="1">
        <f>LEN(test[[#This Row],[Column7]])</f>
        <v>110</v>
      </c>
      <c r="I564" s="1">
        <v>110</v>
      </c>
    </row>
    <row r="565" spans="1:9" hidden="1" x14ac:dyDescent="0.6">
      <c r="A565" t="s">
        <v>5009</v>
      </c>
      <c r="B565" t="s">
        <v>7</v>
      </c>
      <c r="C565" t="s">
        <v>3186</v>
      </c>
      <c r="D565" t="s">
        <v>5010</v>
      </c>
      <c r="E565" t="s">
        <v>5011</v>
      </c>
      <c r="F565" t="s">
        <v>564</v>
      </c>
      <c r="G565" t="s">
        <v>5012</v>
      </c>
      <c r="H565" s="1">
        <f>LEN(test[[#This Row],[Column7]])</f>
        <v>145</v>
      </c>
      <c r="I565" s="1">
        <v>145</v>
      </c>
    </row>
    <row r="566" spans="1:9" hidden="1" x14ac:dyDescent="0.6">
      <c r="A566" t="s">
        <v>5013</v>
      </c>
      <c r="B566" t="s">
        <v>7</v>
      </c>
      <c r="C566" t="s">
        <v>2849</v>
      </c>
      <c r="D566" t="s">
        <v>5014</v>
      </c>
      <c r="E566" t="s">
        <v>5015</v>
      </c>
      <c r="F566" t="s">
        <v>565</v>
      </c>
      <c r="G566" t="s">
        <v>5016</v>
      </c>
      <c r="H566" s="1">
        <f>LEN(test[[#This Row],[Column7]])</f>
        <v>153</v>
      </c>
      <c r="I566" s="1">
        <v>153</v>
      </c>
    </row>
    <row r="567" spans="1:9" hidden="1" x14ac:dyDescent="0.6">
      <c r="A567" t="s">
        <v>5017</v>
      </c>
      <c r="B567" t="s">
        <v>7</v>
      </c>
      <c r="C567" t="s">
        <v>2730</v>
      </c>
      <c r="D567" t="s">
        <v>5018</v>
      </c>
      <c r="E567" t="s">
        <v>5019</v>
      </c>
      <c r="F567" t="s">
        <v>566</v>
      </c>
      <c r="G567" t="s">
        <v>5020</v>
      </c>
      <c r="H567" s="1">
        <f>LEN(test[[#This Row],[Column7]])</f>
        <v>292</v>
      </c>
      <c r="I567" s="1">
        <v>292</v>
      </c>
    </row>
    <row r="568" spans="1:9" hidden="1" x14ac:dyDescent="0.6">
      <c r="A568" t="s">
        <v>5021</v>
      </c>
      <c r="B568" t="s">
        <v>7</v>
      </c>
      <c r="C568" t="s">
        <v>3758</v>
      </c>
      <c r="D568" t="s">
        <v>5022</v>
      </c>
      <c r="E568" t="s">
        <v>5023</v>
      </c>
      <c r="F568" t="s">
        <v>567</v>
      </c>
      <c r="G568" t="s">
        <v>5024</v>
      </c>
      <c r="H568" s="1">
        <f>LEN(test[[#This Row],[Column7]])</f>
        <v>230</v>
      </c>
      <c r="I568" s="1">
        <v>230</v>
      </c>
    </row>
    <row r="569" spans="1:9" hidden="1" x14ac:dyDescent="0.6">
      <c r="A569" t="s">
        <v>5025</v>
      </c>
      <c r="B569" t="s">
        <v>7</v>
      </c>
      <c r="C569" t="s">
        <v>2753</v>
      </c>
      <c r="D569" t="s">
        <v>5026</v>
      </c>
      <c r="E569" t="s">
        <v>5027</v>
      </c>
      <c r="F569" t="s">
        <v>568</v>
      </c>
      <c r="G569" t="s">
        <v>5028</v>
      </c>
      <c r="H569" s="1">
        <f>LEN(test[[#This Row],[Column7]])</f>
        <v>82</v>
      </c>
      <c r="I569" s="1">
        <v>82</v>
      </c>
    </row>
    <row r="570" spans="1:9" hidden="1" x14ac:dyDescent="0.6">
      <c r="A570" t="s">
        <v>5029</v>
      </c>
      <c r="B570" t="s">
        <v>7</v>
      </c>
      <c r="C570" t="s">
        <v>2749</v>
      </c>
      <c r="D570" t="s">
        <v>5030</v>
      </c>
      <c r="E570" t="s">
        <v>5031</v>
      </c>
      <c r="F570" t="s">
        <v>569</v>
      </c>
      <c r="G570" t="s">
        <v>5032</v>
      </c>
      <c r="H570" s="1">
        <f>LEN(test[[#This Row],[Column7]])</f>
        <v>164</v>
      </c>
      <c r="I570" s="1">
        <v>164</v>
      </c>
    </row>
    <row r="571" spans="1:9" x14ac:dyDescent="0.6">
      <c r="A571" t="s">
        <v>5033</v>
      </c>
      <c r="B571" t="s">
        <v>2734</v>
      </c>
      <c r="C571" t="s">
        <v>5034</v>
      </c>
      <c r="D571" t="s">
        <v>5035</v>
      </c>
      <c r="E571" t="s">
        <v>5036</v>
      </c>
      <c r="F571" t="s">
        <v>570</v>
      </c>
      <c r="G571" t="s">
        <v>5037</v>
      </c>
      <c r="H571" s="1">
        <f>LEN(test[[#This Row],[Column7]])</f>
        <v>155</v>
      </c>
      <c r="I571" s="1">
        <v>155</v>
      </c>
    </row>
    <row r="572" spans="1:9" hidden="1" x14ac:dyDescent="0.6">
      <c r="A572" t="s">
        <v>5038</v>
      </c>
      <c r="B572" t="s">
        <v>7</v>
      </c>
      <c r="C572" t="s">
        <v>16</v>
      </c>
      <c r="D572" t="s">
        <v>5039</v>
      </c>
      <c r="E572" t="s">
        <v>5040</v>
      </c>
      <c r="F572" t="s">
        <v>571</v>
      </c>
      <c r="G572" t="s">
        <v>5041</v>
      </c>
      <c r="H572" s="1">
        <f>LEN(test[[#This Row],[Column7]])</f>
        <v>152</v>
      </c>
      <c r="I572" s="1">
        <v>152</v>
      </c>
    </row>
    <row r="573" spans="1:9" hidden="1" x14ac:dyDescent="0.6">
      <c r="A573" t="s">
        <v>5042</v>
      </c>
      <c r="B573" t="s">
        <v>7</v>
      </c>
      <c r="C573" t="s">
        <v>2730</v>
      </c>
      <c r="D573" t="s">
        <v>5043</v>
      </c>
      <c r="E573" t="s">
        <v>5044</v>
      </c>
      <c r="F573" t="s">
        <v>572</v>
      </c>
      <c r="G573" t="s">
        <v>5045</v>
      </c>
      <c r="H573" s="1">
        <f>LEN(test[[#This Row],[Column7]])</f>
        <v>210</v>
      </c>
      <c r="I573" s="1">
        <v>210</v>
      </c>
    </row>
    <row r="574" spans="1:9" x14ac:dyDescent="0.6">
      <c r="A574" t="s">
        <v>5046</v>
      </c>
      <c r="B574" t="s">
        <v>2734</v>
      </c>
      <c r="C574" t="s">
        <v>2938</v>
      </c>
      <c r="D574" t="s">
        <v>5047</v>
      </c>
      <c r="E574" t="s">
        <v>5048</v>
      </c>
      <c r="F574" t="s">
        <v>573</v>
      </c>
      <c r="G574" t="s">
        <v>5049</v>
      </c>
      <c r="H574" s="1">
        <f>LEN(test[[#This Row],[Column7]])</f>
        <v>154</v>
      </c>
      <c r="I574" s="1">
        <v>154</v>
      </c>
    </row>
    <row r="575" spans="1:9" hidden="1" x14ac:dyDescent="0.6">
      <c r="A575" t="s">
        <v>5050</v>
      </c>
      <c r="B575" t="s">
        <v>7</v>
      </c>
      <c r="C575" t="s">
        <v>3758</v>
      </c>
      <c r="D575" t="s">
        <v>5051</v>
      </c>
      <c r="E575" t="s">
        <v>5052</v>
      </c>
      <c r="F575" t="s">
        <v>574</v>
      </c>
      <c r="G575" t="s">
        <v>5053</v>
      </c>
      <c r="H575" s="1">
        <f>LEN(test[[#This Row],[Column7]])</f>
        <v>108</v>
      </c>
      <c r="I575" s="1">
        <v>108</v>
      </c>
    </row>
    <row r="576" spans="1:9" hidden="1" x14ac:dyDescent="0.6">
      <c r="A576" t="s">
        <v>5054</v>
      </c>
      <c r="B576" t="s">
        <v>7</v>
      </c>
      <c r="C576" t="s">
        <v>2749</v>
      </c>
      <c r="D576" t="s">
        <v>5055</v>
      </c>
      <c r="E576" t="s">
        <v>5056</v>
      </c>
      <c r="F576" t="s">
        <v>575</v>
      </c>
      <c r="G576" t="s">
        <v>5057</v>
      </c>
      <c r="H576" s="1">
        <f>LEN(test[[#This Row],[Column7]])</f>
        <v>164</v>
      </c>
      <c r="I576" s="1">
        <v>164</v>
      </c>
    </row>
    <row r="577" spans="1:9" hidden="1" x14ac:dyDescent="0.6">
      <c r="A577" t="s">
        <v>5058</v>
      </c>
      <c r="B577" t="s">
        <v>7</v>
      </c>
      <c r="C577" t="s">
        <v>2870</v>
      </c>
      <c r="D577" t="s">
        <v>5059</v>
      </c>
      <c r="E577" t="s">
        <v>5060</v>
      </c>
      <c r="F577" t="s">
        <v>576</v>
      </c>
      <c r="G577" t="s">
        <v>5061</v>
      </c>
      <c r="H577" s="1">
        <f>LEN(test[[#This Row],[Column7]])</f>
        <v>206</v>
      </c>
      <c r="I577" s="1">
        <v>206</v>
      </c>
    </row>
    <row r="578" spans="1:9" x14ac:dyDescent="0.6">
      <c r="A578" t="s">
        <v>5062</v>
      </c>
      <c r="B578" t="s">
        <v>2734</v>
      </c>
      <c r="C578" t="s">
        <v>2825</v>
      </c>
      <c r="D578" t="s">
        <v>5063</v>
      </c>
      <c r="E578" t="s">
        <v>5064</v>
      </c>
      <c r="F578" t="s">
        <v>577</v>
      </c>
      <c r="G578" t="s">
        <v>5065</v>
      </c>
      <c r="H578" s="1">
        <f>LEN(test[[#This Row],[Column7]])</f>
        <v>176</v>
      </c>
      <c r="I578" s="1">
        <v>176</v>
      </c>
    </row>
    <row r="579" spans="1:9" hidden="1" x14ac:dyDescent="0.6">
      <c r="A579" t="s">
        <v>5066</v>
      </c>
      <c r="B579" t="s">
        <v>7</v>
      </c>
      <c r="C579" t="s">
        <v>2769</v>
      </c>
      <c r="D579" t="s">
        <v>5067</v>
      </c>
      <c r="E579" t="s">
        <v>5068</v>
      </c>
      <c r="F579" t="s">
        <v>578</v>
      </c>
      <c r="G579" t="s">
        <v>5069</v>
      </c>
      <c r="H579" s="1">
        <f>LEN(test[[#This Row],[Column7]])</f>
        <v>171</v>
      </c>
      <c r="I579" s="1">
        <v>171</v>
      </c>
    </row>
    <row r="580" spans="1:9" hidden="1" x14ac:dyDescent="0.6">
      <c r="A580" t="s">
        <v>5070</v>
      </c>
      <c r="B580" t="s">
        <v>7</v>
      </c>
      <c r="C580" t="s">
        <v>16</v>
      </c>
      <c r="D580" t="s">
        <v>5071</v>
      </c>
      <c r="E580" t="s">
        <v>5072</v>
      </c>
      <c r="F580" t="s">
        <v>579</v>
      </c>
      <c r="G580" t="s">
        <v>5073</v>
      </c>
      <c r="H580" s="1">
        <f>LEN(test[[#This Row],[Column7]])</f>
        <v>166</v>
      </c>
      <c r="I580" s="1">
        <v>166</v>
      </c>
    </row>
    <row r="581" spans="1:9" x14ac:dyDescent="0.6">
      <c r="A581" t="s">
        <v>5074</v>
      </c>
      <c r="B581" t="s">
        <v>2734</v>
      </c>
      <c r="C581" t="s">
        <v>2783</v>
      </c>
      <c r="D581" t="s">
        <v>5075</v>
      </c>
      <c r="E581" t="s">
        <v>5076</v>
      </c>
      <c r="F581" t="s">
        <v>580</v>
      </c>
      <c r="G581" t="s">
        <v>5077</v>
      </c>
      <c r="H581" s="1">
        <f>LEN(test[[#This Row],[Column7]])</f>
        <v>97</v>
      </c>
      <c r="I581" s="1">
        <v>97</v>
      </c>
    </row>
    <row r="582" spans="1:9" hidden="1" x14ac:dyDescent="0.6">
      <c r="A582" t="s">
        <v>5078</v>
      </c>
      <c r="B582" t="s">
        <v>7</v>
      </c>
      <c r="C582" t="s">
        <v>2849</v>
      </c>
      <c r="D582" t="s">
        <v>5079</v>
      </c>
      <c r="E582" t="s">
        <v>5080</v>
      </c>
      <c r="F582" t="s">
        <v>581</v>
      </c>
      <c r="G582" t="s">
        <v>5081</v>
      </c>
      <c r="H582" s="1">
        <f>LEN(test[[#This Row],[Column7]])</f>
        <v>239</v>
      </c>
      <c r="I582" s="1">
        <v>239</v>
      </c>
    </row>
    <row r="583" spans="1:9" hidden="1" x14ac:dyDescent="0.6">
      <c r="A583" t="s">
        <v>5082</v>
      </c>
      <c r="B583" t="s">
        <v>7</v>
      </c>
      <c r="C583" t="s">
        <v>3121</v>
      </c>
      <c r="D583" t="s">
        <v>5083</v>
      </c>
      <c r="E583" t="s">
        <v>5084</v>
      </c>
      <c r="F583" t="s">
        <v>582</v>
      </c>
      <c r="G583" t="s">
        <v>5085</v>
      </c>
      <c r="H583" s="1">
        <f>LEN(test[[#This Row],[Column7]])</f>
        <v>120</v>
      </c>
      <c r="I583" s="1">
        <v>120</v>
      </c>
    </row>
    <row r="584" spans="1:9" x14ac:dyDescent="0.6">
      <c r="A584" t="s">
        <v>5086</v>
      </c>
      <c r="B584" t="s">
        <v>2734</v>
      </c>
      <c r="C584" t="s">
        <v>2975</v>
      </c>
      <c r="D584" t="s">
        <v>5087</v>
      </c>
      <c r="E584" t="s">
        <v>5088</v>
      </c>
      <c r="F584" t="s">
        <v>583</v>
      </c>
      <c r="G584" t="s">
        <v>5089</v>
      </c>
      <c r="H584" s="1">
        <f>LEN(test[[#This Row],[Column7]])</f>
        <v>179</v>
      </c>
      <c r="I584" s="1">
        <v>179</v>
      </c>
    </row>
    <row r="585" spans="1:9" x14ac:dyDescent="0.6">
      <c r="A585" t="s">
        <v>5090</v>
      </c>
      <c r="B585" t="s">
        <v>2734</v>
      </c>
      <c r="C585" t="s">
        <v>2962</v>
      </c>
      <c r="D585" t="s">
        <v>5091</v>
      </c>
      <c r="E585" t="s">
        <v>5092</v>
      </c>
      <c r="F585" t="s">
        <v>584</v>
      </c>
      <c r="G585" t="s">
        <v>5093</v>
      </c>
      <c r="H585" s="1">
        <f>LEN(test[[#This Row],[Column7]])</f>
        <v>162</v>
      </c>
      <c r="I585" s="1">
        <v>162</v>
      </c>
    </row>
    <row r="586" spans="1:9" hidden="1" x14ac:dyDescent="0.6">
      <c r="A586" t="s">
        <v>5094</v>
      </c>
      <c r="B586" t="s">
        <v>7</v>
      </c>
      <c r="C586" t="s">
        <v>2735</v>
      </c>
      <c r="D586" t="s">
        <v>5095</v>
      </c>
      <c r="E586" t="s">
        <v>5096</v>
      </c>
      <c r="F586" t="s">
        <v>585</v>
      </c>
      <c r="G586" t="s">
        <v>5097</v>
      </c>
      <c r="H586" s="1">
        <f>LEN(test[[#This Row],[Column7]])</f>
        <v>154</v>
      </c>
      <c r="I586" s="1">
        <v>154</v>
      </c>
    </row>
    <row r="587" spans="1:9" hidden="1" x14ac:dyDescent="0.6">
      <c r="A587" t="s">
        <v>5098</v>
      </c>
      <c r="B587" t="s">
        <v>7</v>
      </c>
      <c r="C587" t="s">
        <v>2849</v>
      </c>
      <c r="D587" t="s">
        <v>5099</v>
      </c>
      <c r="E587" t="s">
        <v>5100</v>
      </c>
      <c r="F587" t="s">
        <v>586</v>
      </c>
      <c r="G587" t="s">
        <v>5101</v>
      </c>
      <c r="H587" s="1">
        <f>LEN(test[[#This Row],[Column7]])</f>
        <v>135</v>
      </c>
      <c r="I587" s="1">
        <v>135</v>
      </c>
    </row>
    <row r="588" spans="1:9" hidden="1" x14ac:dyDescent="0.6">
      <c r="A588" t="s">
        <v>5102</v>
      </c>
      <c r="B588" t="s">
        <v>7</v>
      </c>
      <c r="C588" t="s">
        <v>2849</v>
      </c>
      <c r="D588" t="s">
        <v>5103</v>
      </c>
      <c r="E588" t="s">
        <v>5104</v>
      </c>
      <c r="F588" t="s">
        <v>587</v>
      </c>
      <c r="G588" t="s">
        <v>5105</v>
      </c>
      <c r="H588" s="1">
        <f>LEN(test[[#This Row],[Column7]])</f>
        <v>129</v>
      </c>
      <c r="I588" s="1">
        <v>129</v>
      </c>
    </row>
    <row r="589" spans="1:9" x14ac:dyDescent="0.6">
      <c r="A589" t="s">
        <v>5106</v>
      </c>
      <c r="B589" t="s">
        <v>2734</v>
      </c>
      <c r="C589" t="s">
        <v>2783</v>
      </c>
      <c r="D589" t="s">
        <v>5107</v>
      </c>
      <c r="E589" t="s">
        <v>5108</v>
      </c>
      <c r="F589" t="s">
        <v>588</v>
      </c>
      <c r="G589" t="s">
        <v>5109</v>
      </c>
      <c r="H589" s="1">
        <f>LEN(test[[#This Row],[Column7]])</f>
        <v>167</v>
      </c>
      <c r="I589" s="1">
        <v>167</v>
      </c>
    </row>
    <row r="590" spans="1:9" hidden="1" x14ac:dyDescent="0.6">
      <c r="A590" t="s">
        <v>5110</v>
      </c>
      <c r="B590" t="s">
        <v>7</v>
      </c>
      <c r="C590" t="s">
        <v>3312</v>
      </c>
      <c r="D590" t="s">
        <v>5111</v>
      </c>
      <c r="E590" t="s">
        <v>5112</v>
      </c>
      <c r="F590" t="s">
        <v>589</v>
      </c>
      <c r="G590" t="s">
        <v>5113</v>
      </c>
      <c r="H590" s="1">
        <f>LEN(test[[#This Row],[Column7]])</f>
        <v>137</v>
      </c>
      <c r="I590" s="1">
        <v>137</v>
      </c>
    </row>
    <row r="591" spans="1:9" hidden="1" x14ac:dyDescent="0.6">
      <c r="A591" t="s">
        <v>5114</v>
      </c>
      <c r="B591" t="s">
        <v>7</v>
      </c>
      <c r="C591" t="s">
        <v>4380</v>
      </c>
      <c r="D591" t="s">
        <v>5115</v>
      </c>
      <c r="E591" t="s">
        <v>5116</v>
      </c>
      <c r="F591" t="s">
        <v>590</v>
      </c>
      <c r="G591" t="s">
        <v>5117</v>
      </c>
      <c r="H591" s="1">
        <f>LEN(test[[#This Row],[Column7]])</f>
        <v>248</v>
      </c>
      <c r="I591" s="1">
        <v>248</v>
      </c>
    </row>
    <row r="592" spans="1:9" hidden="1" x14ac:dyDescent="0.6">
      <c r="A592" t="s">
        <v>5118</v>
      </c>
      <c r="B592" t="s">
        <v>7</v>
      </c>
      <c r="C592" t="s">
        <v>2753</v>
      </c>
      <c r="D592" t="s">
        <v>5119</v>
      </c>
      <c r="E592" t="s">
        <v>5120</v>
      </c>
      <c r="F592" t="s">
        <v>591</v>
      </c>
      <c r="G592" t="s">
        <v>5121</v>
      </c>
      <c r="H592" s="1">
        <f>LEN(test[[#This Row],[Column7]])</f>
        <v>128</v>
      </c>
      <c r="I592" s="1">
        <v>128</v>
      </c>
    </row>
    <row r="593" spans="1:9" hidden="1" x14ac:dyDescent="0.6">
      <c r="A593" t="s">
        <v>5122</v>
      </c>
      <c r="B593" t="s">
        <v>7</v>
      </c>
      <c r="C593" t="s">
        <v>2783</v>
      </c>
      <c r="D593" t="s">
        <v>5123</v>
      </c>
      <c r="E593" t="s">
        <v>5124</v>
      </c>
      <c r="F593" t="s">
        <v>592</v>
      </c>
      <c r="G593" t="s">
        <v>5125</v>
      </c>
      <c r="H593" s="1">
        <f>LEN(test[[#This Row],[Column7]])</f>
        <v>206</v>
      </c>
      <c r="I593" s="1">
        <v>206</v>
      </c>
    </row>
    <row r="594" spans="1:9" x14ac:dyDescent="0.6">
      <c r="A594" t="s">
        <v>5126</v>
      </c>
      <c r="B594" t="s">
        <v>2734</v>
      </c>
      <c r="C594" t="s">
        <v>2783</v>
      </c>
      <c r="D594" t="s">
        <v>5127</v>
      </c>
      <c r="E594" t="s">
        <v>5128</v>
      </c>
      <c r="F594" t="s">
        <v>593</v>
      </c>
      <c r="G594" t="s">
        <v>5129</v>
      </c>
      <c r="H594" s="1">
        <f>LEN(test[[#This Row],[Column7]])</f>
        <v>185</v>
      </c>
      <c r="I594" s="1">
        <v>185</v>
      </c>
    </row>
    <row r="595" spans="1:9" hidden="1" x14ac:dyDescent="0.6">
      <c r="A595" t="s">
        <v>5130</v>
      </c>
      <c r="B595" t="s">
        <v>7</v>
      </c>
      <c r="C595" t="s">
        <v>3047</v>
      </c>
      <c r="D595" t="s">
        <v>5131</v>
      </c>
      <c r="E595" t="s">
        <v>5132</v>
      </c>
      <c r="F595" t="s">
        <v>594</v>
      </c>
      <c r="G595" t="s">
        <v>5133</v>
      </c>
      <c r="H595" s="1">
        <f>LEN(test[[#This Row],[Column7]])</f>
        <v>203</v>
      </c>
      <c r="I595" s="1">
        <v>203</v>
      </c>
    </row>
    <row r="596" spans="1:9" x14ac:dyDescent="0.6">
      <c r="A596" t="s">
        <v>5134</v>
      </c>
      <c r="B596" t="s">
        <v>2734</v>
      </c>
      <c r="C596" t="s">
        <v>50</v>
      </c>
      <c r="D596" t="s">
        <v>5135</v>
      </c>
      <c r="E596" t="s">
        <v>5136</v>
      </c>
      <c r="F596" t="s">
        <v>595</v>
      </c>
      <c r="G596" t="s">
        <v>5137</v>
      </c>
      <c r="H596" s="1">
        <f>LEN(test[[#This Row],[Column7]])</f>
        <v>134</v>
      </c>
      <c r="I596" s="1">
        <v>134</v>
      </c>
    </row>
    <row r="597" spans="1:9" hidden="1" x14ac:dyDescent="0.6">
      <c r="A597" t="s">
        <v>5138</v>
      </c>
      <c r="B597" t="s">
        <v>7</v>
      </c>
      <c r="C597" t="s">
        <v>3121</v>
      </c>
      <c r="D597" t="s">
        <v>5139</v>
      </c>
      <c r="E597" t="s">
        <v>5140</v>
      </c>
      <c r="F597" t="s">
        <v>596</v>
      </c>
      <c r="G597" t="s">
        <v>5141</v>
      </c>
      <c r="H597" s="1">
        <f>LEN(test[[#This Row],[Column7]])</f>
        <v>242</v>
      </c>
      <c r="I597" s="1">
        <v>242</v>
      </c>
    </row>
    <row r="598" spans="1:9" hidden="1" x14ac:dyDescent="0.6">
      <c r="A598" t="s">
        <v>5142</v>
      </c>
      <c r="B598" t="s">
        <v>7</v>
      </c>
      <c r="C598" t="s">
        <v>2825</v>
      </c>
      <c r="D598" t="s">
        <v>5143</v>
      </c>
      <c r="E598" t="s">
        <v>5144</v>
      </c>
      <c r="F598" t="s">
        <v>597</v>
      </c>
      <c r="G598" t="s">
        <v>5145</v>
      </c>
      <c r="H598" s="1">
        <f>LEN(test[[#This Row],[Column7]])</f>
        <v>230</v>
      </c>
      <c r="I598" s="1">
        <v>230</v>
      </c>
    </row>
    <row r="599" spans="1:9" x14ac:dyDescent="0.6">
      <c r="A599" t="s">
        <v>3209</v>
      </c>
      <c r="B599" t="s">
        <v>2734</v>
      </c>
      <c r="C599" t="s">
        <v>2962</v>
      </c>
      <c r="D599" t="s">
        <v>5146</v>
      </c>
      <c r="E599" t="s">
        <v>5147</v>
      </c>
      <c r="F599" t="s">
        <v>598</v>
      </c>
      <c r="G599" t="s">
        <v>5148</v>
      </c>
      <c r="H599" s="1">
        <f>LEN(test[[#This Row],[Column7]])</f>
        <v>174</v>
      </c>
      <c r="I599" s="1">
        <v>174</v>
      </c>
    </row>
    <row r="600" spans="1:9" hidden="1" x14ac:dyDescent="0.6">
      <c r="A600" t="s">
        <v>5149</v>
      </c>
      <c r="B600" t="s">
        <v>7</v>
      </c>
      <c r="C600" t="s">
        <v>2753</v>
      </c>
      <c r="D600" t="s">
        <v>5150</v>
      </c>
      <c r="E600" t="s">
        <v>5151</v>
      </c>
      <c r="F600" t="s">
        <v>599</v>
      </c>
      <c r="G600" t="s">
        <v>5152</v>
      </c>
      <c r="H600" s="1">
        <f>LEN(test[[#This Row],[Column7]])</f>
        <v>186</v>
      </c>
      <c r="I600" s="1">
        <v>186</v>
      </c>
    </row>
    <row r="601" spans="1:9" hidden="1" x14ac:dyDescent="0.6">
      <c r="A601" t="s">
        <v>5153</v>
      </c>
      <c r="B601" t="s">
        <v>7</v>
      </c>
      <c r="C601" t="s">
        <v>2938</v>
      </c>
      <c r="D601" t="s">
        <v>5154</v>
      </c>
      <c r="E601" t="s">
        <v>5155</v>
      </c>
      <c r="F601" t="s">
        <v>600</v>
      </c>
      <c r="G601" t="s">
        <v>5156</v>
      </c>
      <c r="H601" s="1">
        <f>LEN(test[[#This Row],[Column7]])</f>
        <v>195</v>
      </c>
      <c r="I601" s="1">
        <v>195</v>
      </c>
    </row>
    <row r="602" spans="1:9" x14ac:dyDescent="0.6">
      <c r="A602" t="s">
        <v>5157</v>
      </c>
      <c r="B602" t="s">
        <v>2734</v>
      </c>
      <c r="C602" t="s">
        <v>2783</v>
      </c>
      <c r="D602" t="s">
        <v>5158</v>
      </c>
      <c r="E602" t="s">
        <v>5159</v>
      </c>
      <c r="F602" t="s">
        <v>601</v>
      </c>
      <c r="G602" t="s">
        <v>5160</v>
      </c>
      <c r="H602" s="1">
        <f>LEN(test[[#This Row],[Column7]])</f>
        <v>191</v>
      </c>
      <c r="I602" s="1">
        <v>191</v>
      </c>
    </row>
    <row r="603" spans="1:9" x14ac:dyDescent="0.6">
      <c r="A603" t="s">
        <v>5161</v>
      </c>
      <c r="B603" t="s">
        <v>2734</v>
      </c>
      <c r="C603" t="s">
        <v>2962</v>
      </c>
      <c r="D603" t="s">
        <v>5162</v>
      </c>
      <c r="E603" t="s">
        <v>5163</v>
      </c>
      <c r="F603" t="s">
        <v>602</v>
      </c>
      <c r="G603" t="s">
        <v>5164</v>
      </c>
      <c r="H603" s="1">
        <f>LEN(test[[#This Row],[Column7]])</f>
        <v>465</v>
      </c>
      <c r="I603" s="1">
        <v>465</v>
      </c>
    </row>
    <row r="604" spans="1:9" hidden="1" x14ac:dyDescent="0.6">
      <c r="A604" t="s">
        <v>5165</v>
      </c>
      <c r="B604" t="s">
        <v>7</v>
      </c>
      <c r="C604" t="s">
        <v>2849</v>
      </c>
      <c r="D604" t="s">
        <v>5166</v>
      </c>
      <c r="E604" t="s">
        <v>5167</v>
      </c>
      <c r="F604" t="s">
        <v>603</v>
      </c>
      <c r="G604" t="s">
        <v>5168</v>
      </c>
      <c r="H604" s="1">
        <f>LEN(test[[#This Row],[Column7]])</f>
        <v>237</v>
      </c>
      <c r="I604" s="1">
        <v>237</v>
      </c>
    </row>
    <row r="605" spans="1:9" hidden="1" x14ac:dyDescent="0.6">
      <c r="A605" t="s">
        <v>5169</v>
      </c>
      <c r="B605" t="s">
        <v>7</v>
      </c>
      <c r="C605" t="s">
        <v>109</v>
      </c>
      <c r="D605" t="s">
        <v>5170</v>
      </c>
      <c r="E605" t="s">
        <v>5171</v>
      </c>
      <c r="F605" t="s">
        <v>604</v>
      </c>
      <c r="G605" t="s">
        <v>5172</v>
      </c>
      <c r="H605" s="1">
        <f>LEN(test[[#This Row],[Column7]])</f>
        <v>208</v>
      </c>
      <c r="I605" s="1">
        <v>208</v>
      </c>
    </row>
    <row r="606" spans="1:9" hidden="1" x14ac:dyDescent="0.6">
      <c r="A606" t="s">
        <v>5173</v>
      </c>
      <c r="B606" t="s">
        <v>7</v>
      </c>
      <c r="C606" t="s">
        <v>2753</v>
      </c>
      <c r="D606" t="s">
        <v>5174</v>
      </c>
      <c r="E606" t="s">
        <v>5175</v>
      </c>
      <c r="F606" t="s">
        <v>605</v>
      </c>
      <c r="G606" t="s">
        <v>5176</v>
      </c>
      <c r="H606" s="1">
        <f>LEN(test[[#This Row],[Column7]])</f>
        <v>164</v>
      </c>
      <c r="I606" s="1">
        <v>164</v>
      </c>
    </row>
    <row r="607" spans="1:9" hidden="1" x14ac:dyDescent="0.6">
      <c r="A607" t="s">
        <v>5177</v>
      </c>
      <c r="B607" t="s">
        <v>7</v>
      </c>
      <c r="C607" t="s">
        <v>2938</v>
      </c>
      <c r="D607" t="s">
        <v>5178</v>
      </c>
      <c r="E607" t="s">
        <v>5179</v>
      </c>
      <c r="F607" t="s">
        <v>606</v>
      </c>
      <c r="G607" t="s">
        <v>5180</v>
      </c>
      <c r="H607" s="1">
        <f>LEN(test[[#This Row],[Column7]])</f>
        <v>205</v>
      </c>
      <c r="I607" s="1">
        <v>205</v>
      </c>
    </row>
    <row r="608" spans="1:9" hidden="1" x14ac:dyDescent="0.6">
      <c r="A608" t="s">
        <v>5181</v>
      </c>
      <c r="B608" t="s">
        <v>7</v>
      </c>
      <c r="C608" t="s">
        <v>5182</v>
      </c>
      <c r="D608" t="s">
        <v>5183</v>
      </c>
      <c r="E608" t="s">
        <v>5184</v>
      </c>
      <c r="F608" t="s">
        <v>607</v>
      </c>
      <c r="G608" t="s">
        <v>5185</v>
      </c>
      <c r="H608" s="1">
        <f>LEN(test[[#This Row],[Column7]])</f>
        <v>178</v>
      </c>
      <c r="I608" s="1">
        <v>178</v>
      </c>
    </row>
    <row r="609" spans="1:9" hidden="1" x14ac:dyDescent="0.6">
      <c r="A609" t="s">
        <v>5186</v>
      </c>
      <c r="B609" t="s">
        <v>7</v>
      </c>
      <c r="C609" t="s">
        <v>2811</v>
      </c>
      <c r="D609" t="s">
        <v>5187</v>
      </c>
      <c r="E609" t="s">
        <v>5188</v>
      </c>
      <c r="F609" t="s">
        <v>608</v>
      </c>
      <c r="G609" t="s">
        <v>5189</v>
      </c>
      <c r="H609" s="1">
        <f>LEN(test[[#This Row],[Column7]])</f>
        <v>175</v>
      </c>
      <c r="I609" s="1">
        <v>175</v>
      </c>
    </row>
    <row r="610" spans="1:9" hidden="1" x14ac:dyDescent="0.6">
      <c r="A610" t="s">
        <v>5190</v>
      </c>
      <c r="B610" t="s">
        <v>7</v>
      </c>
      <c r="C610" t="s">
        <v>2749</v>
      </c>
      <c r="D610" t="s">
        <v>5191</v>
      </c>
      <c r="E610" t="s">
        <v>5192</v>
      </c>
      <c r="F610" t="s">
        <v>609</v>
      </c>
      <c r="G610" t="s">
        <v>5193</v>
      </c>
      <c r="H610" s="1">
        <f>LEN(test[[#This Row],[Column7]])</f>
        <v>163</v>
      </c>
      <c r="I610" s="1">
        <v>163</v>
      </c>
    </row>
    <row r="611" spans="1:9" hidden="1" x14ac:dyDescent="0.6">
      <c r="A611" t="s">
        <v>5194</v>
      </c>
      <c r="B611" t="s">
        <v>7</v>
      </c>
      <c r="C611" t="s">
        <v>2870</v>
      </c>
      <c r="D611" t="s">
        <v>5195</v>
      </c>
      <c r="E611" t="s">
        <v>5196</v>
      </c>
      <c r="F611" t="s">
        <v>610</v>
      </c>
      <c r="G611" t="s">
        <v>5197</v>
      </c>
      <c r="H611" s="1">
        <f>LEN(test[[#This Row],[Column7]])</f>
        <v>222</v>
      </c>
      <c r="I611" s="1">
        <v>222</v>
      </c>
    </row>
    <row r="612" spans="1:9" x14ac:dyDescent="0.6">
      <c r="A612" t="s">
        <v>5198</v>
      </c>
      <c r="B612" t="s">
        <v>2734</v>
      </c>
      <c r="C612" t="s">
        <v>2783</v>
      </c>
      <c r="D612" t="s">
        <v>5199</v>
      </c>
      <c r="E612" t="s">
        <v>5200</v>
      </c>
      <c r="F612" t="s">
        <v>611</v>
      </c>
      <c r="G612" t="s">
        <v>5201</v>
      </c>
      <c r="H612" s="1">
        <f>LEN(test[[#This Row],[Column7]])</f>
        <v>214</v>
      </c>
      <c r="I612" s="1">
        <v>214</v>
      </c>
    </row>
    <row r="613" spans="1:9" hidden="1" x14ac:dyDescent="0.6">
      <c r="A613" t="s">
        <v>5202</v>
      </c>
      <c r="B613" t="s">
        <v>7</v>
      </c>
      <c r="C613" t="s">
        <v>2849</v>
      </c>
      <c r="D613" t="s">
        <v>5203</v>
      </c>
      <c r="E613" t="s">
        <v>5204</v>
      </c>
      <c r="F613" t="s">
        <v>612</v>
      </c>
      <c r="G613" t="s">
        <v>5205</v>
      </c>
      <c r="H613" s="1">
        <f>LEN(test[[#This Row],[Column7]])</f>
        <v>217</v>
      </c>
      <c r="I613" s="1">
        <v>217</v>
      </c>
    </row>
    <row r="614" spans="1:9" x14ac:dyDescent="0.6">
      <c r="A614" t="s">
        <v>5206</v>
      </c>
      <c r="B614" t="s">
        <v>2734</v>
      </c>
      <c r="C614" t="s">
        <v>2778</v>
      </c>
      <c r="D614" t="s">
        <v>5207</v>
      </c>
      <c r="E614" t="s">
        <v>5208</v>
      </c>
      <c r="F614" t="s">
        <v>613</v>
      </c>
      <c r="G614" t="s">
        <v>5209</v>
      </c>
      <c r="H614" s="1">
        <f>LEN(test[[#This Row],[Column7]])</f>
        <v>196</v>
      </c>
      <c r="I614" s="1">
        <v>196</v>
      </c>
    </row>
    <row r="615" spans="1:9" hidden="1" x14ac:dyDescent="0.6">
      <c r="A615" t="s">
        <v>5210</v>
      </c>
      <c r="B615" t="s">
        <v>7</v>
      </c>
      <c r="C615" t="s">
        <v>2825</v>
      </c>
      <c r="D615" t="s">
        <v>5211</v>
      </c>
      <c r="E615" t="s">
        <v>5212</v>
      </c>
      <c r="F615" t="s">
        <v>614</v>
      </c>
      <c r="G615" t="s">
        <v>5213</v>
      </c>
      <c r="H615" s="1">
        <f>LEN(test[[#This Row],[Column7]])</f>
        <v>203</v>
      </c>
      <c r="I615" s="1">
        <v>203</v>
      </c>
    </row>
    <row r="616" spans="1:9" hidden="1" x14ac:dyDescent="0.6">
      <c r="A616" t="s">
        <v>5214</v>
      </c>
      <c r="B616" t="s">
        <v>7</v>
      </c>
      <c r="C616" t="s">
        <v>615</v>
      </c>
      <c r="D616" t="s">
        <v>5215</v>
      </c>
      <c r="E616" t="s">
        <v>5216</v>
      </c>
      <c r="F616" t="s">
        <v>616</v>
      </c>
      <c r="G616" t="s">
        <v>5217</v>
      </c>
      <c r="H616" s="1">
        <f>LEN(test[[#This Row],[Column7]])</f>
        <v>143</v>
      </c>
      <c r="I616" s="1">
        <v>143</v>
      </c>
    </row>
    <row r="617" spans="1:9" x14ac:dyDescent="0.6">
      <c r="A617" t="s">
        <v>5218</v>
      </c>
      <c r="B617" t="s">
        <v>2734</v>
      </c>
      <c r="C617" t="s">
        <v>3227</v>
      </c>
      <c r="D617" t="s">
        <v>5219</v>
      </c>
      <c r="E617" t="s">
        <v>5220</v>
      </c>
      <c r="F617" t="s">
        <v>617</v>
      </c>
      <c r="G617" t="s">
        <v>5221</v>
      </c>
      <c r="H617" s="1">
        <f>LEN(test[[#This Row],[Column7]])</f>
        <v>160</v>
      </c>
      <c r="I617" s="1">
        <v>160</v>
      </c>
    </row>
    <row r="618" spans="1:9" x14ac:dyDescent="0.6">
      <c r="A618" t="s">
        <v>5222</v>
      </c>
      <c r="B618" t="s">
        <v>2734</v>
      </c>
      <c r="C618" t="s">
        <v>4942</v>
      </c>
      <c r="D618" t="s">
        <v>5223</v>
      </c>
      <c r="E618" t="s">
        <v>5224</v>
      </c>
      <c r="F618" t="s">
        <v>618</v>
      </c>
      <c r="G618" t="s">
        <v>5225</v>
      </c>
      <c r="H618" s="1">
        <f>LEN(test[[#This Row],[Column7]])</f>
        <v>155</v>
      </c>
      <c r="I618" s="1">
        <v>155</v>
      </c>
    </row>
    <row r="619" spans="1:9" hidden="1" x14ac:dyDescent="0.6">
      <c r="A619" t="s">
        <v>5226</v>
      </c>
      <c r="B619" t="s">
        <v>7</v>
      </c>
      <c r="C619" t="s">
        <v>3181</v>
      </c>
      <c r="D619" t="s">
        <v>5227</v>
      </c>
      <c r="E619" t="s">
        <v>5228</v>
      </c>
      <c r="F619" t="s">
        <v>619</v>
      </c>
      <c r="G619" t="s">
        <v>5229</v>
      </c>
      <c r="H619" s="1">
        <f>LEN(test[[#This Row],[Column7]])</f>
        <v>191</v>
      </c>
      <c r="I619" s="1">
        <v>191</v>
      </c>
    </row>
    <row r="620" spans="1:9" x14ac:dyDescent="0.6">
      <c r="A620" t="s">
        <v>5230</v>
      </c>
      <c r="B620" t="s">
        <v>2734</v>
      </c>
      <c r="C620" t="s">
        <v>92</v>
      </c>
      <c r="D620" t="s">
        <v>5231</v>
      </c>
      <c r="E620" t="s">
        <v>5232</v>
      </c>
      <c r="F620" t="s">
        <v>620</v>
      </c>
      <c r="G620" t="s">
        <v>5233</v>
      </c>
      <c r="H620" s="1">
        <f>LEN(test[[#This Row],[Column7]])</f>
        <v>179</v>
      </c>
      <c r="I620" s="1">
        <v>179</v>
      </c>
    </row>
    <row r="621" spans="1:9" hidden="1" x14ac:dyDescent="0.6">
      <c r="A621" t="s">
        <v>5234</v>
      </c>
      <c r="B621" t="s">
        <v>7</v>
      </c>
      <c r="C621" t="s">
        <v>2849</v>
      </c>
      <c r="D621" t="s">
        <v>5235</v>
      </c>
      <c r="E621" t="s">
        <v>5236</v>
      </c>
      <c r="F621" t="s">
        <v>621</v>
      </c>
      <c r="G621" t="s">
        <v>5237</v>
      </c>
      <c r="H621" s="1">
        <f>LEN(test[[#This Row],[Column7]])</f>
        <v>216</v>
      </c>
      <c r="I621" s="1">
        <v>216</v>
      </c>
    </row>
    <row r="622" spans="1:9" hidden="1" x14ac:dyDescent="0.6">
      <c r="A622" t="s">
        <v>5238</v>
      </c>
      <c r="B622" t="s">
        <v>7</v>
      </c>
      <c r="C622" t="s">
        <v>2778</v>
      </c>
      <c r="D622" t="s">
        <v>5239</v>
      </c>
      <c r="E622" t="s">
        <v>5240</v>
      </c>
      <c r="F622" t="s">
        <v>622</v>
      </c>
      <c r="G622" t="s">
        <v>5241</v>
      </c>
      <c r="H622" s="1">
        <f>LEN(test[[#This Row],[Column7]])</f>
        <v>88</v>
      </c>
      <c r="I622" s="1">
        <v>88</v>
      </c>
    </row>
    <row r="623" spans="1:9" x14ac:dyDescent="0.6">
      <c r="A623" t="s">
        <v>5242</v>
      </c>
      <c r="B623" t="s">
        <v>2734</v>
      </c>
      <c r="C623" t="s">
        <v>2753</v>
      </c>
      <c r="D623" t="s">
        <v>5243</v>
      </c>
      <c r="E623" t="s">
        <v>5244</v>
      </c>
      <c r="F623" t="s">
        <v>623</v>
      </c>
      <c r="G623" t="s">
        <v>5245</v>
      </c>
      <c r="H623" s="1">
        <f>LEN(test[[#This Row],[Column7]])</f>
        <v>155</v>
      </c>
      <c r="I623" s="1">
        <v>155</v>
      </c>
    </row>
    <row r="624" spans="1:9" x14ac:dyDescent="0.6">
      <c r="A624" t="s">
        <v>5246</v>
      </c>
      <c r="B624" t="s">
        <v>2734</v>
      </c>
      <c r="C624" t="s">
        <v>2825</v>
      </c>
      <c r="D624" t="s">
        <v>5247</v>
      </c>
      <c r="E624" t="s">
        <v>5248</v>
      </c>
      <c r="F624" t="s">
        <v>624</v>
      </c>
      <c r="G624" t="s">
        <v>5249</v>
      </c>
      <c r="H624" s="1">
        <f>LEN(test[[#This Row],[Column7]])</f>
        <v>193</v>
      </c>
      <c r="I624" s="1">
        <v>193</v>
      </c>
    </row>
    <row r="625" spans="1:9" hidden="1" x14ac:dyDescent="0.6">
      <c r="A625" t="s">
        <v>5250</v>
      </c>
      <c r="B625" t="s">
        <v>7</v>
      </c>
      <c r="C625" t="s">
        <v>2806</v>
      </c>
      <c r="D625" t="s">
        <v>5251</v>
      </c>
      <c r="E625" t="s">
        <v>5252</v>
      </c>
      <c r="F625" t="s">
        <v>625</v>
      </c>
      <c r="G625" t="s">
        <v>5253</v>
      </c>
      <c r="H625" s="1">
        <f>LEN(test[[#This Row],[Column7]])</f>
        <v>131</v>
      </c>
      <c r="I625" s="1">
        <v>131</v>
      </c>
    </row>
    <row r="626" spans="1:9" hidden="1" x14ac:dyDescent="0.6">
      <c r="A626" t="s">
        <v>5254</v>
      </c>
      <c r="B626" t="s">
        <v>7</v>
      </c>
      <c r="C626" t="s">
        <v>5255</v>
      </c>
      <c r="D626" t="s">
        <v>5256</v>
      </c>
      <c r="E626" t="s">
        <v>5257</v>
      </c>
      <c r="F626" t="s">
        <v>626</v>
      </c>
      <c r="G626" t="s">
        <v>5258</v>
      </c>
      <c r="H626" s="1">
        <f>LEN(test[[#This Row],[Column7]])</f>
        <v>146</v>
      </c>
      <c r="I626" s="1">
        <v>146</v>
      </c>
    </row>
    <row r="627" spans="1:9" hidden="1" x14ac:dyDescent="0.6">
      <c r="A627" t="s">
        <v>5259</v>
      </c>
      <c r="B627" t="s">
        <v>7</v>
      </c>
      <c r="C627" t="s">
        <v>2870</v>
      </c>
      <c r="D627" t="s">
        <v>5260</v>
      </c>
      <c r="E627" t="s">
        <v>5261</v>
      </c>
      <c r="F627" t="s">
        <v>627</v>
      </c>
      <c r="G627" t="s">
        <v>5262</v>
      </c>
      <c r="H627" s="1">
        <f>LEN(test[[#This Row],[Column7]])</f>
        <v>148</v>
      </c>
      <c r="I627" s="1">
        <v>148</v>
      </c>
    </row>
    <row r="628" spans="1:9" hidden="1" x14ac:dyDescent="0.6">
      <c r="A628" t="s">
        <v>5263</v>
      </c>
      <c r="B628" t="s">
        <v>7</v>
      </c>
      <c r="C628" t="s">
        <v>2753</v>
      </c>
      <c r="D628" t="s">
        <v>5264</v>
      </c>
      <c r="E628" t="s">
        <v>3705</v>
      </c>
      <c r="F628" t="s">
        <v>628</v>
      </c>
      <c r="G628" t="s">
        <v>3706</v>
      </c>
      <c r="H628" s="1">
        <f>LEN(test[[#This Row],[Column7]])</f>
        <v>141</v>
      </c>
      <c r="I628" s="1">
        <v>141</v>
      </c>
    </row>
    <row r="629" spans="1:9" hidden="1" x14ac:dyDescent="0.6">
      <c r="A629" t="s">
        <v>5265</v>
      </c>
      <c r="B629" t="s">
        <v>7</v>
      </c>
      <c r="C629" t="s">
        <v>2870</v>
      </c>
      <c r="D629" t="s">
        <v>5266</v>
      </c>
      <c r="E629" t="s">
        <v>5267</v>
      </c>
      <c r="F629" t="s">
        <v>629</v>
      </c>
      <c r="G629" t="s">
        <v>5268</v>
      </c>
      <c r="H629" s="1">
        <f>LEN(test[[#This Row],[Column7]])</f>
        <v>136</v>
      </c>
      <c r="I629" s="1">
        <v>136</v>
      </c>
    </row>
    <row r="630" spans="1:9" hidden="1" x14ac:dyDescent="0.6">
      <c r="A630" t="s">
        <v>5269</v>
      </c>
      <c r="B630" t="s">
        <v>7</v>
      </c>
      <c r="C630" t="s">
        <v>2844</v>
      </c>
      <c r="D630" t="s">
        <v>5270</v>
      </c>
      <c r="E630" t="s">
        <v>5271</v>
      </c>
      <c r="F630" t="s">
        <v>630</v>
      </c>
      <c r="G630" t="s">
        <v>5272</v>
      </c>
      <c r="H630" s="1">
        <f>LEN(test[[#This Row],[Column7]])</f>
        <v>128</v>
      </c>
      <c r="I630" s="1">
        <v>128</v>
      </c>
    </row>
    <row r="631" spans="1:9" x14ac:dyDescent="0.6">
      <c r="A631" t="s">
        <v>5273</v>
      </c>
      <c r="B631" t="s">
        <v>2734</v>
      </c>
      <c r="C631" t="s">
        <v>2783</v>
      </c>
      <c r="D631" t="s">
        <v>5274</v>
      </c>
      <c r="E631" t="s">
        <v>5275</v>
      </c>
      <c r="F631" t="s">
        <v>631</v>
      </c>
      <c r="G631" t="s">
        <v>5276</v>
      </c>
      <c r="H631" s="1">
        <f>LEN(test[[#This Row],[Column7]])</f>
        <v>145</v>
      </c>
      <c r="I631" s="1">
        <v>145</v>
      </c>
    </row>
    <row r="632" spans="1:9" hidden="1" x14ac:dyDescent="0.6">
      <c r="A632" t="s">
        <v>5277</v>
      </c>
      <c r="B632" t="s">
        <v>7</v>
      </c>
      <c r="C632" t="s">
        <v>2783</v>
      </c>
      <c r="D632" t="s">
        <v>5278</v>
      </c>
      <c r="E632" t="s">
        <v>5279</v>
      </c>
      <c r="F632" t="s">
        <v>632</v>
      </c>
      <c r="G632" t="s">
        <v>5280</v>
      </c>
      <c r="H632" s="1">
        <f>LEN(test[[#This Row],[Column7]])</f>
        <v>218</v>
      </c>
      <c r="I632" s="1">
        <v>218</v>
      </c>
    </row>
    <row r="633" spans="1:9" x14ac:dyDescent="0.6">
      <c r="A633" t="s">
        <v>5281</v>
      </c>
      <c r="B633" t="s">
        <v>2734</v>
      </c>
      <c r="C633" t="s">
        <v>2761</v>
      </c>
      <c r="D633" t="s">
        <v>5282</v>
      </c>
      <c r="E633" t="s">
        <v>5283</v>
      </c>
      <c r="F633" t="s">
        <v>633</v>
      </c>
      <c r="G633" t="s">
        <v>5284</v>
      </c>
      <c r="H633" s="1">
        <f>LEN(test[[#This Row],[Column7]])</f>
        <v>254</v>
      </c>
      <c r="I633" s="1">
        <v>254</v>
      </c>
    </row>
    <row r="634" spans="1:9" x14ac:dyDescent="0.6">
      <c r="A634" t="s">
        <v>5285</v>
      </c>
      <c r="B634" t="s">
        <v>2734</v>
      </c>
      <c r="C634" t="s">
        <v>2769</v>
      </c>
      <c r="D634" t="s">
        <v>5286</v>
      </c>
      <c r="E634" t="s">
        <v>5287</v>
      </c>
      <c r="F634" t="s">
        <v>634</v>
      </c>
      <c r="G634" t="s">
        <v>5288</v>
      </c>
      <c r="H634" s="1">
        <f>LEN(test[[#This Row],[Column7]])</f>
        <v>193</v>
      </c>
      <c r="I634" s="1">
        <v>193</v>
      </c>
    </row>
    <row r="635" spans="1:9" x14ac:dyDescent="0.6">
      <c r="A635" t="s">
        <v>5289</v>
      </c>
      <c r="B635" t="s">
        <v>2734</v>
      </c>
      <c r="C635" t="s">
        <v>2962</v>
      </c>
      <c r="D635" t="s">
        <v>5290</v>
      </c>
      <c r="E635" t="s">
        <v>5291</v>
      </c>
      <c r="F635" t="s">
        <v>635</v>
      </c>
      <c r="G635" t="s">
        <v>5292</v>
      </c>
      <c r="H635" s="1">
        <f>LEN(test[[#This Row],[Column7]])</f>
        <v>151</v>
      </c>
      <c r="I635" s="1">
        <v>151</v>
      </c>
    </row>
    <row r="636" spans="1:9" hidden="1" x14ac:dyDescent="0.6">
      <c r="A636" t="s">
        <v>5293</v>
      </c>
      <c r="B636" t="s">
        <v>7</v>
      </c>
      <c r="C636" t="s">
        <v>2740</v>
      </c>
      <c r="D636" t="s">
        <v>5294</v>
      </c>
      <c r="E636" t="s">
        <v>5295</v>
      </c>
      <c r="F636" t="s">
        <v>636</v>
      </c>
      <c r="G636" t="s">
        <v>5296</v>
      </c>
      <c r="H636" s="1">
        <f>LEN(test[[#This Row],[Column7]])</f>
        <v>181</v>
      </c>
      <c r="I636" s="1">
        <v>181</v>
      </c>
    </row>
    <row r="637" spans="1:9" hidden="1" x14ac:dyDescent="0.6">
      <c r="A637" t="s">
        <v>5297</v>
      </c>
      <c r="B637" t="s">
        <v>7</v>
      </c>
      <c r="C637" t="s">
        <v>2849</v>
      </c>
      <c r="D637" t="s">
        <v>5298</v>
      </c>
      <c r="E637" t="s">
        <v>5299</v>
      </c>
      <c r="F637" t="s">
        <v>637</v>
      </c>
      <c r="G637" t="s">
        <v>5300</v>
      </c>
      <c r="H637" s="1">
        <f>LEN(test[[#This Row],[Column7]])</f>
        <v>108</v>
      </c>
      <c r="I637" s="1">
        <v>108</v>
      </c>
    </row>
    <row r="638" spans="1:9" hidden="1" x14ac:dyDescent="0.6">
      <c r="A638" t="s">
        <v>5301</v>
      </c>
      <c r="B638" t="s">
        <v>7</v>
      </c>
      <c r="C638" t="s">
        <v>3767</v>
      </c>
      <c r="D638" t="s">
        <v>5302</v>
      </c>
      <c r="E638" t="s">
        <v>5303</v>
      </c>
      <c r="F638" t="s">
        <v>638</v>
      </c>
      <c r="G638" t="s">
        <v>5304</v>
      </c>
      <c r="H638" s="1">
        <f>LEN(test[[#This Row],[Column7]])</f>
        <v>134</v>
      </c>
      <c r="I638" s="1">
        <v>134</v>
      </c>
    </row>
    <row r="639" spans="1:9" x14ac:dyDescent="0.6">
      <c r="A639" t="s">
        <v>5305</v>
      </c>
      <c r="B639" t="s">
        <v>2734</v>
      </c>
      <c r="C639" t="s">
        <v>2933</v>
      </c>
      <c r="D639" t="s">
        <v>5306</v>
      </c>
      <c r="E639" t="s">
        <v>5307</v>
      </c>
      <c r="F639" t="s">
        <v>639</v>
      </c>
      <c r="G639" t="s">
        <v>5308</v>
      </c>
      <c r="H639" s="1">
        <f>LEN(test[[#This Row],[Column7]])</f>
        <v>135</v>
      </c>
      <c r="I639" s="1">
        <v>135</v>
      </c>
    </row>
    <row r="640" spans="1:9" hidden="1" x14ac:dyDescent="0.6">
      <c r="A640" t="s">
        <v>5309</v>
      </c>
      <c r="B640" t="s">
        <v>7</v>
      </c>
      <c r="C640" t="s">
        <v>147</v>
      </c>
      <c r="D640" t="s">
        <v>5310</v>
      </c>
      <c r="E640" t="s">
        <v>5311</v>
      </c>
      <c r="F640" t="s">
        <v>640</v>
      </c>
      <c r="G640" t="s">
        <v>5312</v>
      </c>
      <c r="H640" s="1">
        <f>LEN(test[[#This Row],[Column7]])</f>
        <v>166</v>
      </c>
      <c r="I640" s="1">
        <v>166</v>
      </c>
    </row>
    <row r="641" spans="1:9" hidden="1" x14ac:dyDescent="0.6">
      <c r="A641" t="s">
        <v>5313</v>
      </c>
      <c r="B641" t="s">
        <v>7</v>
      </c>
      <c r="C641" t="s">
        <v>2975</v>
      </c>
      <c r="D641" t="s">
        <v>5314</v>
      </c>
      <c r="E641" t="s">
        <v>5315</v>
      </c>
      <c r="F641" t="s">
        <v>641</v>
      </c>
      <c r="G641" t="s">
        <v>5316</v>
      </c>
      <c r="H641" s="1">
        <f>LEN(test[[#This Row],[Column7]])</f>
        <v>139</v>
      </c>
      <c r="I641" s="1">
        <v>139</v>
      </c>
    </row>
    <row r="642" spans="1:9" x14ac:dyDescent="0.6">
      <c r="A642" t="s">
        <v>5317</v>
      </c>
      <c r="B642" t="s">
        <v>2734</v>
      </c>
      <c r="C642" t="s">
        <v>2825</v>
      </c>
      <c r="D642" t="s">
        <v>5318</v>
      </c>
      <c r="E642" t="s">
        <v>5319</v>
      </c>
      <c r="F642" t="s">
        <v>642</v>
      </c>
      <c r="G642" t="s">
        <v>5320</v>
      </c>
      <c r="H642" s="1">
        <f>LEN(test[[#This Row],[Column7]])</f>
        <v>137</v>
      </c>
      <c r="I642" s="1">
        <v>137</v>
      </c>
    </row>
    <row r="643" spans="1:9" hidden="1" x14ac:dyDescent="0.6">
      <c r="A643" t="s">
        <v>5321</v>
      </c>
      <c r="B643" t="s">
        <v>7</v>
      </c>
      <c r="C643" t="s">
        <v>2740</v>
      </c>
      <c r="D643" t="s">
        <v>5322</v>
      </c>
      <c r="E643" t="s">
        <v>5323</v>
      </c>
      <c r="F643" t="s">
        <v>643</v>
      </c>
      <c r="G643" t="s">
        <v>5324</v>
      </c>
      <c r="H643" s="1">
        <f>LEN(test[[#This Row],[Column7]])</f>
        <v>159</v>
      </c>
      <c r="I643" s="1">
        <v>159</v>
      </c>
    </row>
    <row r="644" spans="1:9" hidden="1" x14ac:dyDescent="0.6">
      <c r="A644" t="s">
        <v>5325</v>
      </c>
      <c r="B644" t="s">
        <v>7</v>
      </c>
      <c r="C644" t="s">
        <v>2735</v>
      </c>
      <c r="D644" t="s">
        <v>5326</v>
      </c>
      <c r="E644" t="s">
        <v>5327</v>
      </c>
      <c r="F644" t="s">
        <v>644</v>
      </c>
      <c r="G644" t="s">
        <v>5328</v>
      </c>
      <c r="H644" s="1">
        <f>LEN(test[[#This Row],[Column7]])</f>
        <v>134</v>
      </c>
      <c r="I644" s="1">
        <v>134</v>
      </c>
    </row>
    <row r="645" spans="1:9" hidden="1" x14ac:dyDescent="0.6">
      <c r="A645" t="s">
        <v>5329</v>
      </c>
      <c r="B645" t="s">
        <v>7</v>
      </c>
      <c r="C645" t="s">
        <v>2870</v>
      </c>
      <c r="D645" t="s">
        <v>5330</v>
      </c>
      <c r="E645" t="s">
        <v>5331</v>
      </c>
      <c r="F645" t="s">
        <v>645</v>
      </c>
      <c r="G645" t="s">
        <v>5332</v>
      </c>
      <c r="H645" s="1">
        <f>LEN(test[[#This Row],[Column7]])</f>
        <v>235</v>
      </c>
      <c r="I645" s="1">
        <v>235</v>
      </c>
    </row>
    <row r="646" spans="1:9" hidden="1" x14ac:dyDescent="0.6">
      <c r="A646" t="s">
        <v>5333</v>
      </c>
      <c r="B646" t="s">
        <v>7</v>
      </c>
      <c r="C646" t="s">
        <v>109</v>
      </c>
      <c r="D646" t="s">
        <v>5334</v>
      </c>
      <c r="E646" t="s">
        <v>5335</v>
      </c>
      <c r="F646" t="s">
        <v>646</v>
      </c>
      <c r="G646" t="s">
        <v>5336</v>
      </c>
      <c r="H646" s="1">
        <f>LEN(test[[#This Row],[Column7]])</f>
        <v>226</v>
      </c>
      <c r="I646" s="1">
        <v>226</v>
      </c>
    </row>
    <row r="647" spans="1:9" x14ac:dyDescent="0.6">
      <c r="A647" t="s">
        <v>5337</v>
      </c>
      <c r="B647" t="s">
        <v>2734</v>
      </c>
      <c r="C647" t="s">
        <v>2769</v>
      </c>
      <c r="D647" t="s">
        <v>5338</v>
      </c>
      <c r="E647" t="s">
        <v>5339</v>
      </c>
      <c r="F647" t="s">
        <v>647</v>
      </c>
      <c r="G647" t="s">
        <v>5340</v>
      </c>
      <c r="H647" s="1">
        <f>LEN(test[[#This Row],[Column7]])</f>
        <v>106</v>
      </c>
      <c r="I647" s="1">
        <v>106</v>
      </c>
    </row>
    <row r="648" spans="1:9" x14ac:dyDescent="0.6">
      <c r="A648" t="s">
        <v>5341</v>
      </c>
      <c r="B648" t="s">
        <v>2734</v>
      </c>
      <c r="C648" t="s">
        <v>3121</v>
      </c>
      <c r="D648" t="s">
        <v>5342</v>
      </c>
      <c r="E648" t="s">
        <v>5343</v>
      </c>
      <c r="F648" t="s">
        <v>648</v>
      </c>
      <c r="G648" t="s">
        <v>5344</v>
      </c>
      <c r="H648" s="1">
        <f>LEN(test[[#This Row],[Column7]])</f>
        <v>174</v>
      </c>
      <c r="I648" s="1">
        <v>174</v>
      </c>
    </row>
    <row r="649" spans="1:9" hidden="1" x14ac:dyDescent="0.6">
      <c r="A649" t="s">
        <v>5345</v>
      </c>
      <c r="B649" t="s">
        <v>7</v>
      </c>
      <c r="C649" t="s">
        <v>2849</v>
      </c>
      <c r="D649" t="s">
        <v>5346</v>
      </c>
      <c r="E649" t="s">
        <v>5347</v>
      </c>
      <c r="F649" t="s">
        <v>649</v>
      </c>
      <c r="G649" t="s">
        <v>5348</v>
      </c>
      <c r="H649" s="1">
        <f>LEN(test[[#This Row],[Column7]])</f>
        <v>229</v>
      </c>
      <c r="I649" s="1">
        <v>229</v>
      </c>
    </row>
    <row r="650" spans="1:9" hidden="1" x14ac:dyDescent="0.6">
      <c r="A650" t="s">
        <v>5349</v>
      </c>
      <c r="B650" t="s">
        <v>7</v>
      </c>
      <c r="C650" t="s">
        <v>109</v>
      </c>
      <c r="D650" t="s">
        <v>5350</v>
      </c>
      <c r="E650" t="s">
        <v>5351</v>
      </c>
      <c r="F650" t="s">
        <v>650</v>
      </c>
      <c r="G650" t="s">
        <v>5352</v>
      </c>
      <c r="H650" s="1">
        <f>LEN(test[[#This Row],[Column7]])</f>
        <v>155</v>
      </c>
      <c r="I650" s="1">
        <v>155</v>
      </c>
    </row>
    <row r="651" spans="1:9" hidden="1" x14ac:dyDescent="0.6">
      <c r="A651" t="s">
        <v>5353</v>
      </c>
      <c r="B651" t="s">
        <v>7</v>
      </c>
      <c r="C651" t="s">
        <v>50</v>
      </c>
      <c r="D651" t="s">
        <v>5354</v>
      </c>
      <c r="E651" t="s">
        <v>5355</v>
      </c>
      <c r="F651" t="s">
        <v>651</v>
      </c>
      <c r="G651" t="s">
        <v>5356</v>
      </c>
      <c r="H651" s="1">
        <f>LEN(test[[#This Row],[Column7]])</f>
        <v>172</v>
      </c>
      <c r="I651" s="1">
        <v>172</v>
      </c>
    </row>
    <row r="652" spans="1:9" hidden="1" x14ac:dyDescent="0.6">
      <c r="A652" t="s">
        <v>5357</v>
      </c>
      <c r="B652" t="s">
        <v>7</v>
      </c>
      <c r="C652" t="s">
        <v>2924</v>
      </c>
      <c r="D652" t="s">
        <v>5358</v>
      </c>
      <c r="E652" t="s">
        <v>5359</v>
      </c>
      <c r="F652" t="s">
        <v>652</v>
      </c>
      <c r="G652" t="s">
        <v>5360</v>
      </c>
      <c r="H652" s="1">
        <f>LEN(test[[#This Row],[Column7]])</f>
        <v>139</v>
      </c>
      <c r="I652" s="1">
        <v>139</v>
      </c>
    </row>
    <row r="653" spans="1:9" hidden="1" x14ac:dyDescent="0.6">
      <c r="A653" t="s">
        <v>5361</v>
      </c>
      <c r="B653" t="s">
        <v>7</v>
      </c>
      <c r="C653" t="s">
        <v>3105</v>
      </c>
      <c r="D653" t="s">
        <v>5362</v>
      </c>
      <c r="E653" t="s">
        <v>5363</v>
      </c>
      <c r="F653" t="s">
        <v>653</v>
      </c>
      <c r="G653" t="s">
        <v>5364</v>
      </c>
      <c r="H653" s="1">
        <f>LEN(test[[#This Row],[Column7]])</f>
        <v>139</v>
      </c>
      <c r="I653" s="1">
        <v>139</v>
      </c>
    </row>
    <row r="654" spans="1:9" x14ac:dyDescent="0.6">
      <c r="A654" t="s">
        <v>5365</v>
      </c>
      <c r="B654" t="s">
        <v>2734</v>
      </c>
      <c r="C654" t="s">
        <v>2783</v>
      </c>
      <c r="D654" t="s">
        <v>5366</v>
      </c>
      <c r="E654" t="s">
        <v>5367</v>
      </c>
      <c r="F654" t="s">
        <v>654</v>
      </c>
      <c r="G654" t="s">
        <v>5368</v>
      </c>
      <c r="H654" s="1">
        <f>LEN(test[[#This Row],[Column7]])</f>
        <v>241</v>
      </c>
      <c r="I654" s="1">
        <v>241</v>
      </c>
    </row>
    <row r="655" spans="1:9" hidden="1" x14ac:dyDescent="0.6">
      <c r="A655" t="s">
        <v>5369</v>
      </c>
      <c r="B655" t="s">
        <v>7</v>
      </c>
      <c r="C655" t="s">
        <v>2849</v>
      </c>
      <c r="D655" t="s">
        <v>5370</v>
      </c>
      <c r="E655" t="s">
        <v>5371</v>
      </c>
      <c r="F655" t="s">
        <v>655</v>
      </c>
      <c r="G655" t="s">
        <v>5372</v>
      </c>
      <c r="H655" s="1">
        <f>LEN(test[[#This Row],[Column7]])</f>
        <v>208</v>
      </c>
      <c r="I655" s="1">
        <v>208</v>
      </c>
    </row>
    <row r="656" spans="1:9" hidden="1" x14ac:dyDescent="0.6">
      <c r="A656" t="s">
        <v>5373</v>
      </c>
      <c r="B656" t="s">
        <v>7</v>
      </c>
      <c r="C656" t="s">
        <v>2849</v>
      </c>
      <c r="D656" t="s">
        <v>5374</v>
      </c>
      <c r="E656" t="s">
        <v>5375</v>
      </c>
      <c r="F656" t="s">
        <v>656</v>
      </c>
      <c r="G656" t="s">
        <v>5376</v>
      </c>
      <c r="H656" s="1">
        <f>LEN(test[[#This Row],[Column7]])</f>
        <v>181</v>
      </c>
      <c r="I656" s="1">
        <v>181</v>
      </c>
    </row>
    <row r="657" spans="1:9" hidden="1" x14ac:dyDescent="0.6">
      <c r="A657" t="s">
        <v>5377</v>
      </c>
      <c r="B657" t="s">
        <v>7</v>
      </c>
      <c r="C657" t="s">
        <v>4484</v>
      </c>
      <c r="D657" t="s">
        <v>5378</v>
      </c>
      <c r="E657" t="s">
        <v>5379</v>
      </c>
      <c r="F657" t="s">
        <v>657</v>
      </c>
      <c r="G657" t="s">
        <v>5380</v>
      </c>
      <c r="H657" s="1">
        <f>LEN(test[[#This Row],[Column7]])</f>
        <v>157</v>
      </c>
      <c r="I657" s="1">
        <v>157</v>
      </c>
    </row>
    <row r="658" spans="1:9" hidden="1" x14ac:dyDescent="0.6">
      <c r="A658" t="s">
        <v>5381</v>
      </c>
      <c r="B658" t="s">
        <v>7</v>
      </c>
      <c r="C658" t="s">
        <v>2740</v>
      </c>
      <c r="D658" t="s">
        <v>5382</v>
      </c>
      <c r="E658" t="s">
        <v>5383</v>
      </c>
      <c r="F658" t="s">
        <v>658</v>
      </c>
      <c r="G658" t="s">
        <v>5384</v>
      </c>
      <c r="H658" s="1">
        <f>LEN(test[[#This Row],[Column7]])</f>
        <v>272</v>
      </c>
      <c r="I658" s="1">
        <v>272</v>
      </c>
    </row>
    <row r="659" spans="1:9" hidden="1" x14ac:dyDescent="0.6">
      <c r="A659" t="s">
        <v>5385</v>
      </c>
      <c r="B659" t="s">
        <v>7</v>
      </c>
      <c r="C659" t="s">
        <v>2816</v>
      </c>
      <c r="D659" t="s">
        <v>5386</v>
      </c>
      <c r="E659" t="s">
        <v>5387</v>
      </c>
      <c r="F659" t="s">
        <v>659</v>
      </c>
      <c r="G659" t="s">
        <v>5388</v>
      </c>
      <c r="H659" s="1">
        <f>LEN(test[[#This Row],[Column7]])</f>
        <v>121</v>
      </c>
      <c r="I659" s="1">
        <v>121</v>
      </c>
    </row>
    <row r="660" spans="1:9" x14ac:dyDescent="0.6">
      <c r="A660" t="s">
        <v>5389</v>
      </c>
      <c r="B660" t="s">
        <v>2734</v>
      </c>
      <c r="C660" t="s">
        <v>92</v>
      </c>
      <c r="D660" t="s">
        <v>5390</v>
      </c>
      <c r="E660" t="s">
        <v>5391</v>
      </c>
      <c r="F660" t="s">
        <v>660</v>
      </c>
      <c r="G660" t="s">
        <v>5392</v>
      </c>
      <c r="H660" s="1">
        <f>LEN(test[[#This Row],[Column7]])</f>
        <v>162</v>
      </c>
      <c r="I660" s="1">
        <v>162</v>
      </c>
    </row>
    <row r="661" spans="1:9" hidden="1" x14ac:dyDescent="0.6">
      <c r="A661" t="s">
        <v>5393</v>
      </c>
      <c r="B661" t="s">
        <v>7</v>
      </c>
      <c r="C661" t="s">
        <v>2849</v>
      </c>
      <c r="D661" t="s">
        <v>5394</v>
      </c>
      <c r="E661" t="s">
        <v>5395</v>
      </c>
      <c r="F661" t="s">
        <v>661</v>
      </c>
      <c r="G661" t="s">
        <v>5396</v>
      </c>
      <c r="H661" s="1">
        <f>LEN(test[[#This Row],[Column7]])</f>
        <v>145</v>
      </c>
      <c r="I661" s="1">
        <v>145</v>
      </c>
    </row>
    <row r="662" spans="1:9" hidden="1" x14ac:dyDescent="0.6">
      <c r="A662" t="s">
        <v>5397</v>
      </c>
      <c r="B662" t="s">
        <v>7</v>
      </c>
      <c r="C662" t="s">
        <v>2844</v>
      </c>
      <c r="D662" t="s">
        <v>5398</v>
      </c>
      <c r="E662" t="s">
        <v>5399</v>
      </c>
      <c r="F662" t="s">
        <v>662</v>
      </c>
      <c r="G662" t="s">
        <v>5400</v>
      </c>
      <c r="H662" s="1">
        <f>LEN(test[[#This Row],[Column7]])</f>
        <v>169</v>
      </c>
      <c r="I662" s="1">
        <v>169</v>
      </c>
    </row>
    <row r="663" spans="1:9" hidden="1" x14ac:dyDescent="0.6">
      <c r="A663" t="s">
        <v>5401</v>
      </c>
      <c r="B663" t="s">
        <v>7</v>
      </c>
      <c r="C663" t="s">
        <v>2975</v>
      </c>
      <c r="D663" t="s">
        <v>5402</v>
      </c>
      <c r="E663" t="s">
        <v>5403</v>
      </c>
      <c r="F663" t="s">
        <v>663</v>
      </c>
      <c r="G663" t="s">
        <v>5404</v>
      </c>
      <c r="H663" s="1">
        <f>LEN(test[[#This Row],[Column7]])</f>
        <v>160</v>
      </c>
      <c r="I663" s="1">
        <v>160</v>
      </c>
    </row>
    <row r="664" spans="1:9" hidden="1" x14ac:dyDescent="0.6">
      <c r="A664" t="s">
        <v>5405</v>
      </c>
      <c r="B664" t="s">
        <v>7</v>
      </c>
      <c r="C664" t="s">
        <v>2753</v>
      </c>
      <c r="D664" t="s">
        <v>5406</v>
      </c>
      <c r="E664" t="s">
        <v>5407</v>
      </c>
      <c r="F664" t="s">
        <v>664</v>
      </c>
      <c r="G664" t="s">
        <v>5408</v>
      </c>
      <c r="H664" s="1">
        <f>LEN(test[[#This Row],[Column7]])</f>
        <v>241</v>
      </c>
      <c r="I664" s="1">
        <v>241</v>
      </c>
    </row>
    <row r="665" spans="1:9" hidden="1" x14ac:dyDescent="0.6">
      <c r="A665" t="s">
        <v>5409</v>
      </c>
      <c r="B665" t="s">
        <v>7</v>
      </c>
      <c r="C665" t="s">
        <v>2844</v>
      </c>
      <c r="D665" t="s">
        <v>5410</v>
      </c>
      <c r="E665" t="s">
        <v>5411</v>
      </c>
      <c r="F665" t="s">
        <v>665</v>
      </c>
      <c r="G665" t="s">
        <v>5412</v>
      </c>
      <c r="H665" s="1">
        <f>LEN(test[[#This Row],[Column7]])</f>
        <v>285</v>
      </c>
      <c r="I665" s="1">
        <v>285</v>
      </c>
    </row>
    <row r="666" spans="1:9" x14ac:dyDescent="0.6">
      <c r="A666" t="s">
        <v>5413</v>
      </c>
      <c r="B666" t="s">
        <v>2734</v>
      </c>
      <c r="C666" t="s">
        <v>2962</v>
      </c>
      <c r="D666" t="s">
        <v>5414</v>
      </c>
      <c r="E666" t="s">
        <v>5415</v>
      </c>
      <c r="F666" t="s">
        <v>666</v>
      </c>
      <c r="G666" t="s">
        <v>5416</v>
      </c>
      <c r="H666" s="1">
        <f>LEN(test[[#This Row],[Column7]])</f>
        <v>205</v>
      </c>
      <c r="I666" s="1">
        <v>205</v>
      </c>
    </row>
    <row r="667" spans="1:9" hidden="1" x14ac:dyDescent="0.6">
      <c r="A667" t="s">
        <v>5417</v>
      </c>
      <c r="B667" t="s">
        <v>7</v>
      </c>
      <c r="C667" t="s">
        <v>2811</v>
      </c>
      <c r="D667" t="s">
        <v>5418</v>
      </c>
      <c r="E667" t="s">
        <v>5419</v>
      </c>
      <c r="F667" t="s">
        <v>667</v>
      </c>
      <c r="G667" t="s">
        <v>5420</v>
      </c>
      <c r="H667" s="1">
        <f>LEN(test[[#This Row],[Column7]])</f>
        <v>109</v>
      </c>
      <c r="I667" s="1">
        <v>109</v>
      </c>
    </row>
    <row r="668" spans="1:9" hidden="1" x14ac:dyDescent="0.6">
      <c r="A668" t="s">
        <v>5421</v>
      </c>
      <c r="B668" t="s">
        <v>7</v>
      </c>
      <c r="C668" t="s">
        <v>2849</v>
      </c>
      <c r="D668" t="s">
        <v>5422</v>
      </c>
      <c r="E668" t="s">
        <v>5423</v>
      </c>
      <c r="F668" t="s">
        <v>668</v>
      </c>
      <c r="G668" t="s">
        <v>5424</v>
      </c>
      <c r="H668" s="1">
        <f>LEN(test[[#This Row],[Column7]])</f>
        <v>198</v>
      </c>
      <c r="I668" s="1">
        <v>198</v>
      </c>
    </row>
    <row r="669" spans="1:9" hidden="1" x14ac:dyDescent="0.6">
      <c r="A669" t="s">
        <v>3648</v>
      </c>
      <c r="B669" t="s">
        <v>7</v>
      </c>
      <c r="C669" t="s">
        <v>4484</v>
      </c>
      <c r="D669" t="s">
        <v>5425</v>
      </c>
      <c r="E669" t="s">
        <v>5426</v>
      </c>
      <c r="F669" t="s">
        <v>669</v>
      </c>
      <c r="G669" t="s">
        <v>5427</v>
      </c>
      <c r="H669" s="1">
        <f>LEN(test[[#This Row],[Column7]])</f>
        <v>176</v>
      </c>
      <c r="I669" s="1">
        <v>176</v>
      </c>
    </row>
    <row r="670" spans="1:9" hidden="1" x14ac:dyDescent="0.6">
      <c r="A670" t="s">
        <v>5428</v>
      </c>
      <c r="B670" t="s">
        <v>7</v>
      </c>
      <c r="C670" t="s">
        <v>2753</v>
      </c>
      <c r="D670" t="s">
        <v>5429</v>
      </c>
      <c r="E670" t="s">
        <v>5430</v>
      </c>
      <c r="F670" t="s">
        <v>670</v>
      </c>
      <c r="G670" t="s">
        <v>5431</v>
      </c>
      <c r="H670" s="1">
        <f>LEN(test[[#This Row],[Column7]])</f>
        <v>152</v>
      </c>
      <c r="I670" s="1">
        <v>152</v>
      </c>
    </row>
    <row r="671" spans="1:9" hidden="1" x14ac:dyDescent="0.6">
      <c r="A671" t="s">
        <v>5432</v>
      </c>
      <c r="B671" t="s">
        <v>7</v>
      </c>
      <c r="C671" t="s">
        <v>3181</v>
      </c>
      <c r="D671" t="s">
        <v>5433</v>
      </c>
      <c r="E671" t="s">
        <v>5434</v>
      </c>
      <c r="F671" t="s">
        <v>671</v>
      </c>
      <c r="G671" t="s">
        <v>5435</v>
      </c>
      <c r="H671" s="1">
        <f>LEN(test[[#This Row],[Column7]])</f>
        <v>188</v>
      </c>
      <c r="I671" s="1">
        <v>188</v>
      </c>
    </row>
    <row r="672" spans="1:9" x14ac:dyDescent="0.6">
      <c r="A672" t="s">
        <v>5436</v>
      </c>
      <c r="B672" t="s">
        <v>2734</v>
      </c>
      <c r="C672" t="s">
        <v>2753</v>
      </c>
      <c r="D672" t="s">
        <v>5437</v>
      </c>
      <c r="E672" t="s">
        <v>5438</v>
      </c>
      <c r="F672" t="s">
        <v>672</v>
      </c>
      <c r="G672" t="s">
        <v>5439</v>
      </c>
      <c r="H672" s="1">
        <f>LEN(test[[#This Row],[Column7]])</f>
        <v>278</v>
      </c>
      <c r="I672" s="1">
        <v>278</v>
      </c>
    </row>
    <row r="673" spans="1:9" hidden="1" x14ac:dyDescent="0.6">
      <c r="A673" t="s">
        <v>5440</v>
      </c>
      <c r="B673" t="s">
        <v>7</v>
      </c>
      <c r="C673" t="s">
        <v>2730</v>
      </c>
      <c r="D673" t="s">
        <v>5441</v>
      </c>
      <c r="E673" t="s">
        <v>5442</v>
      </c>
      <c r="F673" t="s">
        <v>673</v>
      </c>
      <c r="G673" t="s">
        <v>5443</v>
      </c>
      <c r="H673" s="1">
        <f>LEN(test[[#This Row],[Column7]])</f>
        <v>156</v>
      </c>
      <c r="I673" s="1">
        <v>156</v>
      </c>
    </row>
    <row r="674" spans="1:9" hidden="1" x14ac:dyDescent="0.6">
      <c r="A674" t="s">
        <v>5444</v>
      </c>
      <c r="B674" t="s">
        <v>7</v>
      </c>
      <c r="C674" t="s">
        <v>2825</v>
      </c>
      <c r="D674" t="s">
        <v>5445</v>
      </c>
      <c r="E674" t="s">
        <v>5446</v>
      </c>
      <c r="F674" t="s">
        <v>674</v>
      </c>
      <c r="G674" t="s">
        <v>5447</v>
      </c>
      <c r="H674" s="1">
        <f>LEN(test[[#This Row],[Column7]])</f>
        <v>141</v>
      </c>
      <c r="I674" s="1">
        <v>141</v>
      </c>
    </row>
    <row r="675" spans="1:9" x14ac:dyDescent="0.6">
      <c r="A675" t="s">
        <v>5448</v>
      </c>
      <c r="B675" t="s">
        <v>2734</v>
      </c>
      <c r="C675" t="s">
        <v>2753</v>
      </c>
      <c r="D675" t="s">
        <v>5449</v>
      </c>
      <c r="E675" t="s">
        <v>5450</v>
      </c>
      <c r="F675" t="s">
        <v>675</v>
      </c>
      <c r="G675" t="s">
        <v>5451</v>
      </c>
      <c r="H675" s="1">
        <f>LEN(test[[#This Row],[Column7]])</f>
        <v>192</v>
      </c>
      <c r="I675" s="1">
        <v>192</v>
      </c>
    </row>
    <row r="676" spans="1:9" x14ac:dyDescent="0.6">
      <c r="A676" t="s">
        <v>5452</v>
      </c>
      <c r="B676" t="s">
        <v>2734</v>
      </c>
      <c r="C676" t="s">
        <v>2825</v>
      </c>
      <c r="D676" t="s">
        <v>5453</v>
      </c>
      <c r="E676" t="s">
        <v>5454</v>
      </c>
      <c r="F676" t="s">
        <v>676</v>
      </c>
      <c r="G676" t="s">
        <v>5455</v>
      </c>
      <c r="H676" s="1">
        <f>LEN(test[[#This Row],[Column7]])</f>
        <v>80</v>
      </c>
      <c r="I676" s="1">
        <v>80</v>
      </c>
    </row>
    <row r="677" spans="1:9" x14ac:dyDescent="0.6">
      <c r="A677" t="s">
        <v>5456</v>
      </c>
      <c r="B677" t="s">
        <v>2734</v>
      </c>
      <c r="C677" t="s">
        <v>2825</v>
      </c>
      <c r="D677" t="s">
        <v>5457</v>
      </c>
      <c r="E677" t="s">
        <v>5458</v>
      </c>
      <c r="F677" t="s">
        <v>677</v>
      </c>
      <c r="G677" t="s">
        <v>5459</v>
      </c>
      <c r="H677" s="1">
        <f>LEN(test[[#This Row],[Column7]])</f>
        <v>119</v>
      </c>
      <c r="I677" s="1">
        <v>119</v>
      </c>
    </row>
    <row r="678" spans="1:9" hidden="1" x14ac:dyDescent="0.6">
      <c r="A678" t="s">
        <v>5460</v>
      </c>
      <c r="B678" t="s">
        <v>7</v>
      </c>
      <c r="C678" t="s">
        <v>2938</v>
      </c>
      <c r="D678" t="s">
        <v>5461</v>
      </c>
      <c r="E678" t="s">
        <v>5462</v>
      </c>
      <c r="F678" t="s">
        <v>678</v>
      </c>
      <c r="G678" t="s">
        <v>5463</v>
      </c>
      <c r="H678" s="1">
        <f>LEN(test[[#This Row],[Column7]])</f>
        <v>110</v>
      </c>
      <c r="I678" s="1">
        <v>110</v>
      </c>
    </row>
    <row r="679" spans="1:9" hidden="1" x14ac:dyDescent="0.6">
      <c r="A679" t="s">
        <v>5464</v>
      </c>
      <c r="B679" t="s">
        <v>7</v>
      </c>
      <c r="C679" t="s">
        <v>2761</v>
      </c>
      <c r="D679" t="s">
        <v>5465</v>
      </c>
      <c r="E679" t="s">
        <v>5466</v>
      </c>
      <c r="F679" t="s">
        <v>679</v>
      </c>
      <c r="G679" t="s">
        <v>5467</v>
      </c>
      <c r="H679" s="1">
        <f>LEN(test[[#This Row],[Column7]])</f>
        <v>231</v>
      </c>
      <c r="I679" s="1">
        <v>231</v>
      </c>
    </row>
    <row r="680" spans="1:9" hidden="1" x14ac:dyDescent="0.6">
      <c r="A680" t="s">
        <v>5468</v>
      </c>
      <c r="B680" t="s">
        <v>7</v>
      </c>
      <c r="C680" t="s">
        <v>2883</v>
      </c>
      <c r="D680" t="s">
        <v>5469</v>
      </c>
      <c r="E680" t="s">
        <v>5470</v>
      </c>
      <c r="F680" t="s">
        <v>680</v>
      </c>
      <c r="G680" t="s">
        <v>5471</v>
      </c>
      <c r="H680" s="1">
        <f>LEN(test[[#This Row],[Column7]])</f>
        <v>141</v>
      </c>
      <c r="I680" s="1">
        <v>141</v>
      </c>
    </row>
    <row r="681" spans="1:9" hidden="1" x14ac:dyDescent="0.6">
      <c r="A681" t="s">
        <v>5472</v>
      </c>
      <c r="B681" t="s">
        <v>7</v>
      </c>
      <c r="C681" t="s">
        <v>4436</v>
      </c>
      <c r="D681" t="s">
        <v>5473</v>
      </c>
      <c r="E681" t="s">
        <v>5474</v>
      </c>
      <c r="F681" t="s">
        <v>681</v>
      </c>
      <c r="G681" t="s">
        <v>5475</v>
      </c>
      <c r="H681" s="1">
        <f>LEN(test[[#This Row],[Column7]])</f>
        <v>169</v>
      </c>
      <c r="I681" s="1">
        <v>169</v>
      </c>
    </row>
    <row r="682" spans="1:9" hidden="1" x14ac:dyDescent="0.6">
      <c r="A682" t="s">
        <v>5476</v>
      </c>
      <c r="B682" t="s">
        <v>7</v>
      </c>
      <c r="C682" t="s">
        <v>2834</v>
      </c>
      <c r="D682" t="s">
        <v>5477</v>
      </c>
      <c r="E682" t="s">
        <v>5478</v>
      </c>
      <c r="F682" t="s">
        <v>682</v>
      </c>
      <c r="G682" t="s">
        <v>5479</v>
      </c>
      <c r="H682" s="1">
        <f>LEN(test[[#This Row],[Column7]])</f>
        <v>163</v>
      </c>
      <c r="I682" s="1">
        <v>163</v>
      </c>
    </row>
    <row r="683" spans="1:9" hidden="1" x14ac:dyDescent="0.6">
      <c r="A683" t="s">
        <v>5480</v>
      </c>
      <c r="B683" t="s">
        <v>7</v>
      </c>
      <c r="C683" t="s">
        <v>2933</v>
      </c>
      <c r="D683" t="s">
        <v>5481</v>
      </c>
      <c r="E683" t="s">
        <v>5482</v>
      </c>
      <c r="F683" t="s">
        <v>683</v>
      </c>
      <c r="G683" t="s">
        <v>5483</v>
      </c>
      <c r="H683" s="1">
        <f>LEN(test[[#This Row],[Column7]])</f>
        <v>146</v>
      </c>
      <c r="I683" s="1">
        <v>146</v>
      </c>
    </row>
    <row r="684" spans="1:9" hidden="1" x14ac:dyDescent="0.6">
      <c r="A684" t="s">
        <v>5484</v>
      </c>
      <c r="B684" t="s">
        <v>7</v>
      </c>
      <c r="C684" t="s">
        <v>2870</v>
      </c>
      <c r="D684" t="s">
        <v>5485</v>
      </c>
      <c r="E684" t="s">
        <v>5486</v>
      </c>
      <c r="F684" t="s">
        <v>684</v>
      </c>
      <c r="G684" t="s">
        <v>5487</v>
      </c>
      <c r="H684" s="1">
        <f>LEN(test[[#This Row],[Column7]])</f>
        <v>297</v>
      </c>
      <c r="I684" s="1">
        <v>297</v>
      </c>
    </row>
    <row r="685" spans="1:9" hidden="1" x14ac:dyDescent="0.6">
      <c r="A685" t="s">
        <v>5488</v>
      </c>
      <c r="B685" t="s">
        <v>7</v>
      </c>
      <c r="C685" t="s">
        <v>3092</v>
      </c>
      <c r="D685" t="s">
        <v>5489</v>
      </c>
      <c r="E685" t="s">
        <v>5490</v>
      </c>
      <c r="F685" t="s">
        <v>685</v>
      </c>
      <c r="G685" t="s">
        <v>5491</v>
      </c>
      <c r="H685" s="1">
        <f>LEN(test[[#This Row],[Column7]])</f>
        <v>131</v>
      </c>
      <c r="I685" s="1">
        <v>131</v>
      </c>
    </row>
    <row r="686" spans="1:9" hidden="1" x14ac:dyDescent="0.6">
      <c r="A686" t="s">
        <v>5492</v>
      </c>
      <c r="B686" t="s">
        <v>7</v>
      </c>
      <c r="C686" t="s">
        <v>2769</v>
      </c>
      <c r="D686" t="s">
        <v>5493</v>
      </c>
      <c r="E686" t="s">
        <v>5494</v>
      </c>
      <c r="F686" t="s">
        <v>686</v>
      </c>
      <c r="G686" t="s">
        <v>5495</v>
      </c>
      <c r="H686" s="1">
        <f>LEN(test[[#This Row],[Column7]])</f>
        <v>152</v>
      </c>
      <c r="I686" s="1">
        <v>152</v>
      </c>
    </row>
    <row r="687" spans="1:9" x14ac:dyDescent="0.6">
      <c r="A687" t="s">
        <v>5496</v>
      </c>
      <c r="B687" t="s">
        <v>2734</v>
      </c>
      <c r="C687" t="s">
        <v>3186</v>
      </c>
      <c r="D687" t="s">
        <v>5497</v>
      </c>
      <c r="E687" t="s">
        <v>5498</v>
      </c>
      <c r="F687" t="s">
        <v>687</v>
      </c>
      <c r="G687" t="s">
        <v>5499</v>
      </c>
      <c r="H687" s="1">
        <f>LEN(test[[#This Row],[Column7]])</f>
        <v>114</v>
      </c>
      <c r="I687" s="1">
        <v>114</v>
      </c>
    </row>
    <row r="688" spans="1:9" hidden="1" x14ac:dyDescent="0.6">
      <c r="A688" t="s">
        <v>5500</v>
      </c>
      <c r="B688" t="s">
        <v>7</v>
      </c>
      <c r="C688" t="s">
        <v>2769</v>
      </c>
      <c r="D688" t="s">
        <v>5501</v>
      </c>
      <c r="E688" t="s">
        <v>5502</v>
      </c>
      <c r="F688" t="s">
        <v>688</v>
      </c>
      <c r="G688" t="s">
        <v>5503</v>
      </c>
      <c r="H688" s="1">
        <f>LEN(test[[#This Row],[Column7]])</f>
        <v>137</v>
      </c>
      <c r="I688" s="1">
        <v>137</v>
      </c>
    </row>
    <row r="689" spans="1:9" hidden="1" x14ac:dyDescent="0.6">
      <c r="A689" t="s">
        <v>5504</v>
      </c>
      <c r="B689" t="s">
        <v>7</v>
      </c>
      <c r="C689" t="s">
        <v>2975</v>
      </c>
      <c r="D689" t="s">
        <v>5505</v>
      </c>
      <c r="E689" t="s">
        <v>5506</v>
      </c>
      <c r="F689" t="s">
        <v>689</v>
      </c>
      <c r="G689" t="s">
        <v>5507</v>
      </c>
      <c r="H689" s="1">
        <f>LEN(test[[#This Row],[Column7]])</f>
        <v>161</v>
      </c>
      <c r="I689" s="1">
        <v>161</v>
      </c>
    </row>
    <row r="690" spans="1:9" hidden="1" x14ac:dyDescent="0.6">
      <c r="A690" t="s">
        <v>5508</v>
      </c>
      <c r="B690" t="s">
        <v>7</v>
      </c>
      <c r="C690" t="s">
        <v>2825</v>
      </c>
      <c r="D690" t="s">
        <v>5509</v>
      </c>
      <c r="E690" t="s">
        <v>5510</v>
      </c>
      <c r="F690" t="s">
        <v>690</v>
      </c>
      <c r="G690" t="s">
        <v>5511</v>
      </c>
      <c r="H690" s="1">
        <f>LEN(test[[#This Row],[Column7]])</f>
        <v>214</v>
      </c>
      <c r="I690" s="1">
        <v>214</v>
      </c>
    </row>
    <row r="691" spans="1:9" hidden="1" x14ac:dyDescent="0.6">
      <c r="A691" t="s">
        <v>5512</v>
      </c>
      <c r="B691" t="s">
        <v>7</v>
      </c>
      <c r="C691" t="s">
        <v>2730</v>
      </c>
      <c r="D691" t="s">
        <v>5513</v>
      </c>
      <c r="E691" t="s">
        <v>5514</v>
      </c>
      <c r="F691" t="s">
        <v>691</v>
      </c>
      <c r="G691" t="s">
        <v>5515</v>
      </c>
      <c r="H691" s="1">
        <f>LEN(test[[#This Row],[Column7]])</f>
        <v>182</v>
      </c>
      <c r="I691" s="1">
        <v>182</v>
      </c>
    </row>
    <row r="692" spans="1:9" hidden="1" x14ac:dyDescent="0.6">
      <c r="A692" t="s">
        <v>5516</v>
      </c>
      <c r="B692" t="s">
        <v>7</v>
      </c>
      <c r="C692" t="s">
        <v>3181</v>
      </c>
      <c r="D692" t="s">
        <v>5517</v>
      </c>
      <c r="E692" t="s">
        <v>5518</v>
      </c>
      <c r="F692" t="s">
        <v>692</v>
      </c>
      <c r="G692" t="s">
        <v>5519</v>
      </c>
      <c r="H692" s="1">
        <f>LEN(test[[#This Row],[Column7]])</f>
        <v>220</v>
      </c>
      <c r="I692" s="1">
        <v>220</v>
      </c>
    </row>
    <row r="693" spans="1:9" hidden="1" x14ac:dyDescent="0.6">
      <c r="A693" t="s">
        <v>5520</v>
      </c>
      <c r="B693" t="s">
        <v>7</v>
      </c>
      <c r="C693" t="s">
        <v>2753</v>
      </c>
      <c r="D693" t="s">
        <v>5521</v>
      </c>
      <c r="E693" t="s">
        <v>5522</v>
      </c>
      <c r="F693" t="s">
        <v>693</v>
      </c>
      <c r="G693" t="s">
        <v>5523</v>
      </c>
      <c r="H693" s="1">
        <f>LEN(test[[#This Row],[Column7]])</f>
        <v>176</v>
      </c>
      <c r="I693" s="1">
        <v>176</v>
      </c>
    </row>
    <row r="694" spans="1:9" hidden="1" x14ac:dyDescent="0.6">
      <c r="A694" t="s">
        <v>5524</v>
      </c>
      <c r="B694" t="s">
        <v>7</v>
      </c>
      <c r="C694" t="s">
        <v>3312</v>
      </c>
      <c r="D694" t="s">
        <v>5525</v>
      </c>
      <c r="E694" t="s">
        <v>5526</v>
      </c>
      <c r="F694" t="s">
        <v>694</v>
      </c>
      <c r="G694" t="s">
        <v>5527</v>
      </c>
      <c r="H694" s="1">
        <f>LEN(test[[#This Row],[Column7]])</f>
        <v>153</v>
      </c>
      <c r="I694" s="1">
        <v>153</v>
      </c>
    </row>
    <row r="695" spans="1:9" hidden="1" x14ac:dyDescent="0.6">
      <c r="A695" t="s">
        <v>5528</v>
      </c>
      <c r="B695" t="s">
        <v>7</v>
      </c>
      <c r="C695" t="s">
        <v>3105</v>
      </c>
      <c r="D695" t="s">
        <v>5529</v>
      </c>
      <c r="E695" t="s">
        <v>5530</v>
      </c>
      <c r="F695" t="s">
        <v>695</v>
      </c>
      <c r="G695" t="s">
        <v>5531</v>
      </c>
      <c r="H695" s="1">
        <f>LEN(test[[#This Row],[Column7]])</f>
        <v>105</v>
      </c>
      <c r="I695" s="1">
        <v>105</v>
      </c>
    </row>
    <row r="696" spans="1:9" hidden="1" x14ac:dyDescent="0.6">
      <c r="A696" t="s">
        <v>5532</v>
      </c>
      <c r="B696" t="s">
        <v>7</v>
      </c>
      <c r="C696" t="s">
        <v>2783</v>
      </c>
      <c r="D696" t="s">
        <v>5533</v>
      </c>
      <c r="E696" t="s">
        <v>5534</v>
      </c>
      <c r="F696" t="s">
        <v>696</v>
      </c>
      <c r="G696" t="s">
        <v>5535</v>
      </c>
      <c r="H696" s="1">
        <f>LEN(test[[#This Row],[Column7]])</f>
        <v>178</v>
      </c>
      <c r="I696" s="1">
        <v>178</v>
      </c>
    </row>
    <row r="697" spans="1:9" hidden="1" x14ac:dyDescent="0.6">
      <c r="A697" t="s">
        <v>5536</v>
      </c>
      <c r="B697" t="s">
        <v>7</v>
      </c>
      <c r="C697" t="s">
        <v>2730</v>
      </c>
      <c r="D697" t="s">
        <v>5537</v>
      </c>
      <c r="E697" t="s">
        <v>5538</v>
      </c>
      <c r="F697" t="s">
        <v>697</v>
      </c>
      <c r="G697" t="s">
        <v>5539</v>
      </c>
      <c r="H697" s="1">
        <f>LEN(test[[#This Row],[Column7]])</f>
        <v>188</v>
      </c>
      <c r="I697" s="1">
        <v>188</v>
      </c>
    </row>
    <row r="698" spans="1:9" hidden="1" x14ac:dyDescent="0.6">
      <c r="A698" t="s">
        <v>5540</v>
      </c>
      <c r="B698" t="s">
        <v>7</v>
      </c>
      <c r="C698" t="s">
        <v>2825</v>
      </c>
      <c r="D698" t="s">
        <v>5541</v>
      </c>
      <c r="E698" t="s">
        <v>5542</v>
      </c>
      <c r="F698" t="s">
        <v>698</v>
      </c>
      <c r="G698" t="s">
        <v>5543</v>
      </c>
      <c r="H698" s="1">
        <f>LEN(test[[#This Row],[Column7]])</f>
        <v>99</v>
      </c>
      <c r="I698" s="1">
        <v>99</v>
      </c>
    </row>
    <row r="699" spans="1:9" hidden="1" x14ac:dyDescent="0.6">
      <c r="A699" t="s">
        <v>5544</v>
      </c>
      <c r="B699" t="s">
        <v>7</v>
      </c>
      <c r="C699" t="s">
        <v>2761</v>
      </c>
      <c r="D699" t="s">
        <v>5545</v>
      </c>
      <c r="E699" t="s">
        <v>5546</v>
      </c>
      <c r="F699" t="s">
        <v>699</v>
      </c>
      <c r="G699" t="s">
        <v>5547</v>
      </c>
      <c r="H699" s="1">
        <f>LEN(test[[#This Row],[Column7]])</f>
        <v>319</v>
      </c>
      <c r="I699" s="1">
        <v>319</v>
      </c>
    </row>
    <row r="700" spans="1:9" x14ac:dyDescent="0.6">
      <c r="A700" t="s">
        <v>5548</v>
      </c>
      <c r="B700" t="s">
        <v>2734</v>
      </c>
      <c r="C700" t="s">
        <v>2933</v>
      </c>
      <c r="D700" t="s">
        <v>5549</v>
      </c>
      <c r="E700" t="s">
        <v>5550</v>
      </c>
      <c r="F700" t="s">
        <v>700</v>
      </c>
      <c r="G700" t="s">
        <v>5551</v>
      </c>
      <c r="H700" s="1">
        <f>LEN(test[[#This Row],[Column7]])</f>
        <v>156</v>
      </c>
      <c r="I700" s="1">
        <v>156</v>
      </c>
    </row>
    <row r="701" spans="1:9" hidden="1" x14ac:dyDescent="0.6">
      <c r="A701" t="s">
        <v>5552</v>
      </c>
      <c r="B701" t="s">
        <v>7</v>
      </c>
      <c r="C701" t="s">
        <v>45</v>
      </c>
      <c r="D701" t="s">
        <v>5553</v>
      </c>
      <c r="E701" t="s">
        <v>5554</v>
      </c>
      <c r="F701" t="s">
        <v>701</v>
      </c>
      <c r="G701" t="s">
        <v>5555</v>
      </c>
      <c r="H701" s="1">
        <f>LEN(test[[#This Row],[Column7]])</f>
        <v>161</v>
      </c>
      <c r="I701" s="1">
        <v>161</v>
      </c>
    </row>
    <row r="702" spans="1:9" hidden="1" x14ac:dyDescent="0.6">
      <c r="A702" t="s">
        <v>5556</v>
      </c>
      <c r="B702" t="s">
        <v>7</v>
      </c>
      <c r="C702" t="s">
        <v>2735</v>
      </c>
      <c r="D702" t="s">
        <v>5557</v>
      </c>
      <c r="E702" t="s">
        <v>5558</v>
      </c>
      <c r="F702" t="s">
        <v>702</v>
      </c>
      <c r="G702" t="s">
        <v>5559</v>
      </c>
      <c r="H702" s="1">
        <f>LEN(test[[#This Row],[Column7]])</f>
        <v>206</v>
      </c>
      <c r="I702" s="1">
        <v>206</v>
      </c>
    </row>
    <row r="703" spans="1:9" x14ac:dyDescent="0.6">
      <c r="A703" t="s">
        <v>5560</v>
      </c>
      <c r="B703" t="s">
        <v>2734</v>
      </c>
      <c r="C703" t="s">
        <v>2962</v>
      </c>
      <c r="D703" t="s">
        <v>5561</v>
      </c>
      <c r="E703" t="s">
        <v>5562</v>
      </c>
      <c r="F703" t="s">
        <v>703</v>
      </c>
      <c r="G703" t="s">
        <v>5563</v>
      </c>
      <c r="H703" s="1">
        <f>LEN(test[[#This Row],[Column7]])</f>
        <v>254</v>
      </c>
      <c r="I703" s="1">
        <v>254</v>
      </c>
    </row>
    <row r="704" spans="1:9" x14ac:dyDescent="0.6">
      <c r="A704" t="s">
        <v>5564</v>
      </c>
      <c r="B704" t="s">
        <v>2734</v>
      </c>
      <c r="C704" t="s">
        <v>2730</v>
      </c>
      <c r="D704" t="s">
        <v>5565</v>
      </c>
      <c r="E704" t="s">
        <v>5566</v>
      </c>
      <c r="F704" t="s">
        <v>704</v>
      </c>
      <c r="G704" t="s">
        <v>5567</v>
      </c>
      <c r="H704" s="1">
        <f>LEN(test[[#This Row],[Column7]])</f>
        <v>268</v>
      </c>
      <c r="I704" s="1">
        <v>268</v>
      </c>
    </row>
    <row r="705" spans="1:9" hidden="1" x14ac:dyDescent="0.6">
      <c r="A705" t="s">
        <v>5568</v>
      </c>
      <c r="B705" t="s">
        <v>7</v>
      </c>
      <c r="C705" t="s">
        <v>2849</v>
      </c>
      <c r="D705" t="s">
        <v>5569</v>
      </c>
      <c r="E705" t="s">
        <v>5570</v>
      </c>
      <c r="F705" t="s">
        <v>705</v>
      </c>
      <c r="G705" t="s">
        <v>5571</v>
      </c>
      <c r="H705" s="1">
        <f>LEN(test[[#This Row],[Column7]])</f>
        <v>267</v>
      </c>
      <c r="I705" s="1">
        <v>267</v>
      </c>
    </row>
    <row r="706" spans="1:9" x14ac:dyDescent="0.6">
      <c r="A706" t="s">
        <v>5572</v>
      </c>
      <c r="B706" t="s">
        <v>2734</v>
      </c>
      <c r="C706" t="s">
        <v>2816</v>
      </c>
      <c r="D706" t="s">
        <v>5573</v>
      </c>
      <c r="E706" t="s">
        <v>5574</v>
      </c>
      <c r="F706" t="s">
        <v>706</v>
      </c>
      <c r="G706" t="s">
        <v>5575</v>
      </c>
      <c r="H706" s="1">
        <f>LEN(test[[#This Row],[Column7]])</f>
        <v>178</v>
      </c>
      <c r="I706" s="1">
        <v>178</v>
      </c>
    </row>
    <row r="707" spans="1:9" hidden="1" x14ac:dyDescent="0.6">
      <c r="A707" t="s">
        <v>5576</v>
      </c>
      <c r="B707" t="s">
        <v>7</v>
      </c>
      <c r="C707" t="s">
        <v>2870</v>
      </c>
      <c r="D707" t="s">
        <v>5577</v>
      </c>
      <c r="E707" t="s">
        <v>5578</v>
      </c>
      <c r="F707" t="s">
        <v>707</v>
      </c>
      <c r="G707" t="s">
        <v>5579</v>
      </c>
      <c r="H707" s="1">
        <f>LEN(test[[#This Row],[Column7]])</f>
        <v>232</v>
      </c>
      <c r="I707" s="1">
        <v>232</v>
      </c>
    </row>
    <row r="708" spans="1:9" x14ac:dyDescent="0.6">
      <c r="A708" t="s">
        <v>2932</v>
      </c>
      <c r="B708" t="s">
        <v>2734</v>
      </c>
      <c r="C708" t="s">
        <v>3105</v>
      </c>
      <c r="D708" t="s">
        <v>5580</v>
      </c>
      <c r="E708" t="s">
        <v>5581</v>
      </c>
      <c r="F708" t="s">
        <v>708</v>
      </c>
      <c r="G708" t="s">
        <v>5582</v>
      </c>
      <c r="H708" s="1">
        <f>LEN(test[[#This Row],[Column7]])</f>
        <v>257</v>
      </c>
      <c r="I708" s="1">
        <v>257</v>
      </c>
    </row>
    <row r="709" spans="1:9" hidden="1" x14ac:dyDescent="0.6">
      <c r="A709" t="s">
        <v>5583</v>
      </c>
      <c r="B709" t="s">
        <v>7</v>
      </c>
      <c r="C709" t="s">
        <v>2740</v>
      </c>
      <c r="D709" t="s">
        <v>5584</v>
      </c>
      <c r="E709" t="s">
        <v>5585</v>
      </c>
      <c r="F709" t="s">
        <v>709</v>
      </c>
      <c r="G709" t="s">
        <v>5586</v>
      </c>
      <c r="H709" s="1">
        <f>LEN(test[[#This Row],[Column7]])</f>
        <v>243</v>
      </c>
      <c r="I709" s="1">
        <v>243</v>
      </c>
    </row>
    <row r="710" spans="1:9" x14ac:dyDescent="0.6">
      <c r="A710" t="s">
        <v>5587</v>
      </c>
      <c r="B710" t="s">
        <v>2734</v>
      </c>
      <c r="C710" t="s">
        <v>2753</v>
      </c>
      <c r="D710" t="s">
        <v>5588</v>
      </c>
      <c r="E710" t="s">
        <v>5589</v>
      </c>
      <c r="F710" t="s">
        <v>710</v>
      </c>
      <c r="G710" t="s">
        <v>5590</v>
      </c>
      <c r="H710" s="1">
        <f>LEN(test[[#This Row],[Column7]])</f>
        <v>187</v>
      </c>
      <c r="I710" s="1">
        <v>187</v>
      </c>
    </row>
    <row r="711" spans="1:9" hidden="1" x14ac:dyDescent="0.6">
      <c r="A711" t="s">
        <v>4120</v>
      </c>
      <c r="B711" t="s">
        <v>7</v>
      </c>
      <c r="C711" t="s">
        <v>2793</v>
      </c>
      <c r="D711" t="s">
        <v>5591</v>
      </c>
      <c r="E711" t="s">
        <v>5592</v>
      </c>
      <c r="F711" t="s">
        <v>711</v>
      </c>
      <c r="G711" t="s">
        <v>5593</v>
      </c>
      <c r="H711" s="1">
        <f>LEN(test[[#This Row],[Column7]])</f>
        <v>148</v>
      </c>
      <c r="I711" s="1">
        <v>148</v>
      </c>
    </row>
    <row r="712" spans="1:9" hidden="1" x14ac:dyDescent="0.6">
      <c r="A712" t="s">
        <v>5594</v>
      </c>
      <c r="B712" t="s">
        <v>7</v>
      </c>
      <c r="C712" t="s">
        <v>109</v>
      </c>
      <c r="D712" t="s">
        <v>5595</v>
      </c>
      <c r="E712" t="s">
        <v>5596</v>
      </c>
      <c r="F712" t="s">
        <v>712</v>
      </c>
      <c r="G712" t="s">
        <v>5597</v>
      </c>
      <c r="H712" s="1">
        <f>LEN(test[[#This Row],[Column7]])</f>
        <v>236</v>
      </c>
      <c r="I712" s="1">
        <v>236</v>
      </c>
    </row>
    <row r="713" spans="1:9" hidden="1" x14ac:dyDescent="0.6">
      <c r="A713" t="s">
        <v>5598</v>
      </c>
      <c r="B713" t="s">
        <v>7</v>
      </c>
      <c r="C713" t="s">
        <v>2870</v>
      </c>
      <c r="D713" t="s">
        <v>5599</v>
      </c>
      <c r="E713" t="s">
        <v>5600</v>
      </c>
      <c r="F713" t="s">
        <v>713</v>
      </c>
      <c r="G713" t="s">
        <v>5601</v>
      </c>
      <c r="H713" s="1">
        <f>LEN(test[[#This Row],[Column7]])</f>
        <v>195</v>
      </c>
      <c r="I713" s="1">
        <v>195</v>
      </c>
    </row>
    <row r="714" spans="1:9" hidden="1" x14ac:dyDescent="0.6">
      <c r="A714" t="s">
        <v>2760</v>
      </c>
      <c r="B714" t="s">
        <v>7</v>
      </c>
      <c r="C714" t="s">
        <v>2975</v>
      </c>
      <c r="D714" t="s">
        <v>5602</v>
      </c>
      <c r="E714" t="s">
        <v>5603</v>
      </c>
      <c r="F714" t="s">
        <v>714</v>
      </c>
      <c r="G714" t="s">
        <v>5604</v>
      </c>
      <c r="H714" s="1">
        <f>LEN(test[[#This Row],[Column7]])</f>
        <v>184</v>
      </c>
      <c r="I714" s="1">
        <v>184</v>
      </c>
    </row>
    <row r="715" spans="1:9" hidden="1" x14ac:dyDescent="0.6">
      <c r="A715" t="s">
        <v>5605</v>
      </c>
      <c r="B715" t="s">
        <v>7</v>
      </c>
      <c r="C715" t="s">
        <v>2825</v>
      </c>
      <c r="D715" t="s">
        <v>5606</v>
      </c>
      <c r="E715" t="s">
        <v>5607</v>
      </c>
      <c r="F715" t="s">
        <v>715</v>
      </c>
      <c r="G715" t="s">
        <v>5608</v>
      </c>
      <c r="H715" s="1">
        <f>LEN(test[[#This Row],[Column7]])</f>
        <v>98</v>
      </c>
      <c r="I715" s="1">
        <v>98</v>
      </c>
    </row>
    <row r="716" spans="1:9" hidden="1" x14ac:dyDescent="0.6">
      <c r="A716" t="s">
        <v>5609</v>
      </c>
      <c r="B716" t="s">
        <v>7</v>
      </c>
      <c r="C716" t="s">
        <v>2753</v>
      </c>
      <c r="D716" t="s">
        <v>5610</v>
      </c>
      <c r="E716" t="s">
        <v>5611</v>
      </c>
      <c r="F716" t="s">
        <v>716</v>
      </c>
      <c r="G716" t="s">
        <v>5612</v>
      </c>
      <c r="H716" s="1">
        <f>LEN(test[[#This Row],[Column7]])</f>
        <v>87</v>
      </c>
      <c r="I716" s="1">
        <v>87</v>
      </c>
    </row>
    <row r="717" spans="1:9" hidden="1" x14ac:dyDescent="0.6">
      <c r="A717" t="s">
        <v>5613</v>
      </c>
      <c r="B717" t="s">
        <v>7</v>
      </c>
      <c r="C717" t="s">
        <v>45</v>
      </c>
      <c r="D717" t="s">
        <v>5614</v>
      </c>
      <c r="E717" t="s">
        <v>5615</v>
      </c>
      <c r="F717" t="s">
        <v>717</v>
      </c>
      <c r="G717" t="s">
        <v>5616</v>
      </c>
      <c r="H717" s="1">
        <f>LEN(test[[#This Row],[Column7]])</f>
        <v>144</v>
      </c>
      <c r="I717" s="1">
        <v>144</v>
      </c>
    </row>
    <row r="718" spans="1:9" hidden="1" x14ac:dyDescent="0.6">
      <c r="A718" t="s">
        <v>5617</v>
      </c>
      <c r="B718" t="s">
        <v>7</v>
      </c>
      <c r="C718" t="s">
        <v>2730</v>
      </c>
      <c r="D718" t="s">
        <v>5618</v>
      </c>
      <c r="E718" t="s">
        <v>5619</v>
      </c>
      <c r="F718" t="s">
        <v>718</v>
      </c>
      <c r="G718" t="s">
        <v>5620</v>
      </c>
      <c r="H718" s="1">
        <f>LEN(test[[#This Row],[Column7]])</f>
        <v>159</v>
      </c>
      <c r="I718" s="1">
        <v>159</v>
      </c>
    </row>
    <row r="719" spans="1:9" x14ac:dyDescent="0.6">
      <c r="A719" t="s">
        <v>5621</v>
      </c>
      <c r="B719" t="s">
        <v>2734</v>
      </c>
      <c r="C719" t="s">
        <v>2962</v>
      </c>
      <c r="D719" t="s">
        <v>5622</v>
      </c>
      <c r="E719" t="s">
        <v>5623</v>
      </c>
      <c r="F719" t="s">
        <v>719</v>
      </c>
      <c r="G719" t="s">
        <v>5624</v>
      </c>
      <c r="H719" s="1">
        <f>LEN(test[[#This Row],[Column7]])</f>
        <v>182</v>
      </c>
      <c r="I719" s="1">
        <v>182</v>
      </c>
    </row>
    <row r="720" spans="1:9" hidden="1" x14ac:dyDescent="0.6">
      <c r="A720" t="s">
        <v>5393</v>
      </c>
      <c r="B720" t="s">
        <v>7</v>
      </c>
      <c r="C720" t="s">
        <v>2849</v>
      </c>
      <c r="D720" t="s">
        <v>5625</v>
      </c>
      <c r="E720" t="s">
        <v>5626</v>
      </c>
      <c r="F720" t="s">
        <v>720</v>
      </c>
      <c r="G720" t="s">
        <v>5627</v>
      </c>
      <c r="H720" s="1">
        <f>LEN(test[[#This Row],[Column7]])</f>
        <v>150</v>
      </c>
      <c r="I720" s="1">
        <v>150</v>
      </c>
    </row>
    <row r="721" spans="1:9" x14ac:dyDescent="0.6">
      <c r="A721" t="s">
        <v>5628</v>
      </c>
      <c r="B721" t="s">
        <v>2734</v>
      </c>
      <c r="C721" t="s">
        <v>2740</v>
      </c>
      <c r="D721" t="s">
        <v>5629</v>
      </c>
      <c r="E721" t="s">
        <v>5630</v>
      </c>
      <c r="F721" t="s">
        <v>721</v>
      </c>
      <c r="G721" t="s">
        <v>5631</v>
      </c>
      <c r="H721" s="1">
        <f>LEN(test[[#This Row],[Column7]])</f>
        <v>191</v>
      </c>
      <c r="I721" s="1">
        <v>191</v>
      </c>
    </row>
    <row r="722" spans="1:9" hidden="1" x14ac:dyDescent="0.6">
      <c r="A722" t="s">
        <v>5632</v>
      </c>
      <c r="B722" t="s">
        <v>7</v>
      </c>
      <c r="C722" t="s">
        <v>2740</v>
      </c>
      <c r="D722" t="s">
        <v>5633</v>
      </c>
      <c r="E722" t="s">
        <v>5634</v>
      </c>
      <c r="F722" t="s">
        <v>722</v>
      </c>
      <c r="G722" t="s">
        <v>5635</v>
      </c>
      <c r="H722" s="1">
        <f>LEN(test[[#This Row],[Column7]])</f>
        <v>133</v>
      </c>
      <c r="I722" s="1">
        <v>133</v>
      </c>
    </row>
    <row r="723" spans="1:9" hidden="1" x14ac:dyDescent="0.6">
      <c r="A723" t="s">
        <v>5636</v>
      </c>
      <c r="B723" t="s">
        <v>7</v>
      </c>
      <c r="C723" t="s">
        <v>2849</v>
      </c>
      <c r="D723" t="s">
        <v>5637</v>
      </c>
      <c r="E723" t="s">
        <v>5638</v>
      </c>
      <c r="F723" t="s">
        <v>723</v>
      </c>
      <c r="G723" t="s">
        <v>5639</v>
      </c>
      <c r="H723" s="1">
        <f>LEN(test[[#This Row],[Column7]])</f>
        <v>177</v>
      </c>
      <c r="I723" s="1">
        <v>177</v>
      </c>
    </row>
    <row r="724" spans="1:9" hidden="1" x14ac:dyDescent="0.6">
      <c r="A724" t="s">
        <v>5640</v>
      </c>
      <c r="B724" t="s">
        <v>7</v>
      </c>
      <c r="C724" t="s">
        <v>3121</v>
      </c>
      <c r="D724" t="s">
        <v>5641</v>
      </c>
      <c r="E724" t="s">
        <v>5642</v>
      </c>
      <c r="F724" t="s">
        <v>724</v>
      </c>
      <c r="G724" t="s">
        <v>5643</v>
      </c>
      <c r="H724" s="1">
        <f>LEN(test[[#This Row],[Column7]])</f>
        <v>129</v>
      </c>
      <c r="I724" s="1">
        <v>129</v>
      </c>
    </row>
    <row r="725" spans="1:9" hidden="1" x14ac:dyDescent="0.6">
      <c r="A725" t="s">
        <v>5644</v>
      </c>
      <c r="B725" t="s">
        <v>7</v>
      </c>
      <c r="C725" t="s">
        <v>2849</v>
      </c>
      <c r="D725" t="s">
        <v>5645</v>
      </c>
      <c r="E725" t="s">
        <v>5646</v>
      </c>
      <c r="F725" t="s">
        <v>725</v>
      </c>
      <c r="G725" t="s">
        <v>5647</v>
      </c>
      <c r="H725" s="1">
        <f>LEN(test[[#This Row],[Column7]])</f>
        <v>90</v>
      </c>
      <c r="I725" s="1">
        <v>90</v>
      </c>
    </row>
    <row r="726" spans="1:9" hidden="1" x14ac:dyDescent="0.6">
      <c r="A726" t="s">
        <v>5648</v>
      </c>
      <c r="B726" t="s">
        <v>7</v>
      </c>
      <c r="C726" t="s">
        <v>5649</v>
      </c>
      <c r="D726" t="s">
        <v>5650</v>
      </c>
      <c r="E726" t="s">
        <v>5651</v>
      </c>
      <c r="F726" t="s">
        <v>726</v>
      </c>
      <c r="G726" t="s">
        <v>5652</v>
      </c>
      <c r="H726" s="1">
        <f>LEN(test[[#This Row],[Column7]])</f>
        <v>144</v>
      </c>
      <c r="I726" s="1">
        <v>144</v>
      </c>
    </row>
    <row r="727" spans="1:9" hidden="1" x14ac:dyDescent="0.6">
      <c r="A727" t="s">
        <v>5653</v>
      </c>
      <c r="B727" t="s">
        <v>7</v>
      </c>
      <c r="C727" t="s">
        <v>2730</v>
      </c>
      <c r="D727" t="s">
        <v>5654</v>
      </c>
      <c r="E727" t="s">
        <v>5655</v>
      </c>
      <c r="F727" t="s">
        <v>727</v>
      </c>
      <c r="G727" t="s">
        <v>5656</v>
      </c>
      <c r="H727" s="1">
        <f>LEN(test[[#This Row],[Column7]])</f>
        <v>162</v>
      </c>
      <c r="I727" s="1">
        <v>162</v>
      </c>
    </row>
    <row r="728" spans="1:9" hidden="1" x14ac:dyDescent="0.6">
      <c r="A728" t="s">
        <v>5657</v>
      </c>
      <c r="B728" t="s">
        <v>7</v>
      </c>
      <c r="C728" t="s">
        <v>5658</v>
      </c>
      <c r="D728" t="s">
        <v>5659</v>
      </c>
      <c r="E728" t="s">
        <v>5660</v>
      </c>
      <c r="F728" t="s">
        <v>728</v>
      </c>
      <c r="G728" t="s">
        <v>5661</v>
      </c>
      <c r="H728" s="1">
        <f>LEN(test[[#This Row],[Column7]])</f>
        <v>157</v>
      </c>
      <c r="I728" s="1">
        <v>157</v>
      </c>
    </row>
    <row r="729" spans="1:9" x14ac:dyDescent="0.6">
      <c r="A729" t="s">
        <v>5662</v>
      </c>
      <c r="B729" t="s">
        <v>2734</v>
      </c>
      <c r="C729" t="s">
        <v>2825</v>
      </c>
      <c r="D729" t="s">
        <v>5663</v>
      </c>
      <c r="E729" t="s">
        <v>5664</v>
      </c>
      <c r="F729" t="s">
        <v>729</v>
      </c>
      <c r="G729" t="s">
        <v>5665</v>
      </c>
      <c r="H729" s="1">
        <f>LEN(test[[#This Row],[Column7]])</f>
        <v>155</v>
      </c>
      <c r="I729" s="1">
        <v>155</v>
      </c>
    </row>
    <row r="730" spans="1:9" hidden="1" x14ac:dyDescent="0.6">
      <c r="A730" t="s">
        <v>5666</v>
      </c>
      <c r="B730" t="s">
        <v>7</v>
      </c>
      <c r="C730" t="s">
        <v>2811</v>
      </c>
      <c r="D730" t="s">
        <v>5667</v>
      </c>
      <c r="E730" t="s">
        <v>5668</v>
      </c>
      <c r="F730" t="s">
        <v>730</v>
      </c>
      <c r="G730" t="s">
        <v>5669</v>
      </c>
      <c r="H730" s="1">
        <f>LEN(test[[#This Row],[Column7]])</f>
        <v>83</v>
      </c>
      <c r="I730" s="1">
        <v>83</v>
      </c>
    </row>
    <row r="731" spans="1:9" hidden="1" x14ac:dyDescent="0.6">
      <c r="A731" t="s">
        <v>5670</v>
      </c>
      <c r="B731" t="s">
        <v>7</v>
      </c>
      <c r="C731" t="s">
        <v>3312</v>
      </c>
      <c r="D731" t="s">
        <v>5671</v>
      </c>
      <c r="E731" t="s">
        <v>5672</v>
      </c>
      <c r="F731" t="s">
        <v>731</v>
      </c>
      <c r="G731" t="s">
        <v>5673</v>
      </c>
      <c r="H731" s="1">
        <f>LEN(test[[#This Row],[Column7]])</f>
        <v>107</v>
      </c>
      <c r="I731" s="1">
        <v>107</v>
      </c>
    </row>
    <row r="732" spans="1:9" hidden="1" x14ac:dyDescent="0.6">
      <c r="A732" t="s">
        <v>5674</v>
      </c>
      <c r="B732" t="s">
        <v>7</v>
      </c>
      <c r="C732" t="s">
        <v>2816</v>
      </c>
      <c r="D732" t="s">
        <v>5675</v>
      </c>
      <c r="E732" t="s">
        <v>5676</v>
      </c>
      <c r="F732" t="s">
        <v>732</v>
      </c>
      <c r="G732" t="s">
        <v>5677</v>
      </c>
      <c r="H732" s="1">
        <f>LEN(test[[#This Row],[Column7]])</f>
        <v>133</v>
      </c>
      <c r="I732" s="1">
        <v>133</v>
      </c>
    </row>
    <row r="733" spans="1:9" x14ac:dyDescent="0.6">
      <c r="A733" t="s">
        <v>5678</v>
      </c>
      <c r="B733" t="s">
        <v>2734</v>
      </c>
      <c r="C733" t="s">
        <v>2933</v>
      </c>
      <c r="D733" t="s">
        <v>5679</v>
      </c>
      <c r="E733" t="s">
        <v>5680</v>
      </c>
      <c r="F733" t="s">
        <v>733</v>
      </c>
      <c r="G733" t="s">
        <v>5681</v>
      </c>
      <c r="H733" s="1">
        <f>LEN(test[[#This Row],[Column7]])</f>
        <v>193</v>
      </c>
      <c r="I733" s="1">
        <v>193</v>
      </c>
    </row>
    <row r="734" spans="1:9" hidden="1" x14ac:dyDescent="0.6">
      <c r="A734" t="s">
        <v>5682</v>
      </c>
      <c r="B734" t="s">
        <v>7</v>
      </c>
      <c r="C734" t="s">
        <v>2825</v>
      </c>
      <c r="D734" t="s">
        <v>5683</v>
      </c>
      <c r="E734" t="s">
        <v>5684</v>
      </c>
      <c r="F734" t="s">
        <v>734</v>
      </c>
      <c r="G734" t="s">
        <v>5685</v>
      </c>
      <c r="H734" s="1">
        <f>LEN(test[[#This Row],[Column7]])</f>
        <v>192</v>
      </c>
      <c r="I734" s="1">
        <v>192</v>
      </c>
    </row>
    <row r="735" spans="1:9" hidden="1" x14ac:dyDescent="0.6">
      <c r="A735" t="s">
        <v>5686</v>
      </c>
      <c r="B735" t="s">
        <v>7</v>
      </c>
      <c r="C735" t="s">
        <v>50</v>
      </c>
      <c r="D735" t="s">
        <v>5687</v>
      </c>
      <c r="E735" t="s">
        <v>5688</v>
      </c>
      <c r="F735" t="s">
        <v>735</v>
      </c>
      <c r="G735" t="s">
        <v>5689</v>
      </c>
      <c r="H735" s="1">
        <f>LEN(test[[#This Row],[Column7]])</f>
        <v>189</v>
      </c>
      <c r="I735" s="1">
        <v>189</v>
      </c>
    </row>
    <row r="736" spans="1:9" hidden="1" x14ac:dyDescent="0.6">
      <c r="A736" t="s">
        <v>5690</v>
      </c>
      <c r="B736" t="s">
        <v>7</v>
      </c>
      <c r="C736" t="s">
        <v>2753</v>
      </c>
      <c r="D736" t="s">
        <v>5691</v>
      </c>
      <c r="E736" t="s">
        <v>5692</v>
      </c>
      <c r="F736" t="s">
        <v>736</v>
      </c>
      <c r="G736" t="s">
        <v>5693</v>
      </c>
      <c r="H736" s="1">
        <f>LEN(test[[#This Row],[Column7]])</f>
        <v>262</v>
      </c>
      <c r="I736" s="1">
        <v>262</v>
      </c>
    </row>
    <row r="737" spans="1:9" hidden="1" x14ac:dyDescent="0.6">
      <c r="A737" t="s">
        <v>5694</v>
      </c>
      <c r="B737" t="s">
        <v>7</v>
      </c>
      <c r="C737" t="s">
        <v>2730</v>
      </c>
      <c r="D737" t="s">
        <v>5695</v>
      </c>
      <c r="E737" t="s">
        <v>5696</v>
      </c>
      <c r="F737" t="s">
        <v>737</v>
      </c>
      <c r="G737" t="s">
        <v>5697</v>
      </c>
      <c r="H737" s="1">
        <f>LEN(test[[#This Row],[Column7]])</f>
        <v>203</v>
      </c>
      <c r="I737" s="1">
        <v>203</v>
      </c>
    </row>
    <row r="738" spans="1:9" x14ac:dyDescent="0.6">
      <c r="A738" t="s">
        <v>5698</v>
      </c>
      <c r="B738" t="s">
        <v>2734</v>
      </c>
      <c r="C738" t="s">
        <v>2825</v>
      </c>
      <c r="D738" t="s">
        <v>5699</v>
      </c>
      <c r="E738" t="s">
        <v>5700</v>
      </c>
      <c r="F738" t="s">
        <v>738</v>
      </c>
      <c r="G738" t="s">
        <v>5701</v>
      </c>
      <c r="H738" s="1">
        <f>LEN(test[[#This Row],[Column7]])</f>
        <v>264</v>
      </c>
      <c r="I738" s="1">
        <v>264</v>
      </c>
    </row>
    <row r="739" spans="1:9" x14ac:dyDescent="0.6">
      <c r="A739" t="s">
        <v>5702</v>
      </c>
      <c r="B739" t="s">
        <v>2734</v>
      </c>
      <c r="C739" t="s">
        <v>2740</v>
      </c>
      <c r="D739" t="s">
        <v>5703</v>
      </c>
      <c r="E739" t="s">
        <v>5704</v>
      </c>
      <c r="F739" t="s">
        <v>739</v>
      </c>
      <c r="G739" t="s">
        <v>5705</v>
      </c>
      <c r="H739" s="1">
        <f>LEN(test[[#This Row],[Column7]])</f>
        <v>208</v>
      </c>
      <c r="I739" s="1">
        <v>208</v>
      </c>
    </row>
    <row r="740" spans="1:9" hidden="1" x14ac:dyDescent="0.6">
      <c r="A740" t="s">
        <v>5706</v>
      </c>
      <c r="B740" t="s">
        <v>7</v>
      </c>
      <c r="C740" t="s">
        <v>2938</v>
      </c>
      <c r="D740" t="s">
        <v>5707</v>
      </c>
      <c r="E740" t="s">
        <v>5708</v>
      </c>
      <c r="F740" t="s">
        <v>740</v>
      </c>
      <c r="G740" t="s">
        <v>5709</v>
      </c>
      <c r="H740" s="1">
        <f>LEN(test[[#This Row],[Column7]])</f>
        <v>345</v>
      </c>
      <c r="I740" s="1">
        <v>345</v>
      </c>
    </row>
    <row r="741" spans="1:9" hidden="1" x14ac:dyDescent="0.6">
      <c r="A741" t="s">
        <v>5710</v>
      </c>
      <c r="B741" t="s">
        <v>7</v>
      </c>
      <c r="C741" t="s">
        <v>2730</v>
      </c>
      <c r="D741" t="s">
        <v>5711</v>
      </c>
      <c r="E741" t="s">
        <v>5712</v>
      </c>
      <c r="F741" t="s">
        <v>741</v>
      </c>
      <c r="G741" t="s">
        <v>5713</v>
      </c>
      <c r="H741" s="1">
        <f>LEN(test[[#This Row],[Column7]])</f>
        <v>201</v>
      </c>
      <c r="I741" s="1">
        <v>201</v>
      </c>
    </row>
    <row r="742" spans="1:9" x14ac:dyDescent="0.6">
      <c r="A742" t="s">
        <v>5714</v>
      </c>
      <c r="B742" t="s">
        <v>2734</v>
      </c>
      <c r="C742" t="s">
        <v>2825</v>
      </c>
      <c r="D742" t="s">
        <v>5715</v>
      </c>
      <c r="E742" t="s">
        <v>5716</v>
      </c>
      <c r="F742" t="s">
        <v>742</v>
      </c>
      <c r="G742" t="s">
        <v>5717</v>
      </c>
      <c r="H742" s="1">
        <f>LEN(test[[#This Row],[Column7]])</f>
        <v>137</v>
      </c>
      <c r="I742" s="1">
        <v>137</v>
      </c>
    </row>
    <row r="743" spans="1:9" hidden="1" x14ac:dyDescent="0.6">
      <c r="A743" t="s">
        <v>5718</v>
      </c>
      <c r="B743" t="s">
        <v>7</v>
      </c>
      <c r="C743" t="s">
        <v>2749</v>
      </c>
      <c r="D743" t="s">
        <v>5719</v>
      </c>
      <c r="E743" t="s">
        <v>5720</v>
      </c>
      <c r="F743" t="s">
        <v>743</v>
      </c>
      <c r="G743" t="s">
        <v>5721</v>
      </c>
      <c r="H743" s="1">
        <f>LEN(test[[#This Row],[Column7]])</f>
        <v>83</v>
      </c>
      <c r="I743" s="1">
        <v>83</v>
      </c>
    </row>
    <row r="744" spans="1:9" hidden="1" x14ac:dyDescent="0.6">
      <c r="A744" t="s">
        <v>5722</v>
      </c>
      <c r="B744" t="s">
        <v>7</v>
      </c>
      <c r="C744" t="s">
        <v>3047</v>
      </c>
      <c r="D744" t="s">
        <v>5723</v>
      </c>
      <c r="E744" t="s">
        <v>5724</v>
      </c>
      <c r="F744" t="s">
        <v>744</v>
      </c>
      <c r="G744" t="s">
        <v>5725</v>
      </c>
      <c r="H744" s="1">
        <f>LEN(test[[#This Row],[Column7]])</f>
        <v>229</v>
      </c>
      <c r="I744" s="1">
        <v>229</v>
      </c>
    </row>
    <row r="745" spans="1:9" hidden="1" x14ac:dyDescent="0.6">
      <c r="A745" t="s">
        <v>5726</v>
      </c>
      <c r="B745" t="s">
        <v>7</v>
      </c>
      <c r="C745" t="s">
        <v>2975</v>
      </c>
      <c r="D745" t="s">
        <v>5727</v>
      </c>
      <c r="E745" t="s">
        <v>5728</v>
      </c>
      <c r="F745" t="s">
        <v>745</v>
      </c>
      <c r="G745" t="s">
        <v>5729</v>
      </c>
      <c r="H745" s="1">
        <f>LEN(test[[#This Row],[Column7]])</f>
        <v>167</v>
      </c>
      <c r="I745" s="1">
        <v>167</v>
      </c>
    </row>
    <row r="746" spans="1:9" hidden="1" x14ac:dyDescent="0.6">
      <c r="A746" t="s">
        <v>5730</v>
      </c>
      <c r="B746" t="s">
        <v>7</v>
      </c>
      <c r="C746" t="s">
        <v>2849</v>
      </c>
      <c r="D746" t="s">
        <v>5731</v>
      </c>
      <c r="E746" t="s">
        <v>5732</v>
      </c>
      <c r="F746" t="s">
        <v>746</v>
      </c>
      <c r="G746" t="s">
        <v>5733</v>
      </c>
      <c r="H746" s="1">
        <f>LEN(test[[#This Row],[Column7]])</f>
        <v>151</v>
      </c>
      <c r="I746" s="1">
        <v>151</v>
      </c>
    </row>
    <row r="747" spans="1:9" hidden="1" x14ac:dyDescent="0.6">
      <c r="A747" t="s">
        <v>5734</v>
      </c>
      <c r="B747" t="s">
        <v>7</v>
      </c>
      <c r="C747" t="s">
        <v>2816</v>
      </c>
      <c r="D747" t="s">
        <v>5735</v>
      </c>
      <c r="E747" t="s">
        <v>5736</v>
      </c>
      <c r="F747" t="s">
        <v>747</v>
      </c>
      <c r="G747" t="s">
        <v>5737</v>
      </c>
      <c r="H747" s="1">
        <f>LEN(test[[#This Row],[Column7]])</f>
        <v>282</v>
      </c>
      <c r="I747" s="1">
        <v>282</v>
      </c>
    </row>
    <row r="748" spans="1:9" hidden="1" x14ac:dyDescent="0.6">
      <c r="A748" t="s">
        <v>5738</v>
      </c>
      <c r="B748" t="s">
        <v>7</v>
      </c>
      <c r="C748" t="s">
        <v>2769</v>
      </c>
      <c r="D748" t="s">
        <v>5739</v>
      </c>
      <c r="E748" t="s">
        <v>5740</v>
      </c>
      <c r="F748" t="s">
        <v>748</v>
      </c>
      <c r="G748" t="s">
        <v>5741</v>
      </c>
      <c r="H748" s="1">
        <f>LEN(test[[#This Row],[Column7]])</f>
        <v>126</v>
      </c>
      <c r="I748" s="1">
        <v>126</v>
      </c>
    </row>
    <row r="749" spans="1:9" hidden="1" x14ac:dyDescent="0.6">
      <c r="A749" t="s">
        <v>5742</v>
      </c>
      <c r="B749" t="s">
        <v>7</v>
      </c>
      <c r="C749" t="s">
        <v>2753</v>
      </c>
      <c r="D749" t="s">
        <v>5743</v>
      </c>
      <c r="E749" t="s">
        <v>5744</v>
      </c>
      <c r="F749" t="s">
        <v>749</v>
      </c>
      <c r="G749" t="s">
        <v>5745</v>
      </c>
      <c r="H749" s="1">
        <f>LEN(test[[#This Row],[Column7]])</f>
        <v>85</v>
      </c>
      <c r="I749" s="1">
        <v>85</v>
      </c>
    </row>
    <row r="750" spans="1:9" hidden="1" x14ac:dyDescent="0.6">
      <c r="A750" t="s">
        <v>5746</v>
      </c>
      <c r="B750" t="s">
        <v>7</v>
      </c>
      <c r="C750" t="s">
        <v>2844</v>
      </c>
      <c r="D750" t="s">
        <v>5747</v>
      </c>
      <c r="E750" t="s">
        <v>5748</v>
      </c>
      <c r="F750" t="s">
        <v>750</v>
      </c>
      <c r="G750" t="s">
        <v>5749</v>
      </c>
      <c r="H750" s="1">
        <f>LEN(test[[#This Row],[Column7]])</f>
        <v>193</v>
      </c>
      <c r="I750" s="1">
        <v>193</v>
      </c>
    </row>
    <row r="751" spans="1:9" hidden="1" x14ac:dyDescent="0.6">
      <c r="A751" t="s">
        <v>5750</v>
      </c>
      <c r="B751" t="s">
        <v>7</v>
      </c>
      <c r="C751" t="s">
        <v>2816</v>
      </c>
      <c r="D751" t="s">
        <v>5751</v>
      </c>
      <c r="E751" t="s">
        <v>5752</v>
      </c>
      <c r="F751" t="s">
        <v>751</v>
      </c>
      <c r="G751" t="s">
        <v>5753</v>
      </c>
      <c r="H751" s="1">
        <f>LEN(test[[#This Row],[Column7]])</f>
        <v>313</v>
      </c>
      <c r="I751" s="1">
        <v>313</v>
      </c>
    </row>
    <row r="752" spans="1:9" hidden="1" x14ac:dyDescent="0.6">
      <c r="A752" t="s">
        <v>5754</v>
      </c>
      <c r="B752" t="s">
        <v>7</v>
      </c>
      <c r="C752" t="s">
        <v>2769</v>
      </c>
      <c r="D752" t="s">
        <v>5755</v>
      </c>
      <c r="E752" t="s">
        <v>5756</v>
      </c>
      <c r="F752" t="s">
        <v>752</v>
      </c>
      <c r="G752" t="s">
        <v>5757</v>
      </c>
      <c r="H752" s="1">
        <f>LEN(test[[#This Row],[Column7]])</f>
        <v>163</v>
      </c>
      <c r="I752" s="1">
        <v>163</v>
      </c>
    </row>
    <row r="753" spans="1:9" hidden="1" x14ac:dyDescent="0.6">
      <c r="A753" t="s">
        <v>5758</v>
      </c>
      <c r="B753" t="s">
        <v>7</v>
      </c>
      <c r="C753" t="s">
        <v>2740</v>
      </c>
      <c r="D753" t="s">
        <v>5759</v>
      </c>
      <c r="E753" t="s">
        <v>5760</v>
      </c>
      <c r="F753" t="s">
        <v>753</v>
      </c>
      <c r="G753" t="s">
        <v>5761</v>
      </c>
      <c r="H753" s="1">
        <f>LEN(test[[#This Row],[Column7]])</f>
        <v>94</v>
      </c>
      <c r="I753" s="1">
        <v>94</v>
      </c>
    </row>
    <row r="754" spans="1:9" hidden="1" x14ac:dyDescent="0.6">
      <c r="A754" t="s">
        <v>5762</v>
      </c>
      <c r="B754" t="s">
        <v>7</v>
      </c>
      <c r="C754" t="s">
        <v>2849</v>
      </c>
      <c r="D754" t="s">
        <v>5763</v>
      </c>
      <c r="E754" t="s">
        <v>5764</v>
      </c>
      <c r="F754" t="s">
        <v>754</v>
      </c>
      <c r="G754" t="s">
        <v>5765</v>
      </c>
      <c r="H754" s="1">
        <f>LEN(test[[#This Row],[Column7]])</f>
        <v>156</v>
      </c>
      <c r="I754" s="1">
        <v>156</v>
      </c>
    </row>
    <row r="755" spans="1:9" hidden="1" x14ac:dyDescent="0.6">
      <c r="A755" t="s">
        <v>5766</v>
      </c>
      <c r="B755" t="s">
        <v>7</v>
      </c>
      <c r="C755" t="s">
        <v>2825</v>
      </c>
      <c r="D755" t="s">
        <v>5767</v>
      </c>
      <c r="E755" t="s">
        <v>5768</v>
      </c>
      <c r="F755" t="s">
        <v>755</v>
      </c>
      <c r="G755" t="s">
        <v>5769</v>
      </c>
      <c r="H755" s="1">
        <f>LEN(test[[#This Row],[Column7]])</f>
        <v>191</v>
      </c>
      <c r="I755" s="1">
        <v>191</v>
      </c>
    </row>
    <row r="756" spans="1:9" hidden="1" x14ac:dyDescent="0.6">
      <c r="A756" t="s">
        <v>5770</v>
      </c>
      <c r="B756" t="s">
        <v>7</v>
      </c>
      <c r="C756" t="s">
        <v>3092</v>
      </c>
      <c r="D756" t="s">
        <v>5771</v>
      </c>
      <c r="E756" t="s">
        <v>5772</v>
      </c>
      <c r="F756" t="s">
        <v>756</v>
      </c>
      <c r="G756" t="s">
        <v>5773</v>
      </c>
      <c r="H756" s="1">
        <f>LEN(test[[#This Row],[Column7]])</f>
        <v>124</v>
      </c>
      <c r="I756" s="1">
        <v>124</v>
      </c>
    </row>
    <row r="757" spans="1:9" hidden="1" x14ac:dyDescent="0.6">
      <c r="A757" t="s">
        <v>5774</v>
      </c>
      <c r="B757" t="s">
        <v>7</v>
      </c>
      <c r="C757" t="s">
        <v>2849</v>
      </c>
      <c r="D757" t="s">
        <v>5775</v>
      </c>
      <c r="E757" t="s">
        <v>5776</v>
      </c>
      <c r="F757" t="s">
        <v>757</v>
      </c>
      <c r="G757" t="s">
        <v>5777</v>
      </c>
      <c r="H757" s="1">
        <f>LEN(test[[#This Row],[Column7]])</f>
        <v>177</v>
      </c>
      <c r="I757" s="1">
        <v>177</v>
      </c>
    </row>
    <row r="758" spans="1:9" x14ac:dyDescent="0.6">
      <c r="A758" t="s">
        <v>5778</v>
      </c>
      <c r="B758" t="s">
        <v>2734</v>
      </c>
      <c r="C758" t="s">
        <v>2753</v>
      </c>
      <c r="D758" t="s">
        <v>5779</v>
      </c>
      <c r="E758" t="s">
        <v>5780</v>
      </c>
      <c r="F758" t="s">
        <v>758</v>
      </c>
      <c r="G758" t="s">
        <v>5781</v>
      </c>
      <c r="H758" s="1">
        <f>LEN(test[[#This Row],[Column7]])</f>
        <v>128</v>
      </c>
      <c r="I758" s="1">
        <v>128</v>
      </c>
    </row>
    <row r="759" spans="1:9" hidden="1" x14ac:dyDescent="0.6">
      <c r="A759" t="s">
        <v>5782</v>
      </c>
      <c r="B759" t="s">
        <v>7</v>
      </c>
      <c r="C759" t="s">
        <v>2870</v>
      </c>
      <c r="D759" t="s">
        <v>5783</v>
      </c>
      <c r="E759" t="s">
        <v>5784</v>
      </c>
      <c r="F759" t="s">
        <v>759</v>
      </c>
      <c r="G759" t="s">
        <v>5785</v>
      </c>
      <c r="H759" s="1">
        <f>LEN(test[[#This Row],[Column7]])</f>
        <v>142</v>
      </c>
      <c r="I759" s="1">
        <v>142</v>
      </c>
    </row>
    <row r="760" spans="1:9" hidden="1" x14ac:dyDescent="0.6">
      <c r="A760" t="s">
        <v>5786</v>
      </c>
      <c r="B760" t="s">
        <v>7</v>
      </c>
      <c r="C760" t="s">
        <v>2849</v>
      </c>
      <c r="D760" t="s">
        <v>5787</v>
      </c>
      <c r="E760" t="s">
        <v>5788</v>
      </c>
      <c r="F760" t="s">
        <v>760</v>
      </c>
      <c r="G760" t="s">
        <v>5789</v>
      </c>
      <c r="H760" s="1">
        <f>LEN(test[[#This Row],[Column7]])</f>
        <v>148</v>
      </c>
      <c r="I760" s="1">
        <v>148</v>
      </c>
    </row>
    <row r="761" spans="1:9" hidden="1" x14ac:dyDescent="0.6">
      <c r="A761" t="s">
        <v>5790</v>
      </c>
      <c r="B761" t="s">
        <v>7</v>
      </c>
      <c r="C761" t="s">
        <v>45</v>
      </c>
      <c r="D761" t="s">
        <v>5791</v>
      </c>
      <c r="E761" t="s">
        <v>5792</v>
      </c>
      <c r="F761" t="s">
        <v>761</v>
      </c>
      <c r="G761" t="s">
        <v>5793</v>
      </c>
      <c r="H761" s="1">
        <f>LEN(test[[#This Row],[Column7]])</f>
        <v>182</v>
      </c>
      <c r="I761" s="1">
        <v>182</v>
      </c>
    </row>
    <row r="762" spans="1:9" hidden="1" x14ac:dyDescent="0.6">
      <c r="A762" t="s">
        <v>5794</v>
      </c>
      <c r="B762" t="s">
        <v>7</v>
      </c>
      <c r="C762" t="s">
        <v>2753</v>
      </c>
      <c r="D762" t="s">
        <v>5795</v>
      </c>
      <c r="E762" t="s">
        <v>5796</v>
      </c>
      <c r="F762" t="s">
        <v>762</v>
      </c>
      <c r="G762" t="s">
        <v>5797</v>
      </c>
      <c r="H762" s="1">
        <f>LEN(test[[#This Row],[Column7]])</f>
        <v>268</v>
      </c>
      <c r="I762" s="1">
        <v>268</v>
      </c>
    </row>
    <row r="763" spans="1:9" hidden="1" x14ac:dyDescent="0.6">
      <c r="A763" t="s">
        <v>5798</v>
      </c>
      <c r="B763" t="s">
        <v>7</v>
      </c>
      <c r="C763" t="s">
        <v>2825</v>
      </c>
      <c r="D763" t="s">
        <v>5799</v>
      </c>
      <c r="E763" t="s">
        <v>5800</v>
      </c>
      <c r="F763" t="s">
        <v>763</v>
      </c>
      <c r="G763" t="s">
        <v>5801</v>
      </c>
      <c r="H763" s="1">
        <f>LEN(test[[#This Row],[Column7]])</f>
        <v>238</v>
      </c>
      <c r="I763" s="1">
        <v>238</v>
      </c>
    </row>
    <row r="764" spans="1:9" hidden="1" x14ac:dyDescent="0.6">
      <c r="A764" t="s">
        <v>5802</v>
      </c>
      <c r="B764" t="s">
        <v>7</v>
      </c>
      <c r="C764" t="s">
        <v>2740</v>
      </c>
      <c r="D764" t="s">
        <v>5803</v>
      </c>
      <c r="E764" t="s">
        <v>5804</v>
      </c>
      <c r="F764" t="s">
        <v>764</v>
      </c>
      <c r="G764" t="s">
        <v>5805</v>
      </c>
      <c r="H764" s="1">
        <f>LEN(test[[#This Row],[Column7]])</f>
        <v>159</v>
      </c>
      <c r="I764" s="1">
        <v>159</v>
      </c>
    </row>
    <row r="765" spans="1:9" hidden="1" x14ac:dyDescent="0.6">
      <c r="A765" t="s">
        <v>5806</v>
      </c>
      <c r="B765" t="s">
        <v>7</v>
      </c>
      <c r="C765" t="s">
        <v>2730</v>
      </c>
      <c r="D765" t="s">
        <v>5807</v>
      </c>
      <c r="E765" t="s">
        <v>5808</v>
      </c>
      <c r="F765" t="s">
        <v>765</v>
      </c>
      <c r="G765" t="s">
        <v>5809</v>
      </c>
      <c r="H765" s="1">
        <f>LEN(test[[#This Row],[Column7]])</f>
        <v>232</v>
      </c>
      <c r="I765" s="1">
        <v>232</v>
      </c>
    </row>
    <row r="766" spans="1:9" hidden="1" x14ac:dyDescent="0.6">
      <c r="A766" t="s">
        <v>5810</v>
      </c>
      <c r="B766" t="s">
        <v>7</v>
      </c>
      <c r="C766" t="s">
        <v>2975</v>
      </c>
      <c r="D766" t="s">
        <v>5811</v>
      </c>
      <c r="E766" t="s">
        <v>5812</v>
      </c>
      <c r="F766" t="s">
        <v>766</v>
      </c>
      <c r="G766" t="s">
        <v>5813</v>
      </c>
      <c r="H766" s="1">
        <f>LEN(test[[#This Row],[Column7]])</f>
        <v>201</v>
      </c>
      <c r="I766" s="1">
        <v>201</v>
      </c>
    </row>
    <row r="767" spans="1:9" hidden="1" x14ac:dyDescent="0.6">
      <c r="A767" t="s">
        <v>5814</v>
      </c>
      <c r="B767" t="s">
        <v>7</v>
      </c>
      <c r="C767" t="s">
        <v>2749</v>
      </c>
      <c r="D767" t="s">
        <v>5815</v>
      </c>
      <c r="E767" t="s">
        <v>5816</v>
      </c>
      <c r="F767" t="s">
        <v>767</v>
      </c>
      <c r="G767" t="s">
        <v>5817</v>
      </c>
      <c r="H767" s="1">
        <f>LEN(test[[#This Row],[Column7]])</f>
        <v>189</v>
      </c>
      <c r="I767" s="1">
        <v>189</v>
      </c>
    </row>
    <row r="768" spans="1:9" hidden="1" x14ac:dyDescent="0.6">
      <c r="A768" t="s">
        <v>5818</v>
      </c>
      <c r="B768" t="s">
        <v>7</v>
      </c>
      <c r="C768" t="s">
        <v>2730</v>
      </c>
      <c r="D768" t="s">
        <v>5819</v>
      </c>
      <c r="E768" t="s">
        <v>5820</v>
      </c>
      <c r="F768" t="s">
        <v>768</v>
      </c>
      <c r="G768" t="s">
        <v>5821</v>
      </c>
      <c r="H768" s="1">
        <f>LEN(test[[#This Row],[Column7]])</f>
        <v>165</v>
      </c>
      <c r="I768" s="1">
        <v>165</v>
      </c>
    </row>
    <row r="769" spans="1:9" hidden="1" x14ac:dyDescent="0.6">
      <c r="A769" t="s">
        <v>5822</v>
      </c>
      <c r="B769" t="s">
        <v>7</v>
      </c>
      <c r="C769" t="s">
        <v>2753</v>
      </c>
      <c r="D769" t="s">
        <v>5823</v>
      </c>
      <c r="E769" t="s">
        <v>5824</v>
      </c>
      <c r="F769" t="s">
        <v>769</v>
      </c>
      <c r="G769" t="s">
        <v>5825</v>
      </c>
      <c r="H769" s="1">
        <f>LEN(test[[#This Row],[Column7]])</f>
        <v>173</v>
      </c>
      <c r="I769" s="1">
        <v>173</v>
      </c>
    </row>
    <row r="770" spans="1:9" hidden="1" x14ac:dyDescent="0.6">
      <c r="A770" t="s">
        <v>5826</v>
      </c>
      <c r="B770" t="s">
        <v>7</v>
      </c>
      <c r="C770" t="s">
        <v>2816</v>
      </c>
      <c r="D770" t="s">
        <v>5827</v>
      </c>
      <c r="E770" t="s">
        <v>5828</v>
      </c>
      <c r="F770" t="s">
        <v>770</v>
      </c>
      <c r="G770" t="s">
        <v>5829</v>
      </c>
      <c r="H770" s="1">
        <f>LEN(test[[#This Row],[Column7]])</f>
        <v>223</v>
      </c>
      <c r="I770" s="1">
        <v>223</v>
      </c>
    </row>
    <row r="771" spans="1:9" x14ac:dyDescent="0.6">
      <c r="A771" t="s">
        <v>5830</v>
      </c>
      <c r="B771" t="s">
        <v>2734</v>
      </c>
      <c r="C771" t="s">
        <v>2753</v>
      </c>
      <c r="D771" t="s">
        <v>5831</v>
      </c>
      <c r="E771" t="s">
        <v>5832</v>
      </c>
      <c r="F771" t="s">
        <v>771</v>
      </c>
      <c r="G771" t="s">
        <v>5833</v>
      </c>
      <c r="H771" s="1">
        <f>LEN(test[[#This Row],[Column7]])</f>
        <v>162</v>
      </c>
      <c r="I771" s="1">
        <v>162</v>
      </c>
    </row>
    <row r="772" spans="1:9" hidden="1" x14ac:dyDescent="0.6">
      <c r="A772" t="s">
        <v>4219</v>
      </c>
      <c r="B772" t="s">
        <v>7</v>
      </c>
      <c r="C772" t="s">
        <v>2816</v>
      </c>
      <c r="D772" t="s">
        <v>5834</v>
      </c>
      <c r="E772" t="s">
        <v>5835</v>
      </c>
      <c r="F772" t="s">
        <v>772</v>
      </c>
      <c r="G772" t="s">
        <v>5836</v>
      </c>
      <c r="H772" s="1">
        <f>LEN(test[[#This Row],[Column7]])</f>
        <v>177</v>
      </c>
      <c r="I772" s="1">
        <v>177</v>
      </c>
    </row>
    <row r="773" spans="1:9" hidden="1" x14ac:dyDescent="0.6">
      <c r="A773" t="s">
        <v>5837</v>
      </c>
      <c r="B773" t="s">
        <v>7</v>
      </c>
      <c r="C773" t="s">
        <v>45</v>
      </c>
      <c r="D773" t="s">
        <v>5838</v>
      </c>
      <c r="E773" t="s">
        <v>5839</v>
      </c>
      <c r="F773" t="s">
        <v>773</v>
      </c>
      <c r="G773" t="s">
        <v>5840</v>
      </c>
      <c r="H773" s="1">
        <f>LEN(test[[#This Row],[Column7]])</f>
        <v>159</v>
      </c>
      <c r="I773" s="1">
        <v>159</v>
      </c>
    </row>
    <row r="774" spans="1:9" hidden="1" x14ac:dyDescent="0.6">
      <c r="A774" t="s">
        <v>5841</v>
      </c>
      <c r="B774" t="s">
        <v>7</v>
      </c>
      <c r="C774" t="s">
        <v>50</v>
      </c>
      <c r="D774" t="s">
        <v>5842</v>
      </c>
      <c r="E774" t="s">
        <v>5843</v>
      </c>
      <c r="F774" t="s">
        <v>774</v>
      </c>
      <c r="G774" t="s">
        <v>5844</v>
      </c>
      <c r="H774" s="1">
        <f>LEN(test[[#This Row],[Column7]])</f>
        <v>132</v>
      </c>
      <c r="I774" s="1">
        <v>132</v>
      </c>
    </row>
    <row r="775" spans="1:9" hidden="1" x14ac:dyDescent="0.6">
      <c r="A775" t="s">
        <v>5845</v>
      </c>
      <c r="B775" t="s">
        <v>7</v>
      </c>
      <c r="C775" t="s">
        <v>2753</v>
      </c>
      <c r="D775" t="s">
        <v>5846</v>
      </c>
      <c r="E775" t="s">
        <v>5847</v>
      </c>
      <c r="F775" t="s">
        <v>775</v>
      </c>
      <c r="G775" t="s">
        <v>5848</v>
      </c>
      <c r="H775" s="1">
        <f>LEN(test[[#This Row],[Column7]])</f>
        <v>96</v>
      </c>
      <c r="I775" s="1">
        <v>96</v>
      </c>
    </row>
    <row r="776" spans="1:9" hidden="1" x14ac:dyDescent="0.6">
      <c r="A776" t="s">
        <v>5849</v>
      </c>
      <c r="B776" t="s">
        <v>7</v>
      </c>
      <c r="C776" t="s">
        <v>16</v>
      </c>
      <c r="D776" t="s">
        <v>5850</v>
      </c>
      <c r="E776" t="s">
        <v>5851</v>
      </c>
      <c r="F776" t="s">
        <v>776</v>
      </c>
      <c r="G776" t="s">
        <v>5852</v>
      </c>
      <c r="H776" s="1">
        <f>LEN(test[[#This Row],[Column7]])</f>
        <v>119</v>
      </c>
      <c r="I776" s="1">
        <v>119</v>
      </c>
    </row>
    <row r="777" spans="1:9" hidden="1" x14ac:dyDescent="0.6">
      <c r="A777" t="s">
        <v>5853</v>
      </c>
      <c r="B777" t="s">
        <v>7</v>
      </c>
      <c r="C777" t="s">
        <v>2753</v>
      </c>
      <c r="D777" t="s">
        <v>5854</v>
      </c>
      <c r="E777" t="s">
        <v>5855</v>
      </c>
      <c r="F777" t="s">
        <v>777</v>
      </c>
      <c r="G777" t="s">
        <v>5856</v>
      </c>
      <c r="H777" s="1">
        <f>LEN(test[[#This Row],[Column7]])</f>
        <v>148</v>
      </c>
      <c r="I777" s="1">
        <v>148</v>
      </c>
    </row>
    <row r="778" spans="1:9" hidden="1" x14ac:dyDescent="0.6">
      <c r="A778" t="s">
        <v>5857</v>
      </c>
      <c r="B778" t="s">
        <v>7</v>
      </c>
      <c r="C778" t="s">
        <v>2938</v>
      </c>
      <c r="D778" t="s">
        <v>5858</v>
      </c>
      <c r="E778" t="s">
        <v>5859</v>
      </c>
      <c r="F778" t="s">
        <v>778</v>
      </c>
      <c r="G778" t="s">
        <v>5860</v>
      </c>
      <c r="H778" s="1">
        <f>LEN(test[[#This Row],[Column7]])</f>
        <v>155</v>
      </c>
      <c r="I778" s="1">
        <v>155</v>
      </c>
    </row>
    <row r="779" spans="1:9" x14ac:dyDescent="0.6">
      <c r="A779" t="s">
        <v>5861</v>
      </c>
      <c r="B779" t="s">
        <v>2734</v>
      </c>
      <c r="C779" t="s">
        <v>2962</v>
      </c>
      <c r="D779" t="s">
        <v>5862</v>
      </c>
      <c r="E779" t="s">
        <v>5863</v>
      </c>
      <c r="F779" t="s">
        <v>779</v>
      </c>
      <c r="G779" t="s">
        <v>5864</v>
      </c>
      <c r="H779" s="1">
        <f>LEN(test[[#This Row],[Column7]])</f>
        <v>149</v>
      </c>
      <c r="I779" s="1">
        <v>149</v>
      </c>
    </row>
    <row r="780" spans="1:9" x14ac:dyDescent="0.6">
      <c r="A780" t="s">
        <v>5865</v>
      </c>
      <c r="B780" t="s">
        <v>2734</v>
      </c>
      <c r="C780" t="s">
        <v>2769</v>
      </c>
      <c r="D780" t="s">
        <v>5866</v>
      </c>
      <c r="E780" t="s">
        <v>5867</v>
      </c>
      <c r="F780" t="s">
        <v>780</v>
      </c>
      <c r="G780" t="s">
        <v>5868</v>
      </c>
      <c r="H780" s="1">
        <f>LEN(test[[#This Row],[Column7]])</f>
        <v>231</v>
      </c>
      <c r="I780" s="1">
        <v>231</v>
      </c>
    </row>
    <row r="781" spans="1:9" hidden="1" x14ac:dyDescent="0.6">
      <c r="A781" t="s">
        <v>5869</v>
      </c>
      <c r="B781" t="s">
        <v>7</v>
      </c>
      <c r="C781" t="s">
        <v>2825</v>
      </c>
      <c r="D781" t="s">
        <v>5870</v>
      </c>
      <c r="E781" t="s">
        <v>5871</v>
      </c>
      <c r="F781" t="s">
        <v>781</v>
      </c>
      <c r="G781" t="s">
        <v>5872</v>
      </c>
      <c r="H781" s="1">
        <f>LEN(test[[#This Row],[Column7]])</f>
        <v>224</v>
      </c>
      <c r="I781" s="1">
        <v>224</v>
      </c>
    </row>
    <row r="782" spans="1:9" hidden="1" x14ac:dyDescent="0.6">
      <c r="A782" t="s">
        <v>5873</v>
      </c>
      <c r="B782" t="s">
        <v>7</v>
      </c>
      <c r="C782" t="s">
        <v>2844</v>
      </c>
      <c r="D782" t="s">
        <v>5874</v>
      </c>
      <c r="E782" t="s">
        <v>5875</v>
      </c>
      <c r="F782" t="s">
        <v>782</v>
      </c>
      <c r="G782" t="s">
        <v>5876</v>
      </c>
      <c r="H782" s="1">
        <f>LEN(test[[#This Row],[Column7]])</f>
        <v>222</v>
      </c>
      <c r="I782" s="1">
        <v>222</v>
      </c>
    </row>
    <row r="783" spans="1:9" hidden="1" x14ac:dyDescent="0.6">
      <c r="A783" t="s">
        <v>5877</v>
      </c>
      <c r="B783" t="s">
        <v>7</v>
      </c>
      <c r="C783" t="s">
        <v>290</v>
      </c>
      <c r="D783" t="s">
        <v>5878</v>
      </c>
      <c r="E783" t="s">
        <v>5879</v>
      </c>
      <c r="F783" t="s">
        <v>783</v>
      </c>
      <c r="G783" t="s">
        <v>5880</v>
      </c>
      <c r="H783" s="1">
        <f>LEN(test[[#This Row],[Column7]])</f>
        <v>136</v>
      </c>
      <c r="I783" s="1">
        <v>136</v>
      </c>
    </row>
    <row r="784" spans="1:9" hidden="1" x14ac:dyDescent="0.6">
      <c r="A784" t="s">
        <v>5881</v>
      </c>
      <c r="B784" t="s">
        <v>7</v>
      </c>
      <c r="C784" t="s">
        <v>3121</v>
      </c>
      <c r="D784" t="s">
        <v>5882</v>
      </c>
      <c r="E784" t="s">
        <v>5883</v>
      </c>
      <c r="F784" t="s">
        <v>784</v>
      </c>
      <c r="G784" t="s">
        <v>5884</v>
      </c>
      <c r="H784" s="1">
        <f>LEN(test[[#This Row],[Column7]])</f>
        <v>228</v>
      </c>
      <c r="I784" s="1">
        <v>228</v>
      </c>
    </row>
    <row r="785" spans="1:9" hidden="1" x14ac:dyDescent="0.6">
      <c r="A785" t="s">
        <v>5885</v>
      </c>
      <c r="B785" t="s">
        <v>7</v>
      </c>
      <c r="C785" t="s">
        <v>3121</v>
      </c>
      <c r="D785" t="s">
        <v>5886</v>
      </c>
      <c r="E785" t="s">
        <v>5887</v>
      </c>
      <c r="F785" t="s">
        <v>785</v>
      </c>
      <c r="G785" t="s">
        <v>5888</v>
      </c>
      <c r="H785" s="1">
        <f>LEN(test[[#This Row],[Column7]])</f>
        <v>228</v>
      </c>
      <c r="I785" s="1">
        <v>228</v>
      </c>
    </row>
    <row r="786" spans="1:9" x14ac:dyDescent="0.6">
      <c r="A786" t="s">
        <v>5889</v>
      </c>
      <c r="B786" t="s">
        <v>2734</v>
      </c>
      <c r="C786" t="s">
        <v>92</v>
      </c>
      <c r="D786" t="s">
        <v>5890</v>
      </c>
      <c r="E786" t="s">
        <v>5891</v>
      </c>
      <c r="F786" t="s">
        <v>786</v>
      </c>
      <c r="G786" t="s">
        <v>5892</v>
      </c>
      <c r="H786" s="1">
        <f>LEN(test[[#This Row],[Column7]])</f>
        <v>100</v>
      </c>
      <c r="I786" s="1">
        <v>100</v>
      </c>
    </row>
    <row r="787" spans="1:9" hidden="1" x14ac:dyDescent="0.6">
      <c r="A787" t="s">
        <v>5893</v>
      </c>
      <c r="B787" t="s">
        <v>7</v>
      </c>
      <c r="C787" t="s">
        <v>2849</v>
      </c>
      <c r="D787" t="s">
        <v>5894</v>
      </c>
      <c r="E787" t="s">
        <v>5895</v>
      </c>
      <c r="F787" t="s">
        <v>787</v>
      </c>
      <c r="G787" t="s">
        <v>5896</v>
      </c>
      <c r="H787" s="1">
        <f>LEN(test[[#This Row],[Column7]])</f>
        <v>130</v>
      </c>
      <c r="I787" s="1">
        <v>130</v>
      </c>
    </row>
    <row r="788" spans="1:9" hidden="1" x14ac:dyDescent="0.6">
      <c r="A788" t="s">
        <v>5897</v>
      </c>
      <c r="B788" t="s">
        <v>7</v>
      </c>
      <c r="C788" t="s">
        <v>3121</v>
      </c>
      <c r="D788" t="s">
        <v>5898</v>
      </c>
      <c r="E788" t="s">
        <v>5899</v>
      </c>
      <c r="F788" t="s">
        <v>788</v>
      </c>
      <c r="G788" t="s">
        <v>5900</v>
      </c>
      <c r="H788" s="1">
        <f>LEN(test[[#This Row],[Column7]])</f>
        <v>139</v>
      </c>
      <c r="I788" s="1">
        <v>139</v>
      </c>
    </row>
    <row r="789" spans="1:9" hidden="1" x14ac:dyDescent="0.6">
      <c r="A789" t="s">
        <v>5901</v>
      </c>
      <c r="B789" t="s">
        <v>7</v>
      </c>
      <c r="C789" t="s">
        <v>45</v>
      </c>
      <c r="D789" t="s">
        <v>5902</v>
      </c>
      <c r="E789" t="s">
        <v>5903</v>
      </c>
      <c r="F789" t="s">
        <v>789</v>
      </c>
      <c r="G789" t="s">
        <v>5904</v>
      </c>
      <c r="H789" s="1">
        <f>LEN(test[[#This Row],[Column7]])</f>
        <v>188</v>
      </c>
      <c r="I789" s="1">
        <v>188</v>
      </c>
    </row>
    <row r="790" spans="1:9" hidden="1" x14ac:dyDescent="0.6">
      <c r="A790" t="s">
        <v>5576</v>
      </c>
      <c r="B790" t="s">
        <v>7</v>
      </c>
      <c r="C790" t="s">
        <v>2816</v>
      </c>
      <c r="D790" t="s">
        <v>5905</v>
      </c>
      <c r="E790" t="s">
        <v>5906</v>
      </c>
      <c r="F790" t="s">
        <v>790</v>
      </c>
      <c r="G790" t="s">
        <v>5907</v>
      </c>
      <c r="H790" s="1">
        <f>LEN(test[[#This Row],[Column7]])</f>
        <v>232</v>
      </c>
      <c r="I790" s="1">
        <v>232</v>
      </c>
    </row>
    <row r="791" spans="1:9" hidden="1" x14ac:dyDescent="0.6">
      <c r="A791" t="s">
        <v>5908</v>
      </c>
      <c r="B791" t="s">
        <v>7</v>
      </c>
      <c r="C791" t="s">
        <v>2730</v>
      </c>
      <c r="D791" t="s">
        <v>5909</v>
      </c>
      <c r="E791" t="s">
        <v>5910</v>
      </c>
      <c r="F791" t="s">
        <v>791</v>
      </c>
      <c r="G791" t="s">
        <v>5911</v>
      </c>
      <c r="H791" s="1">
        <f>LEN(test[[#This Row],[Column7]])</f>
        <v>145</v>
      </c>
      <c r="I791" s="1">
        <v>145</v>
      </c>
    </row>
    <row r="792" spans="1:9" x14ac:dyDescent="0.6">
      <c r="A792" t="s">
        <v>5912</v>
      </c>
      <c r="B792" t="s">
        <v>2734</v>
      </c>
      <c r="C792" t="s">
        <v>2749</v>
      </c>
      <c r="D792" t="s">
        <v>5913</v>
      </c>
      <c r="E792" t="s">
        <v>5914</v>
      </c>
      <c r="F792" t="s">
        <v>792</v>
      </c>
      <c r="G792" t="s">
        <v>5915</v>
      </c>
      <c r="H792" s="1">
        <f>LEN(test[[#This Row],[Column7]])</f>
        <v>198</v>
      </c>
      <c r="I792" s="1">
        <v>198</v>
      </c>
    </row>
    <row r="793" spans="1:9" hidden="1" x14ac:dyDescent="0.6">
      <c r="A793" t="s">
        <v>5916</v>
      </c>
      <c r="B793" t="s">
        <v>7</v>
      </c>
      <c r="C793" t="s">
        <v>2844</v>
      </c>
      <c r="D793" t="s">
        <v>5917</v>
      </c>
      <c r="E793" t="s">
        <v>5918</v>
      </c>
      <c r="F793" t="s">
        <v>793</v>
      </c>
      <c r="G793" t="s">
        <v>5919</v>
      </c>
      <c r="H793" s="1">
        <f>LEN(test[[#This Row],[Column7]])</f>
        <v>175</v>
      </c>
      <c r="I793" s="1">
        <v>175</v>
      </c>
    </row>
    <row r="794" spans="1:9" hidden="1" x14ac:dyDescent="0.6">
      <c r="A794" t="s">
        <v>3356</v>
      </c>
      <c r="B794" t="s">
        <v>7</v>
      </c>
      <c r="C794" t="s">
        <v>2769</v>
      </c>
      <c r="D794" t="s">
        <v>5920</v>
      </c>
      <c r="E794" t="s">
        <v>5921</v>
      </c>
      <c r="F794" t="s">
        <v>794</v>
      </c>
      <c r="G794" t="s">
        <v>5922</v>
      </c>
      <c r="H794" s="1">
        <f>LEN(test[[#This Row],[Column7]])</f>
        <v>199</v>
      </c>
      <c r="I794" s="1">
        <v>199</v>
      </c>
    </row>
    <row r="795" spans="1:9" x14ac:dyDescent="0.6">
      <c r="A795" t="s">
        <v>5923</v>
      </c>
      <c r="B795" t="s">
        <v>2734</v>
      </c>
      <c r="C795" t="s">
        <v>3121</v>
      </c>
      <c r="D795" t="s">
        <v>5924</v>
      </c>
      <c r="E795" t="s">
        <v>5925</v>
      </c>
      <c r="F795" t="s">
        <v>795</v>
      </c>
      <c r="G795" t="s">
        <v>5926</v>
      </c>
      <c r="H795" s="1">
        <f>LEN(test[[#This Row],[Column7]])</f>
        <v>125</v>
      </c>
      <c r="I795" s="1">
        <v>125</v>
      </c>
    </row>
    <row r="796" spans="1:9" hidden="1" x14ac:dyDescent="0.6">
      <c r="A796" t="s">
        <v>5927</v>
      </c>
      <c r="B796" t="s">
        <v>7</v>
      </c>
      <c r="C796" t="s">
        <v>2825</v>
      </c>
      <c r="D796" t="s">
        <v>5928</v>
      </c>
      <c r="E796" t="s">
        <v>5929</v>
      </c>
      <c r="F796" t="s">
        <v>796</v>
      </c>
      <c r="G796" t="s">
        <v>5930</v>
      </c>
      <c r="H796" s="1">
        <f>LEN(test[[#This Row],[Column7]])</f>
        <v>175</v>
      </c>
      <c r="I796" s="1">
        <v>175</v>
      </c>
    </row>
    <row r="797" spans="1:9" hidden="1" x14ac:dyDescent="0.6">
      <c r="A797" t="s">
        <v>5931</v>
      </c>
      <c r="B797" t="s">
        <v>7</v>
      </c>
      <c r="C797" t="s">
        <v>3776</v>
      </c>
      <c r="D797" t="s">
        <v>5932</v>
      </c>
      <c r="E797" t="s">
        <v>5933</v>
      </c>
      <c r="F797" t="s">
        <v>797</v>
      </c>
      <c r="G797" t="s">
        <v>5934</v>
      </c>
      <c r="H797" s="1">
        <f>LEN(test[[#This Row],[Column7]])</f>
        <v>251</v>
      </c>
      <c r="I797" s="1">
        <v>251</v>
      </c>
    </row>
    <row r="798" spans="1:9" hidden="1" x14ac:dyDescent="0.6">
      <c r="A798" t="s">
        <v>5935</v>
      </c>
      <c r="B798" t="s">
        <v>7</v>
      </c>
      <c r="C798" t="s">
        <v>2753</v>
      </c>
      <c r="D798" t="s">
        <v>5936</v>
      </c>
      <c r="E798" t="s">
        <v>5937</v>
      </c>
      <c r="F798" t="s">
        <v>798</v>
      </c>
      <c r="G798" t="s">
        <v>5938</v>
      </c>
      <c r="H798" s="1">
        <f>LEN(test[[#This Row],[Column7]])</f>
        <v>85</v>
      </c>
      <c r="I798" s="1">
        <v>85</v>
      </c>
    </row>
    <row r="799" spans="1:9" hidden="1" x14ac:dyDescent="0.6">
      <c r="A799" t="s">
        <v>5393</v>
      </c>
      <c r="B799" t="s">
        <v>7</v>
      </c>
      <c r="C799" t="s">
        <v>2849</v>
      </c>
      <c r="D799" t="s">
        <v>5939</v>
      </c>
      <c r="E799" t="s">
        <v>5940</v>
      </c>
      <c r="F799" t="s">
        <v>799</v>
      </c>
      <c r="G799" t="s">
        <v>5941</v>
      </c>
      <c r="H799" s="1">
        <f>LEN(test[[#This Row],[Column7]])</f>
        <v>152</v>
      </c>
      <c r="I799" s="1">
        <v>152</v>
      </c>
    </row>
    <row r="800" spans="1:9" x14ac:dyDescent="0.6">
      <c r="A800" t="s">
        <v>5942</v>
      </c>
      <c r="B800" t="s">
        <v>2734</v>
      </c>
      <c r="C800" t="s">
        <v>2735</v>
      </c>
      <c r="D800" t="s">
        <v>5943</v>
      </c>
      <c r="E800" t="s">
        <v>5944</v>
      </c>
      <c r="F800" t="s">
        <v>800</v>
      </c>
      <c r="G800" t="s">
        <v>5945</v>
      </c>
      <c r="H800" s="1">
        <f>LEN(test[[#This Row],[Column7]])</f>
        <v>150</v>
      </c>
      <c r="I800" s="1">
        <v>150</v>
      </c>
    </row>
    <row r="801" spans="1:9" hidden="1" x14ac:dyDescent="0.6">
      <c r="A801" t="s">
        <v>5946</v>
      </c>
      <c r="B801" t="s">
        <v>7</v>
      </c>
      <c r="C801" t="s">
        <v>50</v>
      </c>
      <c r="D801" t="s">
        <v>5947</v>
      </c>
      <c r="E801" t="s">
        <v>5948</v>
      </c>
      <c r="F801" t="s">
        <v>801</v>
      </c>
      <c r="G801" t="s">
        <v>5949</v>
      </c>
      <c r="H801" s="1">
        <f>LEN(test[[#This Row],[Column7]])</f>
        <v>104</v>
      </c>
      <c r="I801" s="1">
        <v>104</v>
      </c>
    </row>
    <row r="802" spans="1:9" x14ac:dyDescent="0.6">
      <c r="A802" t="s">
        <v>5950</v>
      </c>
      <c r="B802" t="s">
        <v>2734</v>
      </c>
      <c r="C802" t="s">
        <v>2962</v>
      </c>
      <c r="D802" t="s">
        <v>5951</v>
      </c>
      <c r="E802" t="s">
        <v>5952</v>
      </c>
      <c r="F802" t="s">
        <v>802</v>
      </c>
      <c r="G802" t="s">
        <v>5953</v>
      </c>
      <c r="H802" s="1">
        <f>LEN(test[[#This Row],[Column7]])</f>
        <v>179</v>
      </c>
      <c r="I802" s="1">
        <v>179</v>
      </c>
    </row>
    <row r="803" spans="1:9" hidden="1" x14ac:dyDescent="0.6">
      <c r="A803" t="s">
        <v>5954</v>
      </c>
      <c r="B803" t="s">
        <v>7</v>
      </c>
      <c r="C803" t="s">
        <v>2816</v>
      </c>
      <c r="D803" t="s">
        <v>5955</v>
      </c>
      <c r="E803" t="s">
        <v>5956</v>
      </c>
      <c r="F803" t="s">
        <v>803</v>
      </c>
      <c r="G803" t="s">
        <v>5957</v>
      </c>
      <c r="H803" s="1">
        <f>LEN(test[[#This Row],[Column7]])</f>
        <v>243</v>
      </c>
      <c r="I803" s="1">
        <v>243</v>
      </c>
    </row>
    <row r="804" spans="1:9" hidden="1" x14ac:dyDescent="0.6">
      <c r="A804" t="s">
        <v>5958</v>
      </c>
      <c r="B804" t="s">
        <v>7</v>
      </c>
      <c r="C804" t="s">
        <v>2849</v>
      </c>
      <c r="D804" t="s">
        <v>5959</v>
      </c>
      <c r="E804" t="s">
        <v>5960</v>
      </c>
      <c r="F804" t="s">
        <v>804</v>
      </c>
      <c r="G804" t="s">
        <v>5961</v>
      </c>
      <c r="H804" s="1">
        <f>LEN(test[[#This Row],[Column7]])</f>
        <v>255</v>
      </c>
      <c r="I804" s="1">
        <v>255</v>
      </c>
    </row>
    <row r="805" spans="1:9" hidden="1" x14ac:dyDescent="0.6">
      <c r="A805" t="s">
        <v>5962</v>
      </c>
      <c r="B805" t="s">
        <v>7</v>
      </c>
      <c r="C805" t="s">
        <v>2825</v>
      </c>
      <c r="D805" t="s">
        <v>5963</v>
      </c>
      <c r="E805" t="s">
        <v>5964</v>
      </c>
      <c r="F805" t="s">
        <v>805</v>
      </c>
      <c r="G805" t="s">
        <v>5965</v>
      </c>
      <c r="H805" s="1">
        <f>LEN(test[[#This Row],[Column7]])</f>
        <v>221</v>
      </c>
      <c r="I805" s="1">
        <v>221</v>
      </c>
    </row>
    <row r="806" spans="1:9" hidden="1" x14ac:dyDescent="0.6">
      <c r="A806" t="s">
        <v>5966</v>
      </c>
      <c r="B806" t="s">
        <v>7</v>
      </c>
      <c r="C806" t="s">
        <v>2933</v>
      </c>
      <c r="D806" t="s">
        <v>5967</v>
      </c>
      <c r="E806" t="s">
        <v>5968</v>
      </c>
      <c r="F806" t="s">
        <v>806</v>
      </c>
      <c r="G806" t="s">
        <v>5969</v>
      </c>
      <c r="H806" s="1">
        <f>LEN(test[[#This Row],[Column7]])</f>
        <v>102</v>
      </c>
      <c r="I806" s="1">
        <v>102</v>
      </c>
    </row>
    <row r="807" spans="1:9" x14ac:dyDescent="0.6">
      <c r="A807" t="s">
        <v>5970</v>
      </c>
      <c r="B807" t="s">
        <v>2734</v>
      </c>
      <c r="C807" t="s">
        <v>2783</v>
      </c>
      <c r="D807" t="s">
        <v>5971</v>
      </c>
      <c r="E807" t="s">
        <v>5972</v>
      </c>
      <c r="F807" t="s">
        <v>807</v>
      </c>
      <c r="G807" t="s">
        <v>5973</v>
      </c>
      <c r="H807" s="1">
        <f>LEN(test[[#This Row],[Column7]])</f>
        <v>170</v>
      </c>
      <c r="I807" s="1">
        <v>170</v>
      </c>
    </row>
    <row r="808" spans="1:9" x14ac:dyDescent="0.6">
      <c r="A808" t="s">
        <v>5974</v>
      </c>
      <c r="B808" t="s">
        <v>2734</v>
      </c>
      <c r="C808" t="s">
        <v>2783</v>
      </c>
      <c r="D808" t="s">
        <v>5975</v>
      </c>
      <c r="E808" t="s">
        <v>5976</v>
      </c>
      <c r="F808" t="s">
        <v>808</v>
      </c>
      <c r="G808" t="s">
        <v>5977</v>
      </c>
      <c r="H808" s="1">
        <f>LEN(test[[#This Row],[Column7]])</f>
        <v>131</v>
      </c>
      <c r="I808" s="1">
        <v>131</v>
      </c>
    </row>
    <row r="809" spans="1:9" hidden="1" x14ac:dyDescent="0.6">
      <c r="A809" t="s">
        <v>5978</v>
      </c>
      <c r="B809" t="s">
        <v>7</v>
      </c>
      <c r="C809" t="s">
        <v>3758</v>
      </c>
      <c r="D809" t="s">
        <v>5979</v>
      </c>
      <c r="E809" t="s">
        <v>5980</v>
      </c>
      <c r="F809" t="s">
        <v>809</v>
      </c>
      <c r="G809" t="s">
        <v>5981</v>
      </c>
      <c r="H809" s="1">
        <f>LEN(test[[#This Row],[Column7]])</f>
        <v>143</v>
      </c>
      <c r="I809" s="1">
        <v>143</v>
      </c>
    </row>
    <row r="810" spans="1:9" hidden="1" x14ac:dyDescent="0.6">
      <c r="A810" t="s">
        <v>5982</v>
      </c>
      <c r="B810" t="s">
        <v>7</v>
      </c>
      <c r="C810" t="s">
        <v>2870</v>
      </c>
      <c r="D810" t="s">
        <v>5983</v>
      </c>
      <c r="E810" t="s">
        <v>5984</v>
      </c>
      <c r="F810" t="s">
        <v>810</v>
      </c>
      <c r="G810" t="s">
        <v>5985</v>
      </c>
      <c r="H810" s="1">
        <f>LEN(test[[#This Row],[Column7]])</f>
        <v>134</v>
      </c>
      <c r="I810" s="1">
        <v>134</v>
      </c>
    </row>
    <row r="811" spans="1:9" hidden="1" x14ac:dyDescent="0.6">
      <c r="A811" t="s">
        <v>5986</v>
      </c>
      <c r="B811" t="s">
        <v>7</v>
      </c>
      <c r="C811" t="s">
        <v>2816</v>
      </c>
      <c r="D811" t="s">
        <v>5987</v>
      </c>
      <c r="E811" t="s">
        <v>5988</v>
      </c>
      <c r="F811" t="s">
        <v>811</v>
      </c>
      <c r="G811" t="s">
        <v>5989</v>
      </c>
      <c r="H811" s="1">
        <f>LEN(test[[#This Row],[Column7]])</f>
        <v>121</v>
      </c>
      <c r="I811" s="1">
        <v>121</v>
      </c>
    </row>
    <row r="812" spans="1:9" hidden="1" x14ac:dyDescent="0.6">
      <c r="A812" t="s">
        <v>5990</v>
      </c>
      <c r="B812" t="s">
        <v>7</v>
      </c>
      <c r="C812" t="s">
        <v>2825</v>
      </c>
      <c r="D812" t="s">
        <v>5991</v>
      </c>
      <c r="E812" t="s">
        <v>5992</v>
      </c>
      <c r="F812" t="s">
        <v>812</v>
      </c>
      <c r="G812" t="s">
        <v>5993</v>
      </c>
      <c r="H812" s="1">
        <f>LEN(test[[#This Row],[Column7]])</f>
        <v>231</v>
      </c>
      <c r="I812" s="1">
        <v>231</v>
      </c>
    </row>
    <row r="813" spans="1:9" hidden="1" x14ac:dyDescent="0.6">
      <c r="A813" t="s">
        <v>5994</v>
      </c>
      <c r="B813" t="s">
        <v>7</v>
      </c>
      <c r="C813" t="s">
        <v>109</v>
      </c>
      <c r="D813" t="s">
        <v>5995</v>
      </c>
      <c r="E813" t="s">
        <v>5996</v>
      </c>
      <c r="F813" t="s">
        <v>813</v>
      </c>
      <c r="G813" t="s">
        <v>5997</v>
      </c>
      <c r="H813" s="1">
        <f>LEN(test[[#This Row],[Column7]])</f>
        <v>131</v>
      </c>
      <c r="I813" s="1">
        <v>131</v>
      </c>
    </row>
    <row r="814" spans="1:9" hidden="1" x14ac:dyDescent="0.6">
      <c r="A814" t="s">
        <v>5998</v>
      </c>
      <c r="B814" t="s">
        <v>7</v>
      </c>
      <c r="C814" t="s">
        <v>2753</v>
      </c>
      <c r="D814" t="s">
        <v>5999</v>
      </c>
      <c r="E814" t="s">
        <v>6000</v>
      </c>
      <c r="F814" t="s">
        <v>814</v>
      </c>
      <c r="G814" t="s">
        <v>6001</v>
      </c>
      <c r="H814" s="1">
        <f>LEN(test[[#This Row],[Column7]])</f>
        <v>191</v>
      </c>
      <c r="I814" s="1">
        <v>191</v>
      </c>
    </row>
    <row r="815" spans="1:9" hidden="1" x14ac:dyDescent="0.6">
      <c r="A815" t="s">
        <v>6002</v>
      </c>
      <c r="B815" t="s">
        <v>7</v>
      </c>
      <c r="C815" t="s">
        <v>2870</v>
      </c>
      <c r="D815" t="s">
        <v>6003</v>
      </c>
      <c r="E815" t="s">
        <v>6004</v>
      </c>
      <c r="F815" t="s">
        <v>815</v>
      </c>
      <c r="G815" t="s">
        <v>6005</v>
      </c>
      <c r="H815" s="1">
        <f>LEN(test[[#This Row],[Column7]])</f>
        <v>285</v>
      </c>
      <c r="I815" s="1">
        <v>285</v>
      </c>
    </row>
    <row r="816" spans="1:9" x14ac:dyDescent="0.6">
      <c r="A816" t="s">
        <v>6006</v>
      </c>
      <c r="B816" t="s">
        <v>2734</v>
      </c>
      <c r="C816" t="s">
        <v>3105</v>
      </c>
      <c r="D816" t="s">
        <v>6007</v>
      </c>
      <c r="E816" t="s">
        <v>6008</v>
      </c>
      <c r="F816" t="s">
        <v>816</v>
      </c>
      <c r="G816" t="s">
        <v>6009</v>
      </c>
      <c r="H816" s="1">
        <f>LEN(test[[#This Row],[Column7]])</f>
        <v>119</v>
      </c>
      <c r="I816" s="1">
        <v>119</v>
      </c>
    </row>
    <row r="817" spans="1:9" x14ac:dyDescent="0.6">
      <c r="A817" t="s">
        <v>6010</v>
      </c>
      <c r="B817" t="s">
        <v>2734</v>
      </c>
      <c r="C817" t="s">
        <v>2844</v>
      </c>
      <c r="D817" t="s">
        <v>6011</v>
      </c>
      <c r="E817" t="s">
        <v>6012</v>
      </c>
      <c r="F817" t="s">
        <v>817</v>
      </c>
      <c r="G817" t="s">
        <v>6013</v>
      </c>
      <c r="H817" s="1">
        <f>LEN(test[[#This Row],[Column7]])</f>
        <v>101</v>
      </c>
      <c r="I817" s="1">
        <v>101</v>
      </c>
    </row>
    <row r="818" spans="1:9" hidden="1" x14ac:dyDescent="0.6">
      <c r="A818" t="s">
        <v>6014</v>
      </c>
      <c r="B818" t="s">
        <v>7</v>
      </c>
      <c r="C818" t="s">
        <v>3121</v>
      </c>
      <c r="D818" t="s">
        <v>6015</v>
      </c>
      <c r="E818" t="s">
        <v>6016</v>
      </c>
      <c r="F818" t="s">
        <v>818</v>
      </c>
      <c r="G818" t="s">
        <v>6017</v>
      </c>
      <c r="H818" s="1">
        <f>LEN(test[[#This Row],[Column7]])</f>
        <v>135</v>
      </c>
      <c r="I818" s="1">
        <v>135</v>
      </c>
    </row>
    <row r="819" spans="1:9" x14ac:dyDescent="0.6">
      <c r="A819" t="s">
        <v>6018</v>
      </c>
      <c r="B819" t="s">
        <v>2734</v>
      </c>
      <c r="C819" t="s">
        <v>2849</v>
      </c>
      <c r="D819" t="s">
        <v>6019</v>
      </c>
      <c r="E819" t="s">
        <v>6020</v>
      </c>
      <c r="F819" t="s">
        <v>819</v>
      </c>
      <c r="G819" t="s">
        <v>6021</v>
      </c>
      <c r="H819" s="1">
        <f>LEN(test[[#This Row],[Column7]])</f>
        <v>172</v>
      </c>
      <c r="I819" s="1">
        <v>172</v>
      </c>
    </row>
    <row r="820" spans="1:9" hidden="1" x14ac:dyDescent="0.6">
      <c r="A820" t="s">
        <v>6022</v>
      </c>
      <c r="B820" t="s">
        <v>7</v>
      </c>
      <c r="C820" t="s">
        <v>2783</v>
      </c>
      <c r="D820" t="s">
        <v>6023</v>
      </c>
      <c r="E820" t="s">
        <v>6024</v>
      </c>
      <c r="F820" t="s">
        <v>820</v>
      </c>
      <c r="G820" t="s">
        <v>6025</v>
      </c>
      <c r="H820" s="1">
        <f>LEN(test[[#This Row],[Column7]])</f>
        <v>223</v>
      </c>
      <c r="I820" s="1">
        <v>223</v>
      </c>
    </row>
    <row r="821" spans="1:9" hidden="1" x14ac:dyDescent="0.6">
      <c r="A821" t="s">
        <v>4302</v>
      </c>
      <c r="B821" t="s">
        <v>7</v>
      </c>
      <c r="C821" t="s">
        <v>2730</v>
      </c>
      <c r="D821" t="s">
        <v>6026</v>
      </c>
      <c r="E821" t="s">
        <v>6027</v>
      </c>
      <c r="F821" t="s">
        <v>821</v>
      </c>
      <c r="G821" t="s">
        <v>6028</v>
      </c>
      <c r="H821" s="1">
        <f>LEN(test[[#This Row],[Column7]])</f>
        <v>235</v>
      </c>
      <c r="I821" s="1">
        <v>235</v>
      </c>
    </row>
    <row r="822" spans="1:9" hidden="1" x14ac:dyDescent="0.6">
      <c r="A822" t="s">
        <v>6029</v>
      </c>
      <c r="B822" t="s">
        <v>7</v>
      </c>
      <c r="C822" t="s">
        <v>3312</v>
      </c>
      <c r="D822" t="s">
        <v>6030</v>
      </c>
      <c r="E822" t="s">
        <v>6031</v>
      </c>
      <c r="F822" t="s">
        <v>822</v>
      </c>
      <c r="G822" t="s">
        <v>6032</v>
      </c>
      <c r="H822" s="1">
        <f>LEN(test[[#This Row],[Column7]])</f>
        <v>174</v>
      </c>
      <c r="I822" s="1">
        <v>174</v>
      </c>
    </row>
    <row r="823" spans="1:9" hidden="1" x14ac:dyDescent="0.6">
      <c r="A823" t="s">
        <v>6033</v>
      </c>
      <c r="B823" t="s">
        <v>7</v>
      </c>
      <c r="C823" t="s">
        <v>2735</v>
      </c>
      <c r="D823" t="s">
        <v>6034</v>
      </c>
      <c r="E823" t="s">
        <v>6035</v>
      </c>
      <c r="F823" t="s">
        <v>823</v>
      </c>
      <c r="G823" t="s">
        <v>6036</v>
      </c>
      <c r="H823" s="1">
        <f>LEN(test[[#This Row],[Column7]])</f>
        <v>188</v>
      </c>
      <c r="I823" s="1">
        <v>188</v>
      </c>
    </row>
    <row r="824" spans="1:9" hidden="1" x14ac:dyDescent="0.6">
      <c r="A824" t="s">
        <v>6037</v>
      </c>
      <c r="B824" t="s">
        <v>7</v>
      </c>
      <c r="C824" t="s">
        <v>45</v>
      </c>
      <c r="D824" t="s">
        <v>6038</v>
      </c>
      <c r="E824" t="s">
        <v>6039</v>
      </c>
      <c r="F824" t="s">
        <v>824</v>
      </c>
      <c r="G824" t="s">
        <v>6040</v>
      </c>
      <c r="H824" s="1">
        <f>LEN(test[[#This Row],[Column7]])</f>
        <v>179</v>
      </c>
      <c r="I824" s="1">
        <v>179</v>
      </c>
    </row>
    <row r="825" spans="1:9" x14ac:dyDescent="0.6">
      <c r="A825" t="s">
        <v>6041</v>
      </c>
      <c r="B825" t="s">
        <v>2734</v>
      </c>
      <c r="C825" t="s">
        <v>2933</v>
      </c>
      <c r="D825" t="s">
        <v>6042</v>
      </c>
      <c r="E825" t="s">
        <v>6043</v>
      </c>
      <c r="F825" t="s">
        <v>825</v>
      </c>
      <c r="G825" t="s">
        <v>6044</v>
      </c>
      <c r="H825" s="1">
        <f>LEN(test[[#This Row],[Column7]])</f>
        <v>126</v>
      </c>
      <c r="I825" s="1">
        <v>126</v>
      </c>
    </row>
    <row r="826" spans="1:9" hidden="1" x14ac:dyDescent="0.6">
      <c r="A826" t="s">
        <v>6045</v>
      </c>
      <c r="B826" t="s">
        <v>7</v>
      </c>
      <c r="C826" t="s">
        <v>2870</v>
      </c>
      <c r="D826" t="s">
        <v>6046</v>
      </c>
      <c r="E826" t="s">
        <v>6047</v>
      </c>
      <c r="F826" t="s">
        <v>826</v>
      </c>
      <c r="G826" t="s">
        <v>6048</v>
      </c>
      <c r="H826" s="1">
        <f>LEN(test[[#This Row],[Column7]])</f>
        <v>234</v>
      </c>
      <c r="I826" s="1">
        <v>234</v>
      </c>
    </row>
    <row r="827" spans="1:9" hidden="1" x14ac:dyDescent="0.6">
      <c r="A827" t="s">
        <v>6049</v>
      </c>
      <c r="B827" t="s">
        <v>7</v>
      </c>
      <c r="C827" t="s">
        <v>2735</v>
      </c>
      <c r="D827" t="s">
        <v>6050</v>
      </c>
      <c r="E827" t="s">
        <v>6051</v>
      </c>
      <c r="F827" t="s">
        <v>827</v>
      </c>
      <c r="G827" t="s">
        <v>6052</v>
      </c>
      <c r="H827" s="1">
        <f>LEN(test[[#This Row],[Column7]])</f>
        <v>215</v>
      </c>
      <c r="I827" s="1">
        <v>215</v>
      </c>
    </row>
    <row r="828" spans="1:9" hidden="1" x14ac:dyDescent="0.6">
      <c r="A828" t="s">
        <v>6053</v>
      </c>
      <c r="B828" t="s">
        <v>7</v>
      </c>
      <c r="C828" t="s">
        <v>2730</v>
      </c>
      <c r="D828" t="s">
        <v>6054</v>
      </c>
      <c r="E828" t="s">
        <v>6055</v>
      </c>
      <c r="F828" t="s">
        <v>828</v>
      </c>
      <c r="G828" t="s">
        <v>6056</v>
      </c>
      <c r="H828" s="1">
        <f>LEN(test[[#This Row],[Column7]])</f>
        <v>173</v>
      </c>
      <c r="I828" s="1">
        <v>173</v>
      </c>
    </row>
    <row r="829" spans="1:9" x14ac:dyDescent="0.6">
      <c r="A829" t="s">
        <v>6057</v>
      </c>
      <c r="B829" t="s">
        <v>2734</v>
      </c>
      <c r="C829" t="s">
        <v>2870</v>
      </c>
      <c r="D829" t="s">
        <v>6058</v>
      </c>
      <c r="E829" t="s">
        <v>6059</v>
      </c>
      <c r="F829" t="s">
        <v>829</v>
      </c>
      <c r="G829" t="s">
        <v>6060</v>
      </c>
      <c r="H829" s="1">
        <f>LEN(test[[#This Row],[Column7]])</f>
        <v>161</v>
      </c>
      <c r="I829" s="1">
        <v>161</v>
      </c>
    </row>
    <row r="830" spans="1:9" hidden="1" x14ac:dyDescent="0.6">
      <c r="A830" t="s">
        <v>6061</v>
      </c>
      <c r="B830" t="s">
        <v>7</v>
      </c>
      <c r="C830" t="s">
        <v>2778</v>
      </c>
      <c r="D830" t="s">
        <v>6062</v>
      </c>
      <c r="E830" t="s">
        <v>6063</v>
      </c>
      <c r="F830" t="s">
        <v>830</v>
      </c>
      <c r="G830" t="s">
        <v>6064</v>
      </c>
      <c r="H830" s="1">
        <f>LEN(test[[#This Row],[Column7]])</f>
        <v>112</v>
      </c>
      <c r="I830" s="1">
        <v>112</v>
      </c>
    </row>
    <row r="831" spans="1:9" hidden="1" x14ac:dyDescent="0.6">
      <c r="A831" t="s">
        <v>6065</v>
      </c>
      <c r="B831" t="s">
        <v>7</v>
      </c>
      <c r="C831" t="s">
        <v>2778</v>
      </c>
      <c r="D831" t="s">
        <v>6066</v>
      </c>
      <c r="E831" t="s">
        <v>6067</v>
      </c>
      <c r="F831" t="s">
        <v>831</v>
      </c>
      <c r="G831" t="s">
        <v>6068</v>
      </c>
      <c r="H831" s="1">
        <f>LEN(test[[#This Row],[Column7]])</f>
        <v>165</v>
      </c>
      <c r="I831" s="1">
        <v>165</v>
      </c>
    </row>
    <row r="832" spans="1:9" hidden="1" x14ac:dyDescent="0.6">
      <c r="A832" t="s">
        <v>6069</v>
      </c>
      <c r="B832" t="s">
        <v>7</v>
      </c>
      <c r="C832" t="s">
        <v>2753</v>
      </c>
      <c r="D832" t="s">
        <v>6070</v>
      </c>
      <c r="E832" t="s">
        <v>6071</v>
      </c>
      <c r="F832" t="s">
        <v>832</v>
      </c>
      <c r="G832" t="s">
        <v>6072</v>
      </c>
      <c r="H832" s="1">
        <f>LEN(test[[#This Row],[Column7]])</f>
        <v>88</v>
      </c>
      <c r="I832" s="1">
        <v>88</v>
      </c>
    </row>
    <row r="833" spans="1:9" hidden="1" x14ac:dyDescent="0.6">
      <c r="A833" t="s">
        <v>6073</v>
      </c>
      <c r="B833" t="s">
        <v>7</v>
      </c>
      <c r="C833" t="s">
        <v>2849</v>
      </c>
      <c r="D833" t="s">
        <v>6074</v>
      </c>
      <c r="E833" t="s">
        <v>6075</v>
      </c>
      <c r="F833" t="s">
        <v>833</v>
      </c>
      <c r="G833" t="s">
        <v>6076</v>
      </c>
      <c r="H833" s="1">
        <f>LEN(test[[#This Row],[Column7]])</f>
        <v>111</v>
      </c>
      <c r="I833" s="1">
        <v>111</v>
      </c>
    </row>
    <row r="834" spans="1:9" hidden="1" x14ac:dyDescent="0.6">
      <c r="A834" t="s">
        <v>6077</v>
      </c>
      <c r="B834" t="s">
        <v>7</v>
      </c>
      <c r="C834" t="s">
        <v>2938</v>
      </c>
      <c r="D834" t="s">
        <v>6078</v>
      </c>
      <c r="E834" t="s">
        <v>6079</v>
      </c>
      <c r="F834" t="s">
        <v>834</v>
      </c>
      <c r="G834" t="s">
        <v>6080</v>
      </c>
      <c r="H834" s="1">
        <f>LEN(test[[#This Row],[Column7]])</f>
        <v>155</v>
      </c>
      <c r="I834" s="1">
        <v>155</v>
      </c>
    </row>
    <row r="835" spans="1:9" hidden="1" x14ac:dyDescent="0.6">
      <c r="A835" t="s">
        <v>6081</v>
      </c>
      <c r="B835" t="s">
        <v>7</v>
      </c>
      <c r="C835" t="s">
        <v>2849</v>
      </c>
      <c r="D835" t="s">
        <v>6082</v>
      </c>
      <c r="E835" t="s">
        <v>6083</v>
      </c>
      <c r="F835" t="s">
        <v>835</v>
      </c>
      <c r="G835" t="s">
        <v>6084</v>
      </c>
      <c r="H835" s="1">
        <f>LEN(test[[#This Row],[Column7]])</f>
        <v>192</v>
      </c>
      <c r="I835" s="1">
        <v>192</v>
      </c>
    </row>
    <row r="836" spans="1:9" hidden="1" x14ac:dyDescent="0.6">
      <c r="A836" t="s">
        <v>6085</v>
      </c>
      <c r="B836" t="s">
        <v>7</v>
      </c>
      <c r="C836" t="s">
        <v>2938</v>
      </c>
      <c r="D836" t="s">
        <v>6086</v>
      </c>
      <c r="E836" t="s">
        <v>6087</v>
      </c>
      <c r="F836" t="s">
        <v>836</v>
      </c>
      <c r="G836" t="s">
        <v>6088</v>
      </c>
      <c r="H836" s="1">
        <f>LEN(test[[#This Row],[Column7]])</f>
        <v>227</v>
      </c>
      <c r="I836" s="1">
        <v>227</v>
      </c>
    </row>
    <row r="837" spans="1:9" hidden="1" x14ac:dyDescent="0.6">
      <c r="A837" t="s">
        <v>6089</v>
      </c>
      <c r="B837" t="s">
        <v>7</v>
      </c>
      <c r="C837" t="s">
        <v>2735</v>
      </c>
      <c r="D837" t="s">
        <v>6090</v>
      </c>
      <c r="E837" t="s">
        <v>6091</v>
      </c>
      <c r="F837" t="s">
        <v>837</v>
      </c>
      <c r="G837" t="s">
        <v>6092</v>
      </c>
      <c r="H837" s="1">
        <f>LEN(test[[#This Row],[Column7]])</f>
        <v>92</v>
      </c>
      <c r="I837" s="1">
        <v>92</v>
      </c>
    </row>
    <row r="838" spans="1:9" x14ac:dyDescent="0.6">
      <c r="A838" t="s">
        <v>6093</v>
      </c>
      <c r="B838" t="s">
        <v>2734</v>
      </c>
      <c r="C838" t="s">
        <v>2870</v>
      </c>
      <c r="D838" t="s">
        <v>6094</v>
      </c>
      <c r="E838" t="s">
        <v>6095</v>
      </c>
      <c r="F838" t="s">
        <v>838</v>
      </c>
      <c r="G838" t="s">
        <v>6096</v>
      </c>
      <c r="H838" s="1">
        <f>LEN(test[[#This Row],[Column7]])</f>
        <v>86</v>
      </c>
      <c r="I838" s="1">
        <v>86</v>
      </c>
    </row>
    <row r="839" spans="1:9" hidden="1" x14ac:dyDescent="0.6">
      <c r="A839" t="s">
        <v>6097</v>
      </c>
      <c r="B839" t="s">
        <v>7</v>
      </c>
      <c r="C839" t="s">
        <v>45</v>
      </c>
      <c r="D839" t="s">
        <v>6098</v>
      </c>
      <c r="E839" t="s">
        <v>6099</v>
      </c>
      <c r="F839" t="s">
        <v>839</v>
      </c>
      <c r="G839" t="s">
        <v>6100</v>
      </c>
      <c r="H839" s="1">
        <f>LEN(test[[#This Row],[Column7]])</f>
        <v>167</v>
      </c>
      <c r="I839" s="1">
        <v>167</v>
      </c>
    </row>
    <row r="840" spans="1:9" hidden="1" x14ac:dyDescent="0.6">
      <c r="A840" t="s">
        <v>6101</v>
      </c>
      <c r="B840" t="s">
        <v>7</v>
      </c>
      <c r="C840" t="s">
        <v>2753</v>
      </c>
      <c r="D840" t="s">
        <v>6102</v>
      </c>
      <c r="E840" t="s">
        <v>6103</v>
      </c>
      <c r="F840" t="s">
        <v>840</v>
      </c>
      <c r="G840" t="s">
        <v>6104</v>
      </c>
      <c r="H840" s="1">
        <f>LEN(test[[#This Row],[Column7]])</f>
        <v>146</v>
      </c>
      <c r="I840" s="1">
        <v>146</v>
      </c>
    </row>
    <row r="841" spans="1:9" hidden="1" x14ac:dyDescent="0.6">
      <c r="A841" t="s">
        <v>6105</v>
      </c>
      <c r="B841" t="s">
        <v>7</v>
      </c>
      <c r="C841" t="s">
        <v>2816</v>
      </c>
      <c r="D841" t="s">
        <v>6106</v>
      </c>
      <c r="E841" t="s">
        <v>6107</v>
      </c>
      <c r="F841" t="s">
        <v>841</v>
      </c>
      <c r="G841" t="s">
        <v>6108</v>
      </c>
      <c r="H841" s="1">
        <f>LEN(test[[#This Row],[Column7]])</f>
        <v>114</v>
      </c>
      <c r="I841" s="1">
        <v>114</v>
      </c>
    </row>
    <row r="842" spans="1:9" hidden="1" x14ac:dyDescent="0.6">
      <c r="A842" t="s">
        <v>6109</v>
      </c>
      <c r="B842" t="s">
        <v>7</v>
      </c>
      <c r="C842" t="s">
        <v>45</v>
      </c>
      <c r="D842" t="s">
        <v>6110</v>
      </c>
      <c r="E842" t="s">
        <v>6111</v>
      </c>
      <c r="F842" t="s">
        <v>842</v>
      </c>
      <c r="G842" t="s">
        <v>6112</v>
      </c>
      <c r="H842" s="1">
        <f>LEN(test[[#This Row],[Column7]])</f>
        <v>263</v>
      </c>
      <c r="I842" s="1">
        <v>263</v>
      </c>
    </row>
    <row r="843" spans="1:9" hidden="1" x14ac:dyDescent="0.6">
      <c r="A843" t="s">
        <v>4286</v>
      </c>
      <c r="B843" t="s">
        <v>7</v>
      </c>
      <c r="C843" t="s">
        <v>2849</v>
      </c>
      <c r="D843" t="s">
        <v>4287</v>
      </c>
      <c r="E843" t="s">
        <v>4288</v>
      </c>
      <c r="F843" t="s">
        <v>843</v>
      </c>
      <c r="G843" t="s">
        <v>4289</v>
      </c>
      <c r="H843" s="1">
        <f>LEN(test[[#This Row],[Column7]])</f>
        <v>172</v>
      </c>
      <c r="I843" s="1">
        <v>172</v>
      </c>
    </row>
    <row r="844" spans="1:9" hidden="1" x14ac:dyDescent="0.6">
      <c r="A844" t="s">
        <v>6113</v>
      </c>
      <c r="B844" t="s">
        <v>7</v>
      </c>
      <c r="C844" t="s">
        <v>2870</v>
      </c>
      <c r="D844" t="s">
        <v>6114</v>
      </c>
      <c r="E844" t="s">
        <v>6115</v>
      </c>
      <c r="F844" t="s">
        <v>844</v>
      </c>
      <c r="G844" t="s">
        <v>6116</v>
      </c>
      <c r="H844" s="1">
        <f>LEN(test[[#This Row],[Column7]])</f>
        <v>68</v>
      </c>
      <c r="I844" s="1">
        <v>68</v>
      </c>
    </row>
    <row r="845" spans="1:9" hidden="1" x14ac:dyDescent="0.6">
      <c r="A845" t="s">
        <v>6117</v>
      </c>
      <c r="B845" t="s">
        <v>7</v>
      </c>
      <c r="C845" t="s">
        <v>2730</v>
      </c>
      <c r="D845" t="s">
        <v>6118</v>
      </c>
      <c r="E845" t="s">
        <v>6119</v>
      </c>
      <c r="F845" t="s">
        <v>845</v>
      </c>
      <c r="G845" t="s">
        <v>6120</v>
      </c>
      <c r="H845" s="1">
        <f>LEN(test[[#This Row],[Column7]])</f>
        <v>242</v>
      </c>
      <c r="I845" s="1">
        <v>242</v>
      </c>
    </row>
    <row r="846" spans="1:9" hidden="1" x14ac:dyDescent="0.6">
      <c r="A846" t="s">
        <v>6121</v>
      </c>
      <c r="B846" t="s">
        <v>7</v>
      </c>
      <c r="C846" t="s">
        <v>2753</v>
      </c>
      <c r="D846" t="s">
        <v>6122</v>
      </c>
      <c r="E846" t="s">
        <v>6123</v>
      </c>
      <c r="F846" t="s">
        <v>846</v>
      </c>
      <c r="G846" t="s">
        <v>6124</v>
      </c>
      <c r="H846" s="1">
        <f>LEN(test[[#This Row],[Column7]])</f>
        <v>192</v>
      </c>
      <c r="I846" s="1">
        <v>192</v>
      </c>
    </row>
    <row r="847" spans="1:9" hidden="1" x14ac:dyDescent="0.6">
      <c r="A847" t="s">
        <v>6125</v>
      </c>
      <c r="B847" t="s">
        <v>7</v>
      </c>
      <c r="C847" t="s">
        <v>2753</v>
      </c>
      <c r="D847" t="s">
        <v>6126</v>
      </c>
      <c r="E847" t="s">
        <v>6127</v>
      </c>
      <c r="F847" t="s">
        <v>847</v>
      </c>
      <c r="G847" t="s">
        <v>6128</v>
      </c>
      <c r="H847" s="1">
        <f>LEN(test[[#This Row],[Column7]])</f>
        <v>99</v>
      </c>
      <c r="I847" s="1">
        <v>99</v>
      </c>
    </row>
    <row r="848" spans="1:9" x14ac:dyDescent="0.6">
      <c r="A848" t="s">
        <v>6129</v>
      </c>
      <c r="B848" t="s">
        <v>2734</v>
      </c>
      <c r="C848" t="s">
        <v>2870</v>
      </c>
      <c r="D848" t="s">
        <v>6130</v>
      </c>
      <c r="E848" t="s">
        <v>6131</v>
      </c>
      <c r="F848" t="s">
        <v>848</v>
      </c>
      <c r="G848" t="s">
        <v>6132</v>
      </c>
      <c r="H848" s="1">
        <f>LEN(test[[#This Row],[Column7]])</f>
        <v>209</v>
      </c>
      <c r="I848" s="1">
        <v>209</v>
      </c>
    </row>
    <row r="849" spans="1:9" hidden="1" x14ac:dyDescent="0.6">
      <c r="A849" t="s">
        <v>6133</v>
      </c>
      <c r="B849" t="s">
        <v>7</v>
      </c>
      <c r="C849" t="s">
        <v>2735</v>
      </c>
      <c r="D849" t="s">
        <v>6134</v>
      </c>
      <c r="E849" t="s">
        <v>6135</v>
      </c>
      <c r="F849" t="s">
        <v>849</v>
      </c>
      <c r="G849" t="s">
        <v>6136</v>
      </c>
      <c r="H849" s="1">
        <f>LEN(test[[#This Row],[Column7]])</f>
        <v>151</v>
      </c>
      <c r="I849" s="1">
        <v>151</v>
      </c>
    </row>
    <row r="850" spans="1:9" hidden="1" x14ac:dyDescent="0.6">
      <c r="A850" t="s">
        <v>6137</v>
      </c>
      <c r="B850" t="s">
        <v>7</v>
      </c>
      <c r="C850" t="s">
        <v>2849</v>
      </c>
      <c r="D850" t="s">
        <v>6138</v>
      </c>
      <c r="E850" t="s">
        <v>6139</v>
      </c>
      <c r="F850" t="s">
        <v>850</v>
      </c>
      <c r="G850" t="s">
        <v>6140</v>
      </c>
      <c r="H850" s="1">
        <f>LEN(test[[#This Row],[Column7]])</f>
        <v>190</v>
      </c>
      <c r="I850" s="1">
        <v>190</v>
      </c>
    </row>
    <row r="851" spans="1:9" hidden="1" x14ac:dyDescent="0.6">
      <c r="A851" t="s">
        <v>6141</v>
      </c>
      <c r="B851" t="s">
        <v>7</v>
      </c>
      <c r="C851" t="s">
        <v>2753</v>
      </c>
      <c r="D851" t="s">
        <v>6142</v>
      </c>
      <c r="E851" t="s">
        <v>6143</v>
      </c>
      <c r="F851" t="s">
        <v>851</v>
      </c>
      <c r="G851" t="s">
        <v>6144</v>
      </c>
      <c r="H851" s="1">
        <f>LEN(test[[#This Row],[Column7]])</f>
        <v>161</v>
      </c>
      <c r="I851" s="1">
        <v>161</v>
      </c>
    </row>
    <row r="852" spans="1:9" x14ac:dyDescent="0.6">
      <c r="A852" t="s">
        <v>6145</v>
      </c>
      <c r="B852" t="s">
        <v>2734</v>
      </c>
      <c r="C852" t="s">
        <v>2962</v>
      </c>
      <c r="D852" t="s">
        <v>6146</v>
      </c>
      <c r="E852" t="s">
        <v>6147</v>
      </c>
      <c r="F852" t="s">
        <v>852</v>
      </c>
      <c r="G852" t="s">
        <v>6148</v>
      </c>
      <c r="H852" s="1">
        <f>LEN(test[[#This Row],[Column7]])</f>
        <v>243</v>
      </c>
      <c r="I852" s="1">
        <v>243</v>
      </c>
    </row>
    <row r="853" spans="1:9" hidden="1" x14ac:dyDescent="0.6">
      <c r="A853" t="s">
        <v>6149</v>
      </c>
      <c r="B853" t="s">
        <v>7</v>
      </c>
      <c r="C853" t="s">
        <v>2849</v>
      </c>
      <c r="D853" t="s">
        <v>6150</v>
      </c>
      <c r="E853" t="s">
        <v>6151</v>
      </c>
      <c r="F853" t="s">
        <v>853</v>
      </c>
      <c r="G853" t="s">
        <v>6152</v>
      </c>
      <c r="H853" s="1">
        <f>LEN(test[[#This Row],[Column7]])</f>
        <v>232</v>
      </c>
      <c r="I853" s="1">
        <v>232</v>
      </c>
    </row>
    <row r="854" spans="1:9" hidden="1" x14ac:dyDescent="0.6">
      <c r="A854" t="s">
        <v>6153</v>
      </c>
      <c r="B854" t="s">
        <v>7</v>
      </c>
      <c r="C854" t="s">
        <v>2753</v>
      </c>
      <c r="D854" t="s">
        <v>6154</v>
      </c>
      <c r="E854" t="s">
        <v>6155</v>
      </c>
      <c r="F854" t="s">
        <v>854</v>
      </c>
      <c r="G854" t="s">
        <v>6156</v>
      </c>
      <c r="H854" s="1">
        <f>LEN(test[[#This Row],[Column7]])</f>
        <v>189</v>
      </c>
      <c r="I854" s="1">
        <v>189</v>
      </c>
    </row>
    <row r="855" spans="1:9" x14ac:dyDescent="0.6">
      <c r="A855" t="s">
        <v>6157</v>
      </c>
      <c r="B855" t="s">
        <v>2734</v>
      </c>
      <c r="C855" t="s">
        <v>2730</v>
      </c>
      <c r="D855" t="s">
        <v>6158</v>
      </c>
      <c r="E855" t="s">
        <v>6159</v>
      </c>
      <c r="F855" t="s">
        <v>855</v>
      </c>
      <c r="G855" t="s">
        <v>6160</v>
      </c>
      <c r="H855" s="1">
        <f>LEN(test[[#This Row],[Column7]])</f>
        <v>207</v>
      </c>
      <c r="I855" s="1">
        <v>207</v>
      </c>
    </row>
    <row r="856" spans="1:9" x14ac:dyDescent="0.6">
      <c r="A856" t="s">
        <v>6161</v>
      </c>
      <c r="B856" t="s">
        <v>2734</v>
      </c>
      <c r="C856" t="s">
        <v>2749</v>
      </c>
      <c r="D856" t="s">
        <v>6162</v>
      </c>
      <c r="E856" t="s">
        <v>6163</v>
      </c>
      <c r="F856" t="s">
        <v>856</v>
      </c>
      <c r="G856" t="s">
        <v>6164</v>
      </c>
      <c r="H856" s="1">
        <f>LEN(test[[#This Row],[Column7]])</f>
        <v>157</v>
      </c>
      <c r="I856" s="1">
        <v>157</v>
      </c>
    </row>
    <row r="857" spans="1:9" x14ac:dyDescent="0.6">
      <c r="A857" t="s">
        <v>6165</v>
      </c>
      <c r="B857" t="s">
        <v>2734</v>
      </c>
      <c r="C857" t="s">
        <v>2962</v>
      </c>
      <c r="D857" t="s">
        <v>6166</v>
      </c>
      <c r="E857" t="s">
        <v>6167</v>
      </c>
      <c r="F857" t="s">
        <v>857</v>
      </c>
      <c r="G857" t="s">
        <v>6168</v>
      </c>
      <c r="H857" s="1">
        <f>LEN(test[[#This Row],[Column7]])</f>
        <v>161</v>
      </c>
      <c r="I857" s="1">
        <v>161</v>
      </c>
    </row>
    <row r="858" spans="1:9" x14ac:dyDescent="0.6">
      <c r="A858" t="s">
        <v>6169</v>
      </c>
      <c r="B858" t="s">
        <v>2734</v>
      </c>
      <c r="C858" t="s">
        <v>2962</v>
      </c>
      <c r="D858" t="s">
        <v>6170</v>
      </c>
      <c r="E858" t="s">
        <v>6171</v>
      </c>
      <c r="F858" t="s">
        <v>858</v>
      </c>
      <c r="G858" t="s">
        <v>6172</v>
      </c>
      <c r="H858" s="1">
        <f>LEN(test[[#This Row],[Column7]])</f>
        <v>97</v>
      </c>
      <c r="I858" s="1">
        <v>97</v>
      </c>
    </row>
    <row r="859" spans="1:9" hidden="1" x14ac:dyDescent="0.6">
      <c r="A859" t="s">
        <v>6173</v>
      </c>
      <c r="B859" t="s">
        <v>7</v>
      </c>
      <c r="C859" t="s">
        <v>50</v>
      </c>
      <c r="D859" t="s">
        <v>6174</v>
      </c>
      <c r="E859" t="s">
        <v>6175</v>
      </c>
      <c r="F859" t="s">
        <v>859</v>
      </c>
      <c r="G859" t="s">
        <v>6176</v>
      </c>
      <c r="H859" s="1">
        <f>LEN(test[[#This Row],[Column7]])</f>
        <v>113</v>
      </c>
      <c r="I859" s="1">
        <v>113</v>
      </c>
    </row>
    <row r="860" spans="1:9" hidden="1" x14ac:dyDescent="0.6">
      <c r="A860" t="s">
        <v>6177</v>
      </c>
      <c r="B860" t="s">
        <v>7</v>
      </c>
      <c r="C860" t="s">
        <v>3121</v>
      </c>
      <c r="D860" t="s">
        <v>6178</v>
      </c>
      <c r="E860" t="s">
        <v>6179</v>
      </c>
      <c r="F860" t="s">
        <v>860</v>
      </c>
      <c r="G860" t="s">
        <v>6180</v>
      </c>
      <c r="H860" s="1">
        <f>LEN(test[[#This Row],[Column7]])</f>
        <v>247</v>
      </c>
      <c r="I860" s="1">
        <v>247</v>
      </c>
    </row>
    <row r="861" spans="1:9" hidden="1" x14ac:dyDescent="0.6">
      <c r="A861" t="s">
        <v>6181</v>
      </c>
      <c r="B861" t="s">
        <v>7</v>
      </c>
      <c r="C861" t="s">
        <v>3121</v>
      </c>
      <c r="D861" t="s">
        <v>6182</v>
      </c>
      <c r="E861" t="s">
        <v>6183</v>
      </c>
      <c r="F861" t="s">
        <v>861</v>
      </c>
      <c r="G861" t="s">
        <v>6184</v>
      </c>
      <c r="H861" s="1">
        <f>LEN(test[[#This Row],[Column7]])</f>
        <v>138</v>
      </c>
      <c r="I861" s="1">
        <v>138</v>
      </c>
    </row>
    <row r="862" spans="1:9" hidden="1" x14ac:dyDescent="0.6">
      <c r="A862" t="s">
        <v>6185</v>
      </c>
      <c r="B862" t="s">
        <v>7</v>
      </c>
      <c r="C862" t="s">
        <v>3121</v>
      </c>
      <c r="D862" t="s">
        <v>6186</v>
      </c>
      <c r="E862" t="s">
        <v>6187</v>
      </c>
      <c r="F862" t="s">
        <v>862</v>
      </c>
      <c r="G862" t="s">
        <v>6188</v>
      </c>
      <c r="H862" s="1">
        <f>LEN(test[[#This Row],[Column7]])</f>
        <v>162</v>
      </c>
      <c r="I862" s="1">
        <v>162</v>
      </c>
    </row>
    <row r="863" spans="1:9" hidden="1" x14ac:dyDescent="0.6">
      <c r="A863" t="s">
        <v>6189</v>
      </c>
      <c r="B863" t="s">
        <v>7</v>
      </c>
      <c r="C863" t="s">
        <v>6190</v>
      </c>
      <c r="D863" t="s">
        <v>6191</v>
      </c>
      <c r="E863" t="s">
        <v>6192</v>
      </c>
      <c r="F863" t="s">
        <v>863</v>
      </c>
      <c r="G863" t="s">
        <v>6193</v>
      </c>
      <c r="H863" s="1">
        <f>LEN(test[[#This Row],[Column7]])</f>
        <v>144</v>
      </c>
      <c r="I863" s="1">
        <v>144</v>
      </c>
    </row>
    <row r="864" spans="1:9" x14ac:dyDescent="0.6">
      <c r="A864" t="s">
        <v>6194</v>
      </c>
      <c r="B864" t="s">
        <v>2734</v>
      </c>
      <c r="C864" t="s">
        <v>92</v>
      </c>
      <c r="D864" t="s">
        <v>6195</v>
      </c>
      <c r="E864" t="s">
        <v>6196</v>
      </c>
      <c r="F864" t="s">
        <v>864</v>
      </c>
      <c r="G864" t="s">
        <v>6197</v>
      </c>
      <c r="H864" s="1">
        <f>LEN(test[[#This Row],[Column7]])</f>
        <v>124</v>
      </c>
      <c r="I864" s="1">
        <v>124</v>
      </c>
    </row>
    <row r="865" spans="1:9" hidden="1" x14ac:dyDescent="0.6">
      <c r="A865" t="s">
        <v>6198</v>
      </c>
      <c r="B865" t="s">
        <v>7</v>
      </c>
      <c r="C865" t="s">
        <v>2816</v>
      </c>
      <c r="D865" t="s">
        <v>6199</v>
      </c>
      <c r="E865" t="s">
        <v>6200</v>
      </c>
      <c r="F865" t="s">
        <v>865</v>
      </c>
      <c r="G865" t="s">
        <v>6201</v>
      </c>
      <c r="H865" s="1">
        <f>LEN(test[[#This Row],[Column7]])</f>
        <v>180</v>
      </c>
      <c r="I865" s="1">
        <v>180</v>
      </c>
    </row>
    <row r="866" spans="1:9" x14ac:dyDescent="0.6">
      <c r="A866" t="s">
        <v>6202</v>
      </c>
      <c r="B866" t="s">
        <v>2734</v>
      </c>
      <c r="C866" t="s">
        <v>2783</v>
      </c>
      <c r="D866" t="s">
        <v>6203</v>
      </c>
      <c r="E866" t="s">
        <v>6204</v>
      </c>
      <c r="F866" t="s">
        <v>866</v>
      </c>
      <c r="G866" t="s">
        <v>6205</v>
      </c>
      <c r="H866" s="1">
        <f>LEN(test[[#This Row],[Column7]])</f>
        <v>181</v>
      </c>
      <c r="I866" s="1">
        <v>181</v>
      </c>
    </row>
    <row r="867" spans="1:9" hidden="1" x14ac:dyDescent="0.6">
      <c r="A867" t="s">
        <v>6206</v>
      </c>
      <c r="B867" t="s">
        <v>7</v>
      </c>
      <c r="C867" t="s">
        <v>2870</v>
      </c>
      <c r="D867" t="s">
        <v>6207</v>
      </c>
      <c r="E867" t="s">
        <v>6208</v>
      </c>
      <c r="F867" t="s">
        <v>867</v>
      </c>
      <c r="G867" t="s">
        <v>6209</v>
      </c>
      <c r="H867" s="1">
        <f>LEN(test[[#This Row],[Column7]])</f>
        <v>270</v>
      </c>
      <c r="I867" s="1">
        <v>270</v>
      </c>
    </row>
    <row r="868" spans="1:9" hidden="1" x14ac:dyDescent="0.6">
      <c r="A868" t="s">
        <v>6210</v>
      </c>
      <c r="B868" t="s">
        <v>7</v>
      </c>
      <c r="C868" t="s">
        <v>2761</v>
      </c>
      <c r="D868" t="s">
        <v>6211</v>
      </c>
      <c r="E868" t="s">
        <v>6212</v>
      </c>
      <c r="F868" t="s">
        <v>868</v>
      </c>
      <c r="G868" t="s">
        <v>6213</v>
      </c>
      <c r="H868" s="1">
        <f>LEN(test[[#This Row],[Column7]])</f>
        <v>254</v>
      </c>
      <c r="I868" s="1">
        <v>254</v>
      </c>
    </row>
    <row r="869" spans="1:9" hidden="1" x14ac:dyDescent="0.6">
      <c r="A869" t="s">
        <v>6214</v>
      </c>
      <c r="B869" t="s">
        <v>7</v>
      </c>
      <c r="C869" t="s">
        <v>3121</v>
      </c>
      <c r="D869" t="s">
        <v>6215</v>
      </c>
      <c r="E869" t="s">
        <v>6216</v>
      </c>
      <c r="F869" t="s">
        <v>869</v>
      </c>
      <c r="G869" t="s">
        <v>6217</v>
      </c>
      <c r="H869" s="1">
        <f>LEN(test[[#This Row],[Column7]])</f>
        <v>215</v>
      </c>
      <c r="I869" s="1">
        <v>215</v>
      </c>
    </row>
    <row r="870" spans="1:9" hidden="1" x14ac:dyDescent="0.6">
      <c r="A870" t="s">
        <v>6218</v>
      </c>
      <c r="B870" t="s">
        <v>7</v>
      </c>
      <c r="C870" t="s">
        <v>2749</v>
      </c>
      <c r="D870" t="s">
        <v>6219</v>
      </c>
      <c r="E870" t="s">
        <v>6220</v>
      </c>
      <c r="F870" t="s">
        <v>870</v>
      </c>
      <c r="G870" t="s">
        <v>6221</v>
      </c>
      <c r="H870" s="1">
        <f>LEN(test[[#This Row],[Column7]])</f>
        <v>256</v>
      </c>
      <c r="I870" s="1">
        <v>256</v>
      </c>
    </row>
    <row r="871" spans="1:9" hidden="1" x14ac:dyDescent="0.6">
      <c r="A871" t="s">
        <v>6222</v>
      </c>
      <c r="B871" t="s">
        <v>7</v>
      </c>
      <c r="C871" t="s">
        <v>2740</v>
      </c>
      <c r="D871" t="s">
        <v>6223</v>
      </c>
      <c r="E871" t="s">
        <v>6224</v>
      </c>
      <c r="F871" t="s">
        <v>871</v>
      </c>
      <c r="G871" t="s">
        <v>6225</v>
      </c>
      <c r="H871" s="1">
        <f>LEN(test[[#This Row],[Column7]])</f>
        <v>128</v>
      </c>
      <c r="I871" s="1">
        <v>128</v>
      </c>
    </row>
    <row r="872" spans="1:9" hidden="1" x14ac:dyDescent="0.6">
      <c r="A872" t="s">
        <v>6226</v>
      </c>
      <c r="B872" t="s">
        <v>7</v>
      </c>
      <c r="C872" t="s">
        <v>3105</v>
      </c>
      <c r="D872" t="s">
        <v>6227</v>
      </c>
      <c r="E872" t="s">
        <v>6228</v>
      </c>
      <c r="F872" t="s">
        <v>872</v>
      </c>
      <c r="G872" t="s">
        <v>6229</v>
      </c>
      <c r="H872" s="1">
        <f>LEN(test[[#This Row],[Column7]])</f>
        <v>149</v>
      </c>
      <c r="I872" s="1">
        <v>149</v>
      </c>
    </row>
    <row r="873" spans="1:9" hidden="1" x14ac:dyDescent="0.6">
      <c r="A873" t="s">
        <v>6230</v>
      </c>
      <c r="B873" t="s">
        <v>7</v>
      </c>
      <c r="C873" t="s">
        <v>2735</v>
      </c>
      <c r="D873" t="s">
        <v>6231</v>
      </c>
      <c r="E873" t="s">
        <v>6232</v>
      </c>
      <c r="F873" t="s">
        <v>873</v>
      </c>
      <c r="G873" t="s">
        <v>6233</v>
      </c>
      <c r="H873" s="1">
        <f>LEN(test[[#This Row],[Column7]])</f>
        <v>122</v>
      </c>
      <c r="I873" s="1">
        <v>122</v>
      </c>
    </row>
    <row r="874" spans="1:9" hidden="1" x14ac:dyDescent="0.6">
      <c r="A874" t="s">
        <v>6234</v>
      </c>
      <c r="B874" t="s">
        <v>7</v>
      </c>
      <c r="C874" t="s">
        <v>2753</v>
      </c>
      <c r="D874" t="s">
        <v>6235</v>
      </c>
      <c r="E874" t="s">
        <v>6236</v>
      </c>
      <c r="F874" t="s">
        <v>874</v>
      </c>
      <c r="G874" t="s">
        <v>6237</v>
      </c>
      <c r="H874" s="1">
        <f>LEN(test[[#This Row],[Column7]])</f>
        <v>133</v>
      </c>
      <c r="I874" s="1">
        <v>133</v>
      </c>
    </row>
    <row r="875" spans="1:9" hidden="1" x14ac:dyDescent="0.6">
      <c r="A875" t="s">
        <v>6238</v>
      </c>
      <c r="B875" t="s">
        <v>7</v>
      </c>
      <c r="C875" t="s">
        <v>3776</v>
      </c>
      <c r="D875" t="s">
        <v>6239</v>
      </c>
      <c r="E875" t="s">
        <v>6240</v>
      </c>
      <c r="F875" t="s">
        <v>875</v>
      </c>
      <c r="G875" t="s">
        <v>6241</v>
      </c>
      <c r="H875" s="1">
        <f>LEN(test[[#This Row],[Column7]])</f>
        <v>206</v>
      </c>
      <c r="I875" s="1">
        <v>206</v>
      </c>
    </row>
    <row r="876" spans="1:9" hidden="1" x14ac:dyDescent="0.6">
      <c r="A876" t="s">
        <v>6242</v>
      </c>
      <c r="B876" t="s">
        <v>7</v>
      </c>
      <c r="C876" t="s">
        <v>4759</v>
      </c>
      <c r="D876" t="s">
        <v>6243</v>
      </c>
      <c r="E876" t="s">
        <v>6244</v>
      </c>
      <c r="F876" t="s">
        <v>876</v>
      </c>
      <c r="G876" t="s">
        <v>6245</v>
      </c>
      <c r="H876" s="1">
        <f>LEN(test[[#This Row],[Column7]])</f>
        <v>225</v>
      </c>
      <c r="I876" s="1">
        <v>225</v>
      </c>
    </row>
    <row r="877" spans="1:9" hidden="1" x14ac:dyDescent="0.6">
      <c r="A877" t="s">
        <v>6246</v>
      </c>
      <c r="B877" t="s">
        <v>7</v>
      </c>
      <c r="C877" t="s">
        <v>2938</v>
      </c>
      <c r="D877" t="s">
        <v>6247</v>
      </c>
      <c r="E877" t="s">
        <v>6248</v>
      </c>
      <c r="F877" t="s">
        <v>877</v>
      </c>
      <c r="G877" t="s">
        <v>6249</v>
      </c>
      <c r="H877" s="1">
        <f>LEN(test[[#This Row],[Column7]])</f>
        <v>175</v>
      </c>
      <c r="I877" s="1">
        <v>175</v>
      </c>
    </row>
    <row r="878" spans="1:9" hidden="1" x14ac:dyDescent="0.6">
      <c r="A878" t="s">
        <v>6250</v>
      </c>
      <c r="B878" t="s">
        <v>7</v>
      </c>
      <c r="C878" t="s">
        <v>2769</v>
      </c>
      <c r="D878" t="s">
        <v>6251</v>
      </c>
      <c r="E878" t="s">
        <v>6252</v>
      </c>
      <c r="F878" t="s">
        <v>878</v>
      </c>
      <c r="G878" t="s">
        <v>6253</v>
      </c>
      <c r="H878" s="1">
        <f>LEN(test[[#This Row],[Column7]])</f>
        <v>152</v>
      </c>
      <c r="I878" s="1">
        <v>152</v>
      </c>
    </row>
    <row r="879" spans="1:9" hidden="1" x14ac:dyDescent="0.6">
      <c r="A879" t="s">
        <v>6254</v>
      </c>
      <c r="B879" t="s">
        <v>7</v>
      </c>
      <c r="C879" t="s">
        <v>2730</v>
      </c>
      <c r="D879" t="s">
        <v>6255</v>
      </c>
      <c r="E879" t="s">
        <v>6256</v>
      </c>
      <c r="F879" t="s">
        <v>879</v>
      </c>
      <c r="G879" t="s">
        <v>6257</v>
      </c>
      <c r="H879" s="1">
        <f>LEN(test[[#This Row],[Column7]])</f>
        <v>217</v>
      </c>
      <c r="I879" s="1">
        <v>217</v>
      </c>
    </row>
    <row r="880" spans="1:9" hidden="1" x14ac:dyDescent="0.6">
      <c r="A880" t="s">
        <v>6258</v>
      </c>
      <c r="B880" t="s">
        <v>7</v>
      </c>
      <c r="C880" t="s">
        <v>2753</v>
      </c>
      <c r="D880" t="s">
        <v>6259</v>
      </c>
      <c r="E880" t="s">
        <v>6260</v>
      </c>
      <c r="F880" t="s">
        <v>880</v>
      </c>
      <c r="G880" t="s">
        <v>6261</v>
      </c>
      <c r="H880" s="1">
        <f>LEN(test[[#This Row],[Column7]])</f>
        <v>153</v>
      </c>
      <c r="I880" s="1">
        <v>153</v>
      </c>
    </row>
    <row r="881" spans="1:9" x14ac:dyDescent="0.6">
      <c r="A881" t="s">
        <v>6262</v>
      </c>
      <c r="B881" t="s">
        <v>2734</v>
      </c>
      <c r="C881" t="s">
        <v>2761</v>
      </c>
      <c r="D881" t="s">
        <v>6263</v>
      </c>
      <c r="E881" t="s">
        <v>6264</v>
      </c>
      <c r="F881" t="s">
        <v>881</v>
      </c>
      <c r="G881" t="s">
        <v>6265</v>
      </c>
      <c r="H881" s="1">
        <f>LEN(test[[#This Row],[Column7]])</f>
        <v>189</v>
      </c>
      <c r="I881" s="1">
        <v>189</v>
      </c>
    </row>
    <row r="882" spans="1:9" hidden="1" x14ac:dyDescent="0.6">
      <c r="A882" t="s">
        <v>6266</v>
      </c>
      <c r="B882" t="s">
        <v>7</v>
      </c>
      <c r="C882" t="s">
        <v>2778</v>
      </c>
      <c r="D882" t="s">
        <v>6267</v>
      </c>
      <c r="E882" t="s">
        <v>6268</v>
      </c>
      <c r="F882" t="s">
        <v>882</v>
      </c>
      <c r="G882" t="s">
        <v>6269</v>
      </c>
      <c r="H882" s="1">
        <f>LEN(test[[#This Row],[Column7]])</f>
        <v>186</v>
      </c>
      <c r="I882" s="1">
        <v>186</v>
      </c>
    </row>
    <row r="883" spans="1:9" hidden="1" x14ac:dyDescent="0.6">
      <c r="A883" t="s">
        <v>6270</v>
      </c>
      <c r="B883" t="s">
        <v>7</v>
      </c>
      <c r="C883" t="s">
        <v>45</v>
      </c>
      <c r="D883" t="s">
        <v>6271</v>
      </c>
      <c r="E883" t="s">
        <v>6272</v>
      </c>
      <c r="F883" t="s">
        <v>883</v>
      </c>
      <c r="G883" t="s">
        <v>6273</v>
      </c>
      <c r="H883" s="1">
        <f>LEN(test[[#This Row],[Column7]])</f>
        <v>160</v>
      </c>
      <c r="I883" s="1">
        <v>160</v>
      </c>
    </row>
    <row r="884" spans="1:9" hidden="1" x14ac:dyDescent="0.6">
      <c r="A884" t="s">
        <v>6274</v>
      </c>
      <c r="B884" t="s">
        <v>7</v>
      </c>
      <c r="C884" t="s">
        <v>2811</v>
      </c>
      <c r="D884" t="s">
        <v>6275</v>
      </c>
      <c r="E884" t="s">
        <v>6276</v>
      </c>
      <c r="F884" t="s">
        <v>884</v>
      </c>
      <c r="G884" t="s">
        <v>6277</v>
      </c>
      <c r="H884" s="1">
        <f>LEN(test[[#This Row],[Column7]])</f>
        <v>168</v>
      </c>
      <c r="I884" s="1">
        <v>168</v>
      </c>
    </row>
    <row r="885" spans="1:9" x14ac:dyDescent="0.6">
      <c r="A885" t="s">
        <v>6278</v>
      </c>
      <c r="B885" t="s">
        <v>2734</v>
      </c>
      <c r="C885" t="s">
        <v>2769</v>
      </c>
      <c r="D885" t="s">
        <v>6279</v>
      </c>
      <c r="E885" t="s">
        <v>6280</v>
      </c>
      <c r="F885" t="s">
        <v>885</v>
      </c>
      <c r="G885" t="s">
        <v>6281</v>
      </c>
      <c r="H885" s="1">
        <f>LEN(test[[#This Row],[Column7]])</f>
        <v>119</v>
      </c>
      <c r="I885" s="1">
        <v>119</v>
      </c>
    </row>
    <row r="886" spans="1:9" hidden="1" x14ac:dyDescent="0.6">
      <c r="A886" t="s">
        <v>6282</v>
      </c>
      <c r="B886" t="s">
        <v>7</v>
      </c>
      <c r="C886" t="s">
        <v>2870</v>
      </c>
      <c r="D886" t="s">
        <v>6283</v>
      </c>
      <c r="E886" t="s">
        <v>6284</v>
      </c>
      <c r="F886" t="s">
        <v>886</v>
      </c>
      <c r="G886" t="s">
        <v>6285</v>
      </c>
      <c r="H886" s="1">
        <f>LEN(test[[#This Row],[Column7]])</f>
        <v>218</v>
      </c>
      <c r="I886" s="1">
        <v>218</v>
      </c>
    </row>
    <row r="887" spans="1:9" hidden="1" x14ac:dyDescent="0.6">
      <c r="A887" t="s">
        <v>6286</v>
      </c>
      <c r="B887" t="s">
        <v>7</v>
      </c>
      <c r="C887" t="s">
        <v>2938</v>
      </c>
      <c r="D887" t="s">
        <v>6287</v>
      </c>
      <c r="E887" t="s">
        <v>6288</v>
      </c>
      <c r="F887" t="s">
        <v>887</v>
      </c>
      <c r="G887" t="s">
        <v>6289</v>
      </c>
      <c r="H887" s="1">
        <f>LEN(test[[#This Row],[Column7]])</f>
        <v>173</v>
      </c>
      <c r="I887" s="1">
        <v>173</v>
      </c>
    </row>
    <row r="888" spans="1:9" hidden="1" x14ac:dyDescent="0.6">
      <c r="A888" t="s">
        <v>6290</v>
      </c>
      <c r="B888" t="s">
        <v>7</v>
      </c>
      <c r="C888" t="s">
        <v>45</v>
      </c>
      <c r="D888" t="s">
        <v>6291</v>
      </c>
      <c r="E888" t="s">
        <v>6292</v>
      </c>
      <c r="F888" t="s">
        <v>888</v>
      </c>
      <c r="G888" t="s">
        <v>6293</v>
      </c>
      <c r="H888" s="1">
        <f>LEN(test[[#This Row],[Column7]])</f>
        <v>149</v>
      </c>
      <c r="I888" s="1">
        <v>149</v>
      </c>
    </row>
    <row r="889" spans="1:9" hidden="1" x14ac:dyDescent="0.6">
      <c r="A889" t="s">
        <v>6294</v>
      </c>
      <c r="B889" t="s">
        <v>7</v>
      </c>
      <c r="C889" t="s">
        <v>2740</v>
      </c>
      <c r="D889" t="s">
        <v>6295</v>
      </c>
      <c r="E889" t="s">
        <v>6296</v>
      </c>
      <c r="F889" t="s">
        <v>889</v>
      </c>
      <c r="G889" t="s">
        <v>6297</v>
      </c>
      <c r="H889" s="1">
        <f>LEN(test[[#This Row],[Column7]])</f>
        <v>126</v>
      </c>
      <c r="I889" s="1">
        <v>126</v>
      </c>
    </row>
    <row r="890" spans="1:9" hidden="1" x14ac:dyDescent="0.6">
      <c r="A890" t="s">
        <v>6298</v>
      </c>
      <c r="B890" t="s">
        <v>7</v>
      </c>
      <c r="C890" t="s">
        <v>2735</v>
      </c>
      <c r="D890" t="s">
        <v>6299</v>
      </c>
      <c r="E890" t="s">
        <v>6300</v>
      </c>
      <c r="F890" t="s">
        <v>890</v>
      </c>
      <c r="G890" t="s">
        <v>6301</v>
      </c>
      <c r="H890" s="1">
        <f>LEN(test[[#This Row],[Column7]])</f>
        <v>88</v>
      </c>
      <c r="I890" s="1">
        <v>88</v>
      </c>
    </row>
    <row r="891" spans="1:9" hidden="1" x14ac:dyDescent="0.6">
      <c r="A891" t="s">
        <v>5138</v>
      </c>
      <c r="B891" t="s">
        <v>7</v>
      </c>
      <c r="C891" t="s">
        <v>2769</v>
      </c>
      <c r="D891" t="s">
        <v>6302</v>
      </c>
      <c r="E891" t="s">
        <v>6303</v>
      </c>
      <c r="F891" t="s">
        <v>891</v>
      </c>
      <c r="G891" t="s">
        <v>6304</v>
      </c>
      <c r="H891" s="1">
        <f>LEN(test[[#This Row],[Column7]])</f>
        <v>90</v>
      </c>
      <c r="I891" s="1">
        <v>90</v>
      </c>
    </row>
    <row r="892" spans="1:9" x14ac:dyDescent="0.6">
      <c r="A892" t="s">
        <v>6305</v>
      </c>
      <c r="B892" t="s">
        <v>2734</v>
      </c>
      <c r="C892" t="s">
        <v>2735</v>
      </c>
      <c r="D892" t="s">
        <v>6306</v>
      </c>
      <c r="E892" t="s">
        <v>6307</v>
      </c>
      <c r="F892" t="s">
        <v>892</v>
      </c>
      <c r="G892" t="s">
        <v>6308</v>
      </c>
      <c r="H892" s="1">
        <f>LEN(test[[#This Row],[Column7]])</f>
        <v>276</v>
      </c>
      <c r="I892" s="1">
        <v>276</v>
      </c>
    </row>
    <row r="893" spans="1:9" hidden="1" x14ac:dyDescent="0.6">
      <c r="A893" t="s">
        <v>6309</v>
      </c>
      <c r="B893" t="s">
        <v>7</v>
      </c>
      <c r="C893" t="s">
        <v>2849</v>
      </c>
      <c r="D893" t="s">
        <v>6310</v>
      </c>
      <c r="E893" t="s">
        <v>6311</v>
      </c>
      <c r="F893" t="s">
        <v>893</v>
      </c>
      <c r="G893" t="s">
        <v>6312</v>
      </c>
      <c r="H893" s="1">
        <f>LEN(test[[#This Row],[Column7]])</f>
        <v>211</v>
      </c>
      <c r="I893" s="1">
        <v>211</v>
      </c>
    </row>
    <row r="894" spans="1:9" hidden="1" x14ac:dyDescent="0.6">
      <c r="A894" t="s">
        <v>6313</v>
      </c>
      <c r="B894" t="s">
        <v>7</v>
      </c>
      <c r="C894" t="s">
        <v>2849</v>
      </c>
      <c r="D894" t="s">
        <v>6314</v>
      </c>
      <c r="E894" t="s">
        <v>6315</v>
      </c>
      <c r="F894" t="s">
        <v>894</v>
      </c>
      <c r="G894" t="s">
        <v>6316</v>
      </c>
      <c r="H894" s="1">
        <f>LEN(test[[#This Row],[Column7]])</f>
        <v>126</v>
      </c>
      <c r="I894" s="1">
        <v>126</v>
      </c>
    </row>
    <row r="895" spans="1:9" hidden="1" x14ac:dyDescent="0.6">
      <c r="A895" t="s">
        <v>6317</v>
      </c>
      <c r="B895" t="s">
        <v>7</v>
      </c>
      <c r="C895" t="s">
        <v>2811</v>
      </c>
      <c r="D895" t="s">
        <v>6318</v>
      </c>
      <c r="E895" t="s">
        <v>6319</v>
      </c>
      <c r="F895" t="s">
        <v>895</v>
      </c>
      <c r="G895" t="s">
        <v>6320</v>
      </c>
      <c r="H895" s="1">
        <f>LEN(test[[#This Row],[Column7]])</f>
        <v>161</v>
      </c>
      <c r="I895" s="1">
        <v>161</v>
      </c>
    </row>
    <row r="896" spans="1:9" hidden="1" x14ac:dyDescent="0.6">
      <c r="A896" t="s">
        <v>6321</v>
      </c>
      <c r="B896" t="s">
        <v>7</v>
      </c>
      <c r="C896" t="s">
        <v>50</v>
      </c>
      <c r="D896" t="s">
        <v>6322</v>
      </c>
      <c r="E896" t="s">
        <v>6323</v>
      </c>
      <c r="F896" t="s">
        <v>896</v>
      </c>
      <c r="G896" t="s">
        <v>6324</v>
      </c>
      <c r="H896" s="1">
        <f>LEN(test[[#This Row],[Column7]])</f>
        <v>145</v>
      </c>
      <c r="I896" s="1">
        <v>145</v>
      </c>
    </row>
    <row r="897" spans="1:9" hidden="1" x14ac:dyDescent="0.6">
      <c r="A897" t="s">
        <v>6325</v>
      </c>
      <c r="B897" t="s">
        <v>7</v>
      </c>
      <c r="C897" t="s">
        <v>2825</v>
      </c>
      <c r="D897" t="s">
        <v>6326</v>
      </c>
      <c r="E897" t="s">
        <v>6327</v>
      </c>
      <c r="F897" t="s">
        <v>897</v>
      </c>
      <c r="G897" t="s">
        <v>6328</v>
      </c>
      <c r="H897" s="1">
        <f>LEN(test[[#This Row],[Column7]])</f>
        <v>258</v>
      </c>
      <c r="I897" s="1">
        <v>258</v>
      </c>
    </row>
    <row r="898" spans="1:9" hidden="1" x14ac:dyDescent="0.6">
      <c r="A898" t="s">
        <v>6329</v>
      </c>
      <c r="B898" t="s">
        <v>7</v>
      </c>
      <c r="C898" t="s">
        <v>2870</v>
      </c>
      <c r="D898" t="s">
        <v>6330</v>
      </c>
      <c r="E898" t="s">
        <v>6331</v>
      </c>
      <c r="F898" t="s">
        <v>898</v>
      </c>
      <c r="G898" t="s">
        <v>6332</v>
      </c>
      <c r="H898" s="1">
        <f>LEN(test[[#This Row],[Column7]])</f>
        <v>164</v>
      </c>
      <c r="I898" s="1">
        <v>164</v>
      </c>
    </row>
    <row r="899" spans="1:9" hidden="1" x14ac:dyDescent="0.6">
      <c r="A899" t="s">
        <v>6333</v>
      </c>
      <c r="B899" t="s">
        <v>7</v>
      </c>
      <c r="C899" t="s">
        <v>2839</v>
      </c>
      <c r="D899" t="s">
        <v>6334</v>
      </c>
      <c r="E899" t="s">
        <v>6335</v>
      </c>
      <c r="F899" t="s">
        <v>899</v>
      </c>
      <c r="G899" t="s">
        <v>6336</v>
      </c>
      <c r="H899" s="1">
        <f>LEN(test[[#This Row],[Column7]])</f>
        <v>113</v>
      </c>
      <c r="I899" s="1">
        <v>113</v>
      </c>
    </row>
    <row r="900" spans="1:9" hidden="1" x14ac:dyDescent="0.6">
      <c r="A900" t="s">
        <v>6337</v>
      </c>
      <c r="B900" t="s">
        <v>7</v>
      </c>
      <c r="C900" t="s">
        <v>2938</v>
      </c>
      <c r="D900" t="s">
        <v>6338</v>
      </c>
      <c r="E900" t="s">
        <v>6339</v>
      </c>
      <c r="F900" t="s">
        <v>900</v>
      </c>
      <c r="G900" t="s">
        <v>6340</v>
      </c>
      <c r="H900" s="1">
        <f>LEN(test[[#This Row],[Column7]])</f>
        <v>275</v>
      </c>
      <c r="I900" s="1">
        <v>275</v>
      </c>
    </row>
    <row r="901" spans="1:9" hidden="1" x14ac:dyDescent="0.6">
      <c r="A901" t="s">
        <v>6341</v>
      </c>
      <c r="B901" t="s">
        <v>7</v>
      </c>
      <c r="C901" t="s">
        <v>3758</v>
      </c>
      <c r="D901" t="s">
        <v>6342</v>
      </c>
      <c r="E901" t="s">
        <v>6343</v>
      </c>
      <c r="F901" t="s">
        <v>901</v>
      </c>
      <c r="G901" t="s">
        <v>6344</v>
      </c>
      <c r="H901" s="1">
        <f>LEN(test[[#This Row],[Column7]])</f>
        <v>149</v>
      </c>
      <c r="I901" s="1">
        <v>149</v>
      </c>
    </row>
    <row r="902" spans="1:9" hidden="1" x14ac:dyDescent="0.6">
      <c r="A902" t="s">
        <v>6345</v>
      </c>
      <c r="B902" t="s">
        <v>7</v>
      </c>
      <c r="C902" t="s">
        <v>2870</v>
      </c>
      <c r="D902" t="s">
        <v>6346</v>
      </c>
      <c r="E902" t="s">
        <v>6347</v>
      </c>
      <c r="F902" t="s">
        <v>902</v>
      </c>
      <c r="G902" t="s">
        <v>6348</v>
      </c>
      <c r="H902" s="1">
        <f>LEN(test[[#This Row],[Column7]])</f>
        <v>229</v>
      </c>
      <c r="I902" s="1">
        <v>229</v>
      </c>
    </row>
    <row r="903" spans="1:9" hidden="1" x14ac:dyDescent="0.6">
      <c r="A903" t="s">
        <v>4235</v>
      </c>
      <c r="B903" t="s">
        <v>7</v>
      </c>
      <c r="C903" t="s">
        <v>2849</v>
      </c>
      <c r="D903" t="s">
        <v>6349</v>
      </c>
      <c r="E903" t="s">
        <v>6350</v>
      </c>
      <c r="F903" t="s">
        <v>903</v>
      </c>
      <c r="G903" t="s">
        <v>6351</v>
      </c>
      <c r="H903" s="1">
        <f>LEN(test[[#This Row],[Column7]])</f>
        <v>201</v>
      </c>
      <c r="I903" s="1">
        <v>201</v>
      </c>
    </row>
    <row r="904" spans="1:9" hidden="1" x14ac:dyDescent="0.6">
      <c r="A904" t="s">
        <v>6352</v>
      </c>
      <c r="B904" t="s">
        <v>7</v>
      </c>
      <c r="C904" t="s">
        <v>2730</v>
      </c>
      <c r="D904" t="s">
        <v>6353</v>
      </c>
      <c r="E904" t="s">
        <v>6354</v>
      </c>
      <c r="F904" t="s">
        <v>904</v>
      </c>
      <c r="G904" t="s">
        <v>6355</v>
      </c>
      <c r="H904" s="1">
        <f>LEN(test[[#This Row],[Column7]])</f>
        <v>144</v>
      </c>
      <c r="I904" s="1">
        <v>144</v>
      </c>
    </row>
    <row r="905" spans="1:9" hidden="1" x14ac:dyDescent="0.6">
      <c r="A905" t="s">
        <v>6356</v>
      </c>
      <c r="B905" t="s">
        <v>7</v>
      </c>
      <c r="C905" t="s">
        <v>2735</v>
      </c>
      <c r="D905" t="s">
        <v>6357</v>
      </c>
      <c r="E905" t="s">
        <v>6358</v>
      </c>
      <c r="F905" t="s">
        <v>905</v>
      </c>
      <c r="G905" t="s">
        <v>6359</v>
      </c>
      <c r="H905" s="1">
        <f>LEN(test[[#This Row],[Column7]])</f>
        <v>188</v>
      </c>
      <c r="I905" s="1">
        <v>188</v>
      </c>
    </row>
    <row r="906" spans="1:9" hidden="1" x14ac:dyDescent="0.6">
      <c r="A906" t="s">
        <v>6360</v>
      </c>
      <c r="B906" t="s">
        <v>7</v>
      </c>
      <c r="C906" t="s">
        <v>2753</v>
      </c>
      <c r="D906" t="s">
        <v>4196</v>
      </c>
      <c r="E906" t="s">
        <v>4197</v>
      </c>
      <c r="F906" t="s">
        <v>906</v>
      </c>
      <c r="G906" t="s">
        <v>4198</v>
      </c>
      <c r="H906" s="1">
        <f>LEN(test[[#This Row],[Column7]])</f>
        <v>163</v>
      </c>
      <c r="I906" s="1">
        <v>163</v>
      </c>
    </row>
    <row r="907" spans="1:9" hidden="1" x14ac:dyDescent="0.6">
      <c r="A907" t="s">
        <v>6361</v>
      </c>
      <c r="B907" t="s">
        <v>7</v>
      </c>
      <c r="C907" t="s">
        <v>2849</v>
      </c>
      <c r="D907" t="s">
        <v>6362</v>
      </c>
      <c r="E907" t="s">
        <v>6363</v>
      </c>
      <c r="F907" t="s">
        <v>907</v>
      </c>
      <c r="G907" t="s">
        <v>6364</v>
      </c>
      <c r="H907" s="1">
        <f>LEN(test[[#This Row],[Column7]])</f>
        <v>87</v>
      </c>
      <c r="I907" s="1">
        <v>87</v>
      </c>
    </row>
    <row r="908" spans="1:9" hidden="1" x14ac:dyDescent="0.6">
      <c r="A908" t="s">
        <v>6365</v>
      </c>
      <c r="B908" t="s">
        <v>7</v>
      </c>
      <c r="C908" t="s">
        <v>2753</v>
      </c>
      <c r="D908" t="s">
        <v>6366</v>
      </c>
      <c r="E908" t="s">
        <v>6367</v>
      </c>
      <c r="F908" t="s">
        <v>908</v>
      </c>
      <c r="G908" t="s">
        <v>6368</v>
      </c>
      <c r="H908" s="1">
        <f>LEN(test[[#This Row],[Column7]])</f>
        <v>144</v>
      </c>
      <c r="I908" s="1">
        <v>144</v>
      </c>
    </row>
    <row r="909" spans="1:9" hidden="1" x14ac:dyDescent="0.6">
      <c r="A909" t="s">
        <v>6369</v>
      </c>
      <c r="B909" t="s">
        <v>7</v>
      </c>
      <c r="C909" t="s">
        <v>909</v>
      </c>
      <c r="D909" t="s">
        <v>6370</v>
      </c>
      <c r="E909" t="s">
        <v>6371</v>
      </c>
      <c r="F909" t="s">
        <v>910</v>
      </c>
      <c r="G909" t="s">
        <v>6372</v>
      </c>
      <c r="H909" s="1">
        <f>LEN(test[[#This Row],[Column7]])</f>
        <v>129</v>
      </c>
      <c r="I909" s="1">
        <v>129</v>
      </c>
    </row>
    <row r="910" spans="1:9" hidden="1" x14ac:dyDescent="0.6">
      <c r="A910" t="s">
        <v>6373</v>
      </c>
      <c r="B910" t="s">
        <v>7</v>
      </c>
      <c r="C910" t="s">
        <v>2825</v>
      </c>
      <c r="D910" t="s">
        <v>6374</v>
      </c>
      <c r="E910" t="s">
        <v>6375</v>
      </c>
      <c r="F910" t="s">
        <v>911</v>
      </c>
      <c r="G910" t="s">
        <v>6376</v>
      </c>
      <c r="H910" s="1">
        <f>LEN(test[[#This Row],[Column7]])</f>
        <v>131</v>
      </c>
      <c r="I910" s="1">
        <v>131</v>
      </c>
    </row>
    <row r="911" spans="1:9" hidden="1" x14ac:dyDescent="0.6">
      <c r="A911" t="s">
        <v>6377</v>
      </c>
      <c r="B911" t="s">
        <v>7</v>
      </c>
      <c r="C911" t="s">
        <v>3767</v>
      </c>
      <c r="D911" t="s">
        <v>6378</v>
      </c>
      <c r="E911" t="s">
        <v>6379</v>
      </c>
      <c r="F911" t="s">
        <v>912</v>
      </c>
      <c r="G911" t="s">
        <v>6380</v>
      </c>
      <c r="H911" s="1">
        <f>LEN(test[[#This Row],[Column7]])</f>
        <v>182</v>
      </c>
      <c r="I911" s="1">
        <v>182</v>
      </c>
    </row>
    <row r="912" spans="1:9" hidden="1" x14ac:dyDescent="0.6">
      <c r="A912" t="s">
        <v>6381</v>
      </c>
      <c r="B912" t="s">
        <v>7</v>
      </c>
      <c r="C912" t="s">
        <v>45</v>
      </c>
      <c r="D912" t="s">
        <v>6382</v>
      </c>
      <c r="E912" t="s">
        <v>6383</v>
      </c>
      <c r="F912" t="s">
        <v>913</v>
      </c>
      <c r="G912" t="s">
        <v>6384</v>
      </c>
      <c r="H912" s="1">
        <f>LEN(test[[#This Row],[Column7]])</f>
        <v>151</v>
      </c>
      <c r="I912" s="1">
        <v>151</v>
      </c>
    </row>
    <row r="913" spans="1:9" hidden="1" x14ac:dyDescent="0.6">
      <c r="A913" t="s">
        <v>6385</v>
      </c>
      <c r="B913" t="s">
        <v>7</v>
      </c>
      <c r="C913" t="s">
        <v>2849</v>
      </c>
      <c r="D913" t="s">
        <v>6386</v>
      </c>
      <c r="E913" t="s">
        <v>6387</v>
      </c>
      <c r="F913" t="s">
        <v>914</v>
      </c>
      <c r="G913" t="s">
        <v>6388</v>
      </c>
      <c r="H913" s="1">
        <f>LEN(test[[#This Row],[Column7]])</f>
        <v>145</v>
      </c>
      <c r="I913" s="1">
        <v>145</v>
      </c>
    </row>
    <row r="914" spans="1:9" x14ac:dyDescent="0.6">
      <c r="A914" t="s">
        <v>6389</v>
      </c>
      <c r="B914" t="s">
        <v>2734</v>
      </c>
      <c r="C914" t="s">
        <v>2938</v>
      </c>
      <c r="D914" t="s">
        <v>6390</v>
      </c>
      <c r="E914" t="s">
        <v>6391</v>
      </c>
      <c r="F914" t="s">
        <v>915</v>
      </c>
      <c r="G914" t="s">
        <v>6392</v>
      </c>
      <c r="H914" s="1">
        <f>LEN(test[[#This Row],[Column7]])</f>
        <v>202</v>
      </c>
      <c r="I914" s="1">
        <v>202</v>
      </c>
    </row>
    <row r="915" spans="1:9" hidden="1" x14ac:dyDescent="0.6">
      <c r="A915" t="s">
        <v>3940</v>
      </c>
      <c r="B915" t="s">
        <v>7</v>
      </c>
      <c r="C915" t="s">
        <v>2870</v>
      </c>
      <c r="D915" t="s">
        <v>6393</v>
      </c>
      <c r="E915" t="s">
        <v>6394</v>
      </c>
      <c r="F915" t="s">
        <v>916</v>
      </c>
      <c r="G915" t="s">
        <v>6395</v>
      </c>
      <c r="H915" s="1">
        <f>LEN(test[[#This Row],[Column7]])</f>
        <v>149</v>
      </c>
      <c r="I915" s="1">
        <v>149</v>
      </c>
    </row>
    <row r="916" spans="1:9" hidden="1" x14ac:dyDescent="0.6">
      <c r="A916" t="s">
        <v>6396</v>
      </c>
      <c r="B916" t="s">
        <v>7</v>
      </c>
      <c r="C916" t="s">
        <v>2749</v>
      </c>
      <c r="D916" t="s">
        <v>6397</v>
      </c>
      <c r="E916" t="s">
        <v>6398</v>
      </c>
      <c r="F916" t="s">
        <v>917</v>
      </c>
      <c r="G916" t="s">
        <v>6399</v>
      </c>
      <c r="H916" s="1">
        <f>LEN(test[[#This Row],[Column7]])</f>
        <v>173</v>
      </c>
      <c r="I916" s="1">
        <v>173</v>
      </c>
    </row>
    <row r="917" spans="1:9" hidden="1" x14ac:dyDescent="0.6">
      <c r="A917" t="s">
        <v>6400</v>
      </c>
      <c r="B917" t="s">
        <v>7</v>
      </c>
      <c r="C917" t="s">
        <v>2761</v>
      </c>
      <c r="D917" t="s">
        <v>6401</v>
      </c>
      <c r="E917" t="s">
        <v>6402</v>
      </c>
      <c r="F917" t="s">
        <v>918</v>
      </c>
      <c r="G917" t="s">
        <v>6403</v>
      </c>
      <c r="H917" s="1">
        <f>LEN(test[[#This Row],[Column7]])</f>
        <v>242</v>
      </c>
      <c r="I917" s="1">
        <v>242</v>
      </c>
    </row>
    <row r="918" spans="1:9" hidden="1" x14ac:dyDescent="0.6">
      <c r="A918" t="s">
        <v>6404</v>
      </c>
      <c r="B918" t="s">
        <v>7</v>
      </c>
      <c r="C918" t="s">
        <v>2730</v>
      </c>
      <c r="D918" t="s">
        <v>6405</v>
      </c>
      <c r="E918" t="s">
        <v>6406</v>
      </c>
      <c r="F918" t="s">
        <v>919</v>
      </c>
      <c r="G918" t="s">
        <v>6407</v>
      </c>
      <c r="H918" s="1">
        <f>LEN(test[[#This Row],[Column7]])</f>
        <v>140</v>
      </c>
      <c r="I918" s="1">
        <v>140</v>
      </c>
    </row>
    <row r="919" spans="1:9" hidden="1" x14ac:dyDescent="0.6">
      <c r="A919" t="s">
        <v>6408</v>
      </c>
      <c r="B919" t="s">
        <v>7</v>
      </c>
      <c r="C919" t="s">
        <v>2761</v>
      </c>
      <c r="D919" t="s">
        <v>6409</v>
      </c>
      <c r="E919" t="s">
        <v>6410</v>
      </c>
      <c r="F919" t="s">
        <v>920</v>
      </c>
      <c r="G919" t="s">
        <v>6411</v>
      </c>
      <c r="H919" s="1">
        <f>LEN(test[[#This Row],[Column7]])</f>
        <v>240</v>
      </c>
      <c r="I919" s="1">
        <v>240</v>
      </c>
    </row>
    <row r="920" spans="1:9" x14ac:dyDescent="0.6">
      <c r="A920" t="s">
        <v>6412</v>
      </c>
      <c r="B920" t="s">
        <v>2734</v>
      </c>
      <c r="C920" t="s">
        <v>2962</v>
      </c>
      <c r="D920" t="s">
        <v>6413</v>
      </c>
      <c r="E920" t="s">
        <v>6414</v>
      </c>
      <c r="F920" t="s">
        <v>921</v>
      </c>
      <c r="G920" t="s">
        <v>6415</v>
      </c>
      <c r="H920" s="1">
        <f>LEN(test[[#This Row],[Column7]])</f>
        <v>208</v>
      </c>
      <c r="I920" s="1">
        <v>208</v>
      </c>
    </row>
    <row r="921" spans="1:9" hidden="1" x14ac:dyDescent="0.6">
      <c r="A921" t="s">
        <v>6416</v>
      </c>
      <c r="B921" t="s">
        <v>7</v>
      </c>
      <c r="C921" t="s">
        <v>2834</v>
      </c>
      <c r="D921" t="s">
        <v>6417</v>
      </c>
      <c r="E921" t="s">
        <v>6418</v>
      </c>
      <c r="F921" t="s">
        <v>922</v>
      </c>
      <c r="G921" t="s">
        <v>6419</v>
      </c>
      <c r="H921" s="1">
        <f>LEN(test[[#This Row],[Column7]])</f>
        <v>202</v>
      </c>
      <c r="I921" s="1">
        <v>202</v>
      </c>
    </row>
    <row r="922" spans="1:9" hidden="1" x14ac:dyDescent="0.6">
      <c r="A922" t="s">
        <v>6420</v>
      </c>
      <c r="B922" t="s">
        <v>7</v>
      </c>
      <c r="C922" t="s">
        <v>2849</v>
      </c>
      <c r="D922" t="s">
        <v>6421</v>
      </c>
      <c r="E922" t="s">
        <v>6422</v>
      </c>
      <c r="F922" t="s">
        <v>923</v>
      </c>
      <c r="G922" t="s">
        <v>6423</v>
      </c>
      <c r="H922" s="1">
        <f>LEN(test[[#This Row],[Column7]])</f>
        <v>208</v>
      </c>
      <c r="I922" s="1">
        <v>208</v>
      </c>
    </row>
    <row r="923" spans="1:9" x14ac:dyDescent="0.6">
      <c r="A923" t="s">
        <v>3584</v>
      </c>
      <c r="B923" t="s">
        <v>2734</v>
      </c>
      <c r="C923" t="s">
        <v>92</v>
      </c>
      <c r="D923" t="s">
        <v>6424</v>
      </c>
      <c r="E923" t="s">
        <v>6425</v>
      </c>
      <c r="F923" t="s">
        <v>924</v>
      </c>
      <c r="G923" t="s">
        <v>6426</v>
      </c>
      <c r="H923" s="1">
        <f>LEN(test[[#This Row],[Column7]])</f>
        <v>169</v>
      </c>
      <c r="I923" s="1">
        <v>169</v>
      </c>
    </row>
    <row r="924" spans="1:9" hidden="1" x14ac:dyDescent="0.6">
      <c r="A924" t="s">
        <v>6427</v>
      </c>
      <c r="B924" t="s">
        <v>7</v>
      </c>
      <c r="C924" t="s">
        <v>2825</v>
      </c>
      <c r="D924" t="s">
        <v>6428</v>
      </c>
      <c r="E924" t="s">
        <v>6429</v>
      </c>
      <c r="F924" t="s">
        <v>925</v>
      </c>
      <c r="G924" t="s">
        <v>6430</v>
      </c>
      <c r="H924" s="1">
        <f>LEN(test[[#This Row],[Column7]])</f>
        <v>177</v>
      </c>
      <c r="I924" s="1">
        <v>177</v>
      </c>
    </row>
    <row r="925" spans="1:9" hidden="1" x14ac:dyDescent="0.6">
      <c r="A925" t="s">
        <v>6431</v>
      </c>
      <c r="B925" t="s">
        <v>7</v>
      </c>
      <c r="C925" t="s">
        <v>3181</v>
      </c>
      <c r="D925" t="s">
        <v>6432</v>
      </c>
      <c r="E925" t="s">
        <v>6433</v>
      </c>
      <c r="F925" t="s">
        <v>926</v>
      </c>
      <c r="G925" t="s">
        <v>6434</v>
      </c>
      <c r="H925" s="1">
        <f>LEN(test[[#This Row],[Column7]])</f>
        <v>121</v>
      </c>
      <c r="I925" s="1">
        <v>121</v>
      </c>
    </row>
    <row r="926" spans="1:9" x14ac:dyDescent="0.6">
      <c r="A926" t="s">
        <v>6435</v>
      </c>
      <c r="B926" t="s">
        <v>2734</v>
      </c>
      <c r="C926" t="s">
        <v>2834</v>
      </c>
      <c r="D926" t="s">
        <v>6436</v>
      </c>
      <c r="E926" t="s">
        <v>6437</v>
      </c>
      <c r="F926" t="s">
        <v>927</v>
      </c>
      <c r="G926" t="s">
        <v>6438</v>
      </c>
      <c r="H926" s="1">
        <f>LEN(test[[#This Row],[Column7]])</f>
        <v>193</v>
      </c>
      <c r="I926" s="1">
        <v>193</v>
      </c>
    </row>
    <row r="927" spans="1:9" hidden="1" x14ac:dyDescent="0.6">
      <c r="A927" t="s">
        <v>6439</v>
      </c>
      <c r="B927" t="s">
        <v>7</v>
      </c>
      <c r="C927" t="s">
        <v>3186</v>
      </c>
      <c r="D927" t="s">
        <v>6440</v>
      </c>
      <c r="E927" t="s">
        <v>6441</v>
      </c>
      <c r="F927" t="s">
        <v>928</v>
      </c>
      <c r="G927" t="s">
        <v>6442</v>
      </c>
      <c r="H927" s="1">
        <f>LEN(test[[#This Row],[Column7]])</f>
        <v>163</v>
      </c>
      <c r="I927" s="1">
        <v>163</v>
      </c>
    </row>
    <row r="928" spans="1:9" hidden="1" x14ac:dyDescent="0.6">
      <c r="A928" t="s">
        <v>6443</v>
      </c>
      <c r="B928" t="s">
        <v>7</v>
      </c>
      <c r="C928" t="s">
        <v>2811</v>
      </c>
      <c r="D928" t="s">
        <v>6444</v>
      </c>
      <c r="E928" t="s">
        <v>6445</v>
      </c>
      <c r="F928" t="s">
        <v>929</v>
      </c>
      <c r="G928" t="s">
        <v>6446</v>
      </c>
      <c r="H928" s="1">
        <f>LEN(test[[#This Row],[Column7]])</f>
        <v>205</v>
      </c>
      <c r="I928" s="1">
        <v>205</v>
      </c>
    </row>
    <row r="929" spans="1:9" hidden="1" x14ac:dyDescent="0.6">
      <c r="A929" t="s">
        <v>3544</v>
      </c>
      <c r="B929" t="s">
        <v>7</v>
      </c>
      <c r="C929" t="s">
        <v>2761</v>
      </c>
      <c r="D929" t="s">
        <v>6447</v>
      </c>
      <c r="E929" t="s">
        <v>6448</v>
      </c>
      <c r="F929" t="s">
        <v>930</v>
      </c>
      <c r="G929" t="s">
        <v>6449</v>
      </c>
      <c r="H929" s="1">
        <f>LEN(test[[#This Row],[Column7]])</f>
        <v>142</v>
      </c>
      <c r="I929" s="1">
        <v>142</v>
      </c>
    </row>
    <row r="930" spans="1:9" hidden="1" x14ac:dyDescent="0.6">
      <c r="A930" t="s">
        <v>6450</v>
      </c>
      <c r="B930" t="s">
        <v>7</v>
      </c>
      <c r="C930" t="s">
        <v>2769</v>
      </c>
      <c r="D930" t="s">
        <v>6451</v>
      </c>
      <c r="E930" t="s">
        <v>6452</v>
      </c>
      <c r="F930" t="s">
        <v>931</v>
      </c>
      <c r="G930" t="s">
        <v>6453</v>
      </c>
      <c r="H930" s="1">
        <f>LEN(test[[#This Row],[Column7]])</f>
        <v>73</v>
      </c>
      <c r="I930" s="1">
        <v>73</v>
      </c>
    </row>
    <row r="931" spans="1:9" hidden="1" x14ac:dyDescent="0.6">
      <c r="A931" t="s">
        <v>6454</v>
      </c>
      <c r="B931" t="s">
        <v>7</v>
      </c>
      <c r="C931" t="s">
        <v>109</v>
      </c>
      <c r="D931" t="s">
        <v>6455</v>
      </c>
      <c r="E931" t="s">
        <v>6456</v>
      </c>
      <c r="F931" t="s">
        <v>932</v>
      </c>
      <c r="G931" t="s">
        <v>6457</v>
      </c>
      <c r="H931" s="1">
        <f>LEN(test[[#This Row],[Column7]])</f>
        <v>702</v>
      </c>
      <c r="I931" s="1">
        <v>702</v>
      </c>
    </row>
    <row r="932" spans="1:9" hidden="1" x14ac:dyDescent="0.6">
      <c r="A932" t="s">
        <v>6458</v>
      </c>
      <c r="B932" t="s">
        <v>7</v>
      </c>
      <c r="C932" t="s">
        <v>2870</v>
      </c>
      <c r="D932" t="s">
        <v>6459</v>
      </c>
      <c r="E932" t="s">
        <v>6460</v>
      </c>
      <c r="F932" t="s">
        <v>933</v>
      </c>
      <c r="G932" t="s">
        <v>6461</v>
      </c>
      <c r="H932" s="1">
        <f>LEN(test[[#This Row],[Column7]])</f>
        <v>150</v>
      </c>
      <c r="I932" s="1">
        <v>150</v>
      </c>
    </row>
    <row r="933" spans="1:9" hidden="1" x14ac:dyDescent="0.6">
      <c r="A933" t="s">
        <v>6462</v>
      </c>
      <c r="B933" t="s">
        <v>7</v>
      </c>
      <c r="C933" t="s">
        <v>45</v>
      </c>
      <c r="D933" t="s">
        <v>6463</v>
      </c>
      <c r="E933" t="s">
        <v>6464</v>
      </c>
      <c r="F933" t="s">
        <v>934</v>
      </c>
      <c r="G933" t="s">
        <v>6465</v>
      </c>
      <c r="H933" s="1">
        <f>LEN(test[[#This Row],[Column7]])</f>
        <v>170</v>
      </c>
      <c r="I933" s="1">
        <v>170</v>
      </c>
    </row>
    <row r="934" spans="1:9" x14ac:dyDescent="0.6">
      <c r="A934" t="s">
        <v>6466</v>
      </c>
      <c r="B934" t="s">
        <v>2734</v>
      </c>
      <c r="C934" t="s">
        <v>2962</v>
      </c>
      <c r="D934" t="s">
        <v>6467</v>
      </c>
      <c r="E934" t="s">
        <v>6468</v>
      </c>
      <c r="F934" t="s">
        <v>935</v>
      </c>
      <c r="G934" t="s">
        <v>6469</v>
      </c>
      <c r="H934" s="1">
        <f>LEN(test[[#This Row],[Column7]])</f>
        <v>154</v>
      </c>
      <c r="I934" s="1">
        <v>154</v>
      </c>
    </row>
    <row r="935" spans="1:9" x14ac:dyDescent="0.6">
      <c r="A935" t="s">
        <v>6470</v>
      </c>
      <c r="B935" t="s">
        <v>2734</v>
      </c>
      <c r="C935" t="s">
        <v>92</v>
      </c>
      <c r="D935" t="s">
        <v>6471</v>
      </c>
      <c r="E935" t="s">
        <v>6472</v>
      </c>
      <c r="F935" t="s">
        <v>936</v>
      </c>
      <c r="G935" t="s">
        <v>6473</v>
      </c>
      <c r="H935" s="1">
        <f>LEN(test[[#This Row],[Column7]])</f>
        <v>96</v>
      </c>
      <c r="I935" s="1">
        <v>96</v>
      </c>
    </row>
    <row r="936" spans="1:9" hidden="1" x14ac:dyDescent="0.6">
      <c r="A936" t="s">
        <v>6474</v>
      </c>
      <c r="B936" t="s">
        <v>7</v>
      </c>
      <c r="C936" t="s">
        <v>3121</v>
      </c>
      <c r="D936" t="s">
        <v>6475</v>
      </c>
      <c r="E936" t="s">
        <v>6476</v>
      </c>
      <c r="F936" t="s">
        <v>937</v>
      </c>
      <c r="G936" t="s">
        <v>6477</v>
      </c>
      <c r="H936" s="1">
        <f>LEN(test[[#This Row],[Column7]])</f>
        <v>133</v>
      </c>
      <c r="I936" s="1">
        <v>133</v>
      </c>
    </row>
    <row r="937" spans="1:9" hidden="1" x14ac:dyDescent="0.6">
      <c r="A937" t="s">
        <v>6478</v>
      </c>
      <c r="B937" t="s">
        <v>7</v>
      </c>
      <c r="C937" t="s">
        <v>2870</v>
      </c>
      <c r="D937" t="s">
        <v>6479</v>
      </c>
      <c r="E937" t="s">
        <v>6480</v>
      </c>
      <c r="F937" t="s">
        <v>938</v>
      </c>
      <c r="G937" t="s">
        <v>6481</v>
      </c>
      <c r="H937" s="1">
        <f>LEN(test[[#This Row],[Column7]])</f>
        <v>111</v>
      </c>
      <c r="I937" s="1">
        <v>111</v>
      </c>
    </row>
    <row r="938" spans="1:9" hidden="1" x14ac:dyDescent="0.6">
      <c r="A938" t="s">
        <v>6482</v>
      </c>
      <c r="B938" t="s">
        <v>7</v>
      </c>
      <c r="C938" t="s">
        <v>5255</v>
      </c>
      <c r="D938" t="s">
        <v>6483</v>
      </c>
      <c r="E938" t="s">
        <v>6484</v>
      </c>
      <c r="F938" t="s">
        <v>939</v>
      </c>
      <c r="G938" t="s">
        <v>6485</v>
      </c>
      <c r="H938" s="1">
        <f>LEN(test[[#This Row],[Column7]])</f>
        <v>154</v>
      </c>
      <c r="I938" s="1">
        <v>154</v>
      </c>
    </row>
    <row r="939" spans="1:9" x14ac:dyDescent="0.6">
      <c r="A939" t="s">
        <v>6486</v>
      </c>
      <c r="B939" t="s">
        <v>2734</v>
      </c>
      <c r="C939" t="s">
        <v>92</v>
      </c>
      <c r="D939" t="s">
        <v>6487</v>
      </c>
      <c r="E939" t="s">
        <v>6488</v>
      </c>
      <c r="F939" t="s">
        <v>940</v>
      </c>
      <c r="G939" t="s">
        <v>6489</v>
      </c>
      <c r="H939" s="1">
        <f>LEN(test[[#This Row],[Column7]])</f>
        <v>218</v>
      </c>
      <c r="I939" s="1">
        <v>218</v>
      </c>
    </row>
    <row r="940" spans="1:9" hidden="1" x14ac:dyDescent="0.6">
      <c r="A940" t="s">
        <v>6490</v>
      </c>
      <c r="B940" t="s">
        <v>7</v>
      </c>
      <c r="C940" t="s">
        <v>2753</v>
      </c>
      <c r="D940" t="s">
        <v>6491</v>
      </c>
      <c r="E940" t="s">
        <v>6492</v>
      </c>
      <c r="F940" t="s">
        <v>941</v>
      </c>
      <c r="G940" t="s">
        <v>6493</v>
      </c>
      <c r="H940" s="1">
        <f>LEN(test[[#This Row],[Column7]])</f>
        <v>114</v>
      </c>
      <c r="I940" s="1">
        <v>114</v>
      </c>
    </row>
    <row r="941" spans="1:9" x14ac:dyDescent="0.6">
      <c r="A941" t="s">
        <v>6494</v>
      </c>
      <c r="B941" t="s">
        <v>2734</v>
      </c>
      <c r="C941" t="s">
        <v>3767</v>
      </c>
      <c r="D941" t="s">
        <v>6495</v>
      </c>
      <c r="E941" t="s">
        <v>6496</v>
      </c>
      <c r="F941" t="s">
        <v>942</v>
      </c>
      <c r="G941" t="s">
        <v>6497</v>
      </c>
      <c r="H941" s="1">
        <f>LEN(test[[#This Row],[Column7]])</f>
        <v>210</v>
      </c>
      <c r="I941" s="1">
        <v>210</v>
      </c>
    </row>
    <row r="942" spans="1:9" hidden="1" x14ac:dyDescent="0.6">
      <c r="A942" t="s">
        <v>6498</v>
      </c>
      <c r="B942" t="s">
        <v>7</v>
      </c>
      <c r="C942" t="s">
        <v>2938</v>
      </c>
      <c r="D942" t="s">
        <v>6499</v>
      </c>
      <c r="E942" t="s">
        <v>6500</v>
      </c>
      <c r="F942" t="s">
        <v>943</v>
      </c>
      <c r="G942" t="s">
        <v>6501</v>
      </c>
      <c r="H942" s="1">
        <f>LEN(test[[#This Row],[Column7]])</f>
        <v>220</v>
      </c>
      <c r="I942" s="1">
        <v>220</v>
      </c>
    </row>
    <row r="943" spans="1:9" x14ac:dyDescent="0.6">
      <c r="A943" t="s">
        <v>6502</v>
      </c>
      <c r="B943" t="s">
        <v>2734</v>
      </c>
      <c r="C943" t="s">
        <v>2769</v>
      </c>
      <c r="D943" t="s">
        <v>6503</v>
      </c>
      <c r="E943" t="s">
        <v>6504</v>
      </c>
      <c r="F943" t="s">
        <v>944</v>
      </c>
      <c r="G943" t="s">
        <v>6505</v>
      </c>
      <c r="H943" s="1">
        <f>LEN(test[[#This Row],[Column7]])</f>
        <v>156</v>
      </c>
      <c r="I943" s="1">
        <v>156</v>
      </c>
    </row>
    <row r="944" spans="1:9" hidden="1" x14ac:dyDescent="0.6">
      <c r="A944" t="s">
        <v>6506</v>
      </c>
      <c r="B944" t="s">
        <v>7</v>
      </c>
      <c r="C944" t="s">
        <v>2740</v>
      </c>
      <c r="D944" t="s">
        <v>6507</v>
      </c>
      <c r="E944" t="s">
        <v>6508</v>
      </c>
      <c r="F944" t="s">
        <v>945</v>
      </c>
      <c r="G944" t="s">
        <v>6509</v>
      </c>
      <c r="H944" s="1">
        <f>LEN(test[[#This Row],[Column7]])</f>
        <v>186</v>
      </c>
      <c r="I944" s="1">
        <v>186</v>
      </c>
    </row>
    <row r="945" spans="1:9" hidden="1" x14ac:dyDescent="0.6">
      <c r="A945" t="s">
        <v>6510</v>
      </c>
      <c r="B945" t="s">
        <v>7</v>
      </c>
      <c r="C945" t="s">
        <v>2753</v>
      </c>
      <c r="D945" t="s">
        <v>6511</v>
      </c>
      <c r="E945" t="s">
        <v>6512</v>
      </c>
      <c r="F945" t="s">
        <v>946</v>
      </c>
      <c r="G945" t="s">
        <v>6513</v>
      </c>
      <c r="H945" s="1">
        <f>LEN(test[[#This Row],[Column7]])</f>
        <v>189</v>
      </c>
      <c r="I945" s="1">
        <v>189</v>
      </c>
    </row>
    <row r="946" spans="1:9" x14ac:dyDescent="0.6">
      <c r="A946" t="s">
        <v>6514</v>
      </c>
      <c r="B946" t="s">
        <v>2734</v>
      </c>
      <c r="C946" t="s">
        <v>2769</v>
      </c>
      <c r="D946" t="s">
        <v>6515</v>
      </c>
      <c r="E946" t="s">
        <v>6516</v>
      </c>
      <c r="F946" t="s">
        <v>947</v>
      </c>
      <c r="G946" t="s">
        <v>6517</v>
      </c>
      <c r="H946" s="1">
        <f>LEN(test[[#This Row],[Column7]])</f>
        <v>132</v>
      </c>
      <c r="I946" s="1">
        <v>132</v>
      </c>
    </row>
    <row r="947" spans="1:9" hidden="1" x14ac:dyDescent="0.6">
      <c r="A947" t="s">
        <v>6518</v>
      </c>
      <c r="B947" t="s">
        <v>7</v>
      </c>
      <c r="C947" t="s">
        <v>2825</v>
      </c>
      <c r="D947" t="s">
        <v>6519</v>
      </c>
      <c r="E947" t="s">
        <v>6520</v>
      </c>
      <c r="F947" t="s">
        <v>948</v>
      </c>
      <c r="G947" t="s">
        <v>6521</v>
      </c>
      <c r="H947" s="1">
        <f>LEN(test[[#This Row],[Column7]])</f>
        <v>217</v>
      </c>
      <c r="I947" s="1">
        <v>217</v>
      </c>
    </row>
    <row r="948" spans="1:9" x14ac:dyDescent="0.6">
      <c r="A948" t="s">
        <v>6522</v>
      </c>
      <c r="B948" t="s">
        <v>2734</v>
      </c>
      <c r="C948" t="s">
        <v>92</v>
      </c>
      <c r="D948" t="s">
        <v>6523</v>
      </c>
      <c r="E948" t="s">
        <v>6524</v>
      </c>
      <c r="F948" t="s">
        <v>949</v>
      </c>
      <c r="G948" t="s">
        <v>6525</v>
      </c>
      <c r="H948" s="1">
        <f>LEN(test[[#This Row],[Column7]])</f>
        <v>197</v>
      </c>
      <c r="I948" s="1">
        <v>197</v>
      </c>
    </row>
    <row r="949" spans="1:9" hidden="1" x14ac:dyDescent="0.6">
      <c r="A949" t="s">
        <v>6526</v>
      </c>
      <c r="B949" t="s">
        <v>7</v>
      </c>
      <c r="C949" t="s">
        <v>2730</v>
      </c>
      <c r="D949" t="s">
        <v>6527</v>
      </c>
      <c r="E949" t="s">
        <v>6528</v>
      </c>
      <c r="F949" t="s">
        <v>950</v>
      </c>
      <c r="G949" t="s">
        <v>6529</v>
      </c>
      <c r="H949" s="1">
        <f>LEN(test[[#This Row],[Column7]])</f>
        <v>125</v>
      </c>
      <c r="I949" s="1">
        <v>125</v>
      </c>
    </row>
    <row r="950" spans="1:9" hidden="1" x14ac:dyDescent="0.6">
      <c r="A950" t="s">
        <v>6530</v>
      </c>
      <c r="B950" t="s">
        <v>7</v>
      </c>
      <c r="C950" t="s">
        <v>2735</v>
      </c>
      <c r="D950" t="s">
        <v>6531</v>
      </c>
      <c r="E950" t="s">
        <v>6532</v>
      </c>
      <c r="F950" t="s">
        <v>951</v>
      </c>
      <c r="G950" t="s">
        <v>6533</v>
      </c>
      <c r="H950" s="1">
        <f>LEN(test[[#This Row],[Column7]])</f>
        <v>213</v>
      </c>
      <c r="I950" s="1">
        <v>213</v>
      </c>
    </row>
    <row r="951" spans="1:9" x14ac:dyDescent="0.6">
      <c r="A951" t="s">
        <v>6534</v>
      </c>
      <c r="B951" t="s">
        <v>2734</v>
      </c>
      <c r="C951" t="s">
        <v>92</v>
      </c>
      <c r="D951" t="s">
        <v>6535</v>
      </c>
      <c r="E951" t="s">
        <v>6536</v>
      </c>
      <c r="F951" t="s">
        <v>952</v>
      </c>
      <c r="G951" t="s">
        <v>6537</v>
      </c>
      <c r="H951" s="1">
        <f>LEN(test[[#This Row],[Column7]])</f>
        <v>165</v>
      </c>
      <c r="I951" s="1">
        <v>165</v>
      </c>
    </row>
    <row r="952" spans="1:9" hidden="1" x14ac:dyDescent="0.6">
      <c r="A952" t="s">
        <v>6538</v>
      </c>
      <c r="B952" t="s">
        <v>7</v>
      </c>
      <c r="C952" t="s">
        <v>2816</v>
      </c>
      <c r="D952" t="s">
        <v>6539</v>
      </c>
      <c r="E952" t="s">
        <v>6540</v>
      </c>
      <c r="F952" t="s">
        <v>953</v>
      </c>
      <c r="G952" t="s">
        <v>6541</v>
      </c>
      <c r="H952" s="1">
        <f>LEN(test[[#This Row],[Column7]])</f>
        <v>150</v>
      </c>
      <c r="I952" s="1">
        <v>150</v>
      </c>
    </row>
    <row r="953" spans="1:9" hidden="1" x14ac:dyDescent="0.6">
      <c r="A953" t="s">
        <v>6542</v>
      </c>
      <c r="B953" t="s">
        <v>7</v>
      </c>
      <c r="C953" t="s">
        <v>2834</v>
      </c>
      <c r="D953" t="s">
        <v>6543</v>
      </c>
      <c r="E953" t="s">
        <v>6544</v>
      </c>
      <c r="F953" t="s">
        <v>954</v>
      </c>
      <c r="G953" t="s">
        <v>6545</v>
      </c>
      <c r="H953" s="1">
        <f>LEN(test[[#This Row],[Column7]])</f>
        <v>117</v>
      </c>
      <c r="I953" s="1">
        <v>117</v>
      </c>
    </row>
    <row r="954" spans="1:9" hidden="1" x14ac:dyDescent="0.6">
      <c r="A954" t="s">
        <v>6546</v>
      </c>
      <c r="B954" t="s">
        <v>7</v>
      </c>
      <c r="C954" t="s">
        <v>2938</v>
      </c>
      <c r="D954" t="s">
        <v>6547</v>
      </c>
      <c r="E954" t="s">
        <v>6548</v>
      </c>
      <c r="F954" t="s">
        <v>955</v>
      </c>
      <c r="G954" t="s">
        <v>6549</v>
      </c>
      <c r="H954" s="1">
        <f>LEN(test[[#This Row],[Column7]])</f>
        <v>172</v>
      </c>
      <c r="I954" s="1">
        <v>172</v>
      </c>
    </row>
    <row r="955" spans="1:9" x14ac:dyDescent="0.6">
      <c r="A955" t="s">
        <v>6550</v>
      </c>
      <c r="B955" t="s">
        <v>2734</v>
      </c>
      <c r="C955" t="s">
        <v>2769</v>
      </c>
      <c r="D955" t="s">
        <v>6551</v>
      </c>
      <c r="E955" t="s">
        <v>6552</v>
      </c>
      <c r="F955" t="s">
        <v>956</v>
      </c>
      <c r="G955" t="s">
        <v>6553</v>
      </c>
      <c r="H955" s="1">
        <f>LEN(test[[#This Row],[Column7]])</f>
        <v>193</v>
      </c>
      <c r="I955" s="1">
        <v>193</v>
      </c>
    </row>
    <row r="956" spans="1:9" x14ac:dyDescent="0.6">
      <c r="A956" t="s">
        <v>5540</v>
      </c>
      <c r="B956" t="s">
        <v>2734</v>
      </c>
      <c r="C956" t="s">
        <v>2933</v>
      </c>
      <c r="D956" t="s">
        <v>6554</v>
      </c>
      <c r="E956" t="s">
        <v>6555</v>
      </c>
      <c r="F956" t="s">
        <v>957</v>
      </c>
      <c r="G956" t="s">
        <v>6556</v>
      </c>
      <c r="H956" s="1">
        <f>LEN(test[[#This Row],[Column7]])</f>
        <v>242</v>
      </c>
      <c r="I956" s="1">
        <v>242</v>
      </c>
    </row>
    <row r="957" spans="1:9" hidden="1" x14ac:dyDescent="0.6">
      <c r="A957" t="s">
        <v>6557</v>
      </c>
      <c r="B957" t="s">
        <v>7</v>
      </c>
      <c r="C957" t="s">
        <v>3758</v>
      </c>
      <c r="D957" t="s">
        <v>6558</v>
      </c>
      <c r="E957" t="s">
        <v>6559</v>
      </c>
      <c r="F957" t="s">
        <v>958</v>
      </c>
      <c r="G957" t="s">
        <v>6560</v>
      </c>
      <c r="H957" s="1">
        <f>LEN(test[[#This Row],[Column7]])</f>
        <v>314</v>
      </c>
      <c r="I957" s="1">
        <v>314</v>
      </c>
    </row>
    <row r="958" spans="1:9" hidden="1" x14ac:dyDescent="0.6">
      <c r="A958" t="s">
        <v>6561</v>
      </c>
      <c r="B958" t="s">
        <v>7</v>
      </c>
      <c r="C958" t="s">
        <v>2811</v>
      </c>
      <c r="D958" t="s">
        <v>6562</v>
      </c>
      <c r="E958" t="s">
        <v>6563</v>
      </c>
      <c r="F958" t="s">
        <v>959</v>
      </c>
      <c r="G958" t="s">
        <v>6564</v>
      </c>
      <c r="H958" s="1">
        <f>LEN(test[[#This Row],[Column7]])</f>
        <v>159</v>
      </c>
      <c r="I958" s="1">
        <v>159</v>
      </c>
    </row>
    <row r="959" spans="1:9" hidden="1" x14ac:dyDescent="0.6">
      <c r="A959" t="s">
        <v>6565</v>
      </c>
      <c r="B959" t="s">
        <v>7</v>
      </c>
      <c r="C959" t="s">
        <v>45</v>
      </c>
      <c r="D959" t="s">
        <v>6566</v>
      </c>
      <c r="E959" t="s">
        <v>6567</v>
      </c>
      <c r="F959" t="s">
        <v>960</v>
      </c>
      <c r="G959" t="s">
        <v>6568</v>
      </c>
      <c r="H959" s="1">
        <f>LEN(test[[#This Row],[Column7]])</f>
        <v>200</v>
      </c>
      <c r="I959" s="1">
        <v>200</v>
      </c>
    </row>
    <row r="960" spans="1:9" x14ac:dyDescent="0.6">
      <c r="A960" t="s">
        <v>6569</v>
      </c>
      <c r="B960" t="s">
        <v>2734</v>
      </c>
      <c r="C960" t="s">
        <v>2962</v>
      </c>
      <c r="D960" t="s">
        <v>6570</v>
      </c>
      <c r="E960" t="s">
        <v>6571</v>
      </c>
      <c r="F960" t="s">
        <v>961</v>
      </c>
      <c r="G960" t="s">
        <v>6572</v>
      </c>
      <c r="H960" s="1">
        <f>LEN(test[[#This Row],[Column7]])</f>
        <v>211</v>
      </c>
      <c r="I960" s="1">
        <v>211</v>
      </c>
    </row>
    <row r="961" spans="1:9" hidden="1" x14ac:dyDescent="0.6">
      <c r="A961" t="s">
        <v>6573</v>
      </c>
      <c r="B961" t="s">
        <v>7</v>
      </c>
      <c r="C961" t="s">
        <v>2825</v>
      </c>
      <c r="D961" t="s">
        <v>6574</v>
      </c>
      <c r="E961" t="s">
        <v>6575</v>
      </c>
      <c r="F961" t="s">
        <v>962</v>
      </c>
      <c r="G961" t="s">
        <v>6576</v>
      </c>
      <c r="H961" s="1">
        <f>LEN(test[[#This Row],[Column7]])</f>
        <v>177</v>
      </c>
      <c r="I961" s="1">
        <v>177</v>
      </c>
    </row>
    <row r="962" spans="1:9" x14ac:dyDescent="0.6">
      <c r="A962" t="s">
        <v>6577</v>
      </c>
      <c r="B962" t="s">
        <v>2734</v>
      </c>
      <c r="C962" t="s">
        <v>2788</v>
      </c>
      <c r="D962" t="s">
        <v>6578</v>
      </c>
      <c r="E962" t="s">
        <v>6579</v>
      </c>
      <c r="F962" t="s">
        <v>963</v>
      </c>
      <c r="G962" t="s">
        <v>6580</v>
      </c>
      <c r="H962" s="1">
        <f>LEN(test[[#This Row],[Column7]])</f>
        <v>209</v>
      </c>
      <c r="I962" s="1">
        <v>209</v>
      </c>
    </row>
    <row r="963" spans="1:9" hidden="1" x14ac:dyDescent="0.6">
      <c r="A963" t="s">
        <v>6581</v>
      </c>
      <c r="B963" t="s">
        <v>7</v>
      </c>
      <c r="C963" t="s">
        <v>3720</v>
      </c>
      <c r="D963" t="s">
        <v>6582</v>
      </c>
      <c r="E963" t="s">
        <v>6583</v>
      </c>
      <c r="F963" t="s">
        <v>964</v>
      </c>
      <c r="G963" t="s">
        <v>6584</v>
      </c>
      <c r="H963" s="1">
        <f>LEN(test[[#This Row],[Column7]])</f>
        <v>193</v>
      </c>
      <c r="I963" s="1">
        <v>193</v>
      </c>
    </row>
    <row r="964" spans="1:9" x14ac:dyDescent="0.6">
      <c r="A964" t="s">
        <v>6585</v>
      </c>
      <c r="B964" t="s">
        <v>2734</v>
      </c>
      <c r="C964" t="s">
        <v>2962</v>
      </c>
      <c r="D964" t="s">
        <v>6586</v>
      </c>
      <c r="E964" t="s">
        <v>6587</v>
      </c>
      <c r="F964" t="s">
        <v>965</v>
      </c>
      <c r="G964" t="s">
        <v>6588</v>
      </c>
      <c r="H964" s="1">
        <f>LEN(test[[#This Row],[Column7]])</f>
        <v>87</v>
      </c>
      <c r="I964" s="1">
        <v>87</v>
      </c>
    </row>
    <row r="965" spans="1:9" hidden="1" x14ac:dyDescent="0.6">
      <c r="A965" t="s">
        <v>4302</v>
      </c>
      <c r="B965" t="s">
        <v>7</v>
      </c>
      <c r="C965" t="s">
        <v>2870</v>
      </c>
      <c r="D965" t="s">
        <v>6589</v>
      </c>
      <c r="E965" t="s">
        <v>6590</v>
      </c>
      <c r="F965" t="s">
        <v>966</v>
      </c>
      <c r="G965" t="s">
        <v>6591</v>
      </c>
      <c r="H965" s="1">
        <f>LEN(test[[#This Row],[Column7]])</f>
        <v>114</v>
      </c>
      <c r="I965" s="1">
        <v>114</v>
      </c>
    </row>
    <row r="966" spans="1:9" hidden="1" x14ac:dyDescent="0.6">
      <c r="A966" t="s">
        <v>6592</v>
      </c>
      <c r="B966" t="s">
        <v>7</v>
      </c>
      <c r="C966" t="s">
        <v>2849</v>
      </c>
      <c r="D966" t="s">
        <v>6593</v>
      </c>
      <c r="E966" t="s">
        <v>6594</v>
      </c>
      <c r="F966" t="s">
        <v>967</v>
      </c>
      <c r="G966" t="s">
        <v>6595</v>
      </c>
      <c r="H966" s="1">
        <f>LEN(test[[#This Row],[Column7]])</f>
        <v>370</v>
      </c>
      <c r="I966" s="1">
        <v>370</v>
      </c>
    </row>
    <row r="967" spans="1:9" x14ac:dyDescent="0.6">
      <c r="A967" t="s">
        <v>6596</v>
      </c>
      <c r="B967" t="s">
        <v>2734</v>
      </c>
      <c r="C967" t="s">
        <v>2769</v>
      </c>
      <c r="D967" t="s">
        <v>6597</v>
      </c>
      <c r="E967" t="s">
        <v>6598</v>
      </c>
      <c r="F967" t="s">
        <v>968</v>
      </c>
      <c r="G967" t="s">
        <v>6599</v>
      </c>
      <c r="H967" s="1">
        <f>LEN(test[[#This Row],[Column7]])</f>
        <v>157</v>
      </c>
      <c r="I967" s="1">
        <v>157</v>
      </c>
    </row>
    <row r="968" spans="1:9" x14ac:dyDescent="0.6">
      <c r="A968" t="s">
        <v>6600</v>
      </c>
      <c r="B968" t="s">
        <v>2734</v>
      </c>
      <c r="C968" t="s">
        <v>2816</v>
      </c>
      <c r="D968" t="s">
        <v>6601</v>
      </c>
      <c r="E968" t="s">
        <v>6602</v>
      </c>
      <c r="F968" t="s">
        <v>969</v>
      </c>
      <c r="G968" t="s">
        <v>6603</v>
      </c>
      <c r="H968" s="1">
        <f>LEN(test[[#This Row],[Column7]])</f>
        <v>135</v>
      </c>
      <c r="I968" s="1">
        <v>135</v>
      </c>
    </row>
    <row r="969" spans="1:9" x14ac:dyDescent="0.6">
      <c r="A969" t="s">
        <v>6604</v>
      </c>
      <c r="B969" t="s">
        <v>2734</v>
      </c>
      <c r="C969" t="s">
        <v>2753</v>
      </c>
      <c r="D969" t="s">
        <v>6605</v>
      </c>
      <c r="E969" t="s">
        <v>6606</v>
      </c>
      <c r="F969" t="s">
        <v>970</v>
      </c>
      <c r="G969" t="s">
        <v>6607</v>
      </c>
      <c r="H969" s="1">
        <f>LEN(test[[#This Row],[Column7]])</f>
        <v>167</v>
      </c>
      <c r="I969" s="1">
        <v>167</v>
      </c>
    </row>
    <row r="970" spans="1:9" hidden="1" x14ac:dyDescent="0.6">
      <c r="A970" t="s">
        <v>6608</v>
      </c>
      <c r="B970" t="s">
        <v>7</v>
      </c>
      <c r="C970" t="s">
        <v>2735</v>
      </c>
      <c r="D970" t="s">
        <v>6609</v>
      </c>
      <c r="E970" t="s">
        <v>6610</v>
      </c>
      <c r="F970" t="s">
        <v>971</v>
      </c>
      <c r="G970" t="s">
        <v>6611</v>
      </c>
      <c r="H970" s="1">
        <f>LEN(test[[#This Row],[Column7]])</f>
        <v>131</v>
      </c>
      <c r="I970" s="1">
        <v>131</v>
      </c>
    </row>
    <row r="971" spans="1:9" hidden="1" x14ac:dyDescent="0.6">
      <c r="A971" t="s">
        <v>6612</v>
      </c>
      <c r="B971" t="s">
        <v>7</v>
      </c>
      <c r="C971" t="s">
        <v>2938</v>
      </c>
      <c r="D971" t="s">
        <v>6613</v>
      </c>
      <c r="E971" t="s">
        <v>6614</v>
      </c>
      <c r="F971" t="s">
        <v>972</v>
      </c>
      <c r="G971" t="s">
        <v>6615</v>
      </c>
      <c r="H971" s="1">
        <f>LEN(test[[#This Row],[Column7]])</f>
        <v>194</v>
      </c>
      <c r="I971" s="1">
        <v>194</v>
      </c>
    </row>
    <row r="972" spans="1:9" hidden="1" x14ac:dyDescent="0.6">
      <c r="A972" t="s">
        <v>6616</v>
      </c>
      <c r="B972" t="s">
        <v>7</v>
      </c>
      <c r="C972" t="s">
        <v>3186</v>
      </c>
      <c r="D972" t="s">
        <v>6617</v>
      </c>
      <c r="E972" t="s">
        <v>6618</v>
      </c>
      <c r="F972" t="s">
        <v>973</v>
      </c>
      <c r="G972" t="s">
        <v>6619</v>
      </c>
      <c r="H972" s="1">
        <f>LEN(test[[#This Row],[Column7]])</f>
        <v>206</v>
      </c>
      <c r="I972" s="1">
        <v>206</v>
      </c>
    </row>
    <row r="973" spans="1:9" hidden="1" x14ac:dyDescent="0.6">
      <c r="A973" t="s">
        <v>6620</v>
      </c>
      <c r="B973" t="s">
        <v>7</v>
      </c>
      <c r="C973" t="s">
        <v>2849</v>
      </c>
      <c r="D973" t="s">
        <v>6621</v>
      </c>
      <c r="E973" t="s">
        <v>6622</v>
      </c>
      <c r="F973" t="s">
        <v>974</v>
      </c>
      <c r="G973" t="s">
        <v>6623</v>
      </c>
      <c r="H973" s="1">
        <f>LEN(test[[#This Row],[Column7]])</f>
        <v>193</v>
      </c>
      <c r="I973" s="1">
        <v>193</v>
      </c>
    </row>
    <row r="974" spans="1:9" hidden="1" x14ac:dyDescent="0.6">
      <c r="A974" t="s">
        <v>6624</v>
      </c>
      <c r="B974" t="s">
        <v>7</v>
      </c>
      <c r="C974" t="s">
        <v>2749</v>
      </c>
      <c r="D974" t="s">
        <v>6625</v>
      </c>
      <c r="E974" t="s">
        <v>6626</v>
      </c>
      <c r="F974" t="s">
        <v>975</v>
      </c>
      <c r="G974" t="s">
        <v>6627</v>
      </c>
      <c r="H974" s="1">
        <f>LEN(test[[#This Row],[Column7]])</f>
        <v>240</v>
      </c>
      <c r="I974" s="1">
        <v>240</v>
      </c>
    </row>
    <row r="975" spans="1:9" x14ac:dyDescent="0.6">
      <c r="A975" t="s">
        <v>6628</v>
      </c>
      <c r="B975" t="s">
        <v>2734</v>
      </c>
      <c r="C975" t="s">
        <v>2816</v>
      </c>
      <c r="D975" t="s">
        <v>6629</v>
      </c>
      <c r="E975" t="s">
        <v>6630</v>
      </c>
      <c r="F975" t="s">
        <v>976</v>
      </c>
      <c r="G975" t="s">
        <v>6631</v>
      </c>
      <c r="H975" s="1">
        <f>LEN(test[[#This Row],[Column7]])</f>
        <v>260</v>
      </c>
      <c r="I975" s="1">
        <v>260</v>
      </c>
    </row>
    <row r="976" spans="1:9" hidden="1" x14ac:dyDescent="0.6">
      <c r="A976" t="s">
        <v>6632</v>
      </c>
      <c r="B976" t="s">
        <v>7</v>
      </c>
      <c r="C976" t="s">
        <v>2811</v>
      </c>
      <c r="D976" t="s">
        <v>6633</v>
      </c>
      <c r="E976" t="s">
        <v>6634</v>
      </c>
      <c r="F976" t="s">
        <v>977</v>
      </c>
      <c r="G976" t="s">
        <v>6635</v>
      </c>
      <c r="H976" s="1">
        <f>LEN(test[[#This Row],[Column7]])</f>
        <v>125</v>
      </c>
      <c r="I976" s="1">
        <v>125</v>
      </c>
    </row>
    <row r="977" spans="1:9" hidden="1" x14ac:dyDescent="0.6">
      <c r="A977" t="s">
        <v>6636</v>
      </c>
      <c r="B977" t="s">
        <v>7</v>
      </c>
      <c r="C977" t="s">
        <v>2753</v>
      </c>
      <c r="D977" t="s">
        <v>6637</v>
      </c>
      <c r="E977" t="s">
        <v>6638</v>
      </c>
      <c r="F977" t="s">
        <v>978</v>
      </c>
      <c r="G977" t="s">
        <v>6639</v>
      </c>
      <c r="H977" s="1">
        <f>LEN(test[[#This Row],[Column7]])</f>
        <v>115</v>
      </c>
      <c r="I977" s="1">
        <v>115</v>
      </c>
    </row>
    <row r="978" spans="1:9" hidden="1" x14ac:dyDescent="0.6">
      <c r="A978" t="s">
        <v>6640</v>
      </c>
      <c r="B978" t="s">
        <v>7</v>
      </c>
      <c r="C978" t="s">
        <v>2849</v>
      </c>
      <c r="D978" t="s">
        <v>6641</v>
      </c>
      <c r="E978" t="s">
        <v>6642</v>
      </c>
      <c r="F978" t="s">
        <v>979</v>
      </c>
      <c r="G978" t="s">
        <v>6643</v>
      </c>
      <c r="H978" s="1">
        <f>LEN(test[[#This Row],[Column7]])</f>
        <v>140</v>
      </c>
      <c r="I978" s="1">
        <v>140</v>
      </c>
    </row>
    <row r="979" spans="1:9" hidden="1" x14ac:dyDescent="0.6">
      <c r="A979" t="s">
        <v>6644</v>
      </c>
      <c r="B979" t="s">
        <v>7</v>
      </c>
      <c r="C979" t="s">
        <v>2870</v>
      </c>
      <c r="D979" t="s">
        <v>6645</v>
      </c>
      <c r="E979" t="s">
        <v>6646</v>
      </c>
      <c r="F979" t="s">
        <v>980</v>
      </c>
      <c r="G979" t="s">
        <v>6647</v>
      </c>
      <c r="H979" s="1">
        <f>LEN(test[[#This Row],[Column7]])</f>
        <v>114</v>
      </c>
      <c r="I979" s="1">
        <v>114</v>
      </c>
    </row>
    <row r="980" spans="1:9" x14ac:dyDescent="0.6">
      <c r="A980" t="s">
        <v>6648</v>
      </c>
      <c r="B980" t="s">
        <v>2734</v>
      </c>
      <c r="C980" t="s">
        <v>2783</v>
      </c>
      <c r="D980" t="s">
        <v>6649</v>
      </c>
      <c r="E980" t="s">
        <v>6650</v>
      </c>
      <c r="F980" t="s">
        <v>981</v>
      </c>
      <c r="G980" t="s">
        <v>6651</v>
      </c>
      <c r="H980" s="1">
        <f>LEN(test[[#This Row],[Column7]])</f>
        <v>221</v>
      </c>
      <c r="I980" s="1">
        <v>221</v>
      </c>
    </row>
    <row r="981" spans="1:9" x14ac:dyDescent="0.6">
      <c r="A981" t="s">
        <v>6652</v>
      </c>
      <c r="B981" t="s">
        <v>2734</v>
      </c>
      <c r="C981" t="s">
        <v>2962</v>
      </c>
      <c r="D981" t="s">
        <v>6653</v>
      </c>
      <c r="E981" t="s">
        <v>6654</v>
      </c>
      <c r="F981" t="s">
        <v>982</v>
      </c>
      <c r="G981" t="s">
        <v>6655</v>
      </c>
      <c r="H981" s="1">
        <f>LEN(test[[#This Row],[Column7]])</f>
        <v>125</v>
      </c>
      <c r="I981" s="1">
        <v>125</v>
      </c>
    </row>
    <row r="982" spans="1:9" hidden="1" x14ac:dyDescent="0.6">
      <c r="A982" t="s">
        <v>6656</v>
      </c>
      <c r="B982" t="s">
        <v>7</v>
      </c>
      <c r="C982" t="s">
        <v>2975</v>
      </c>
      <c r="D982" t="s">
        <v>6657</v>
      </c>
      <c r="E982" t="s">
        <v>6658</v>
      </c>
      <c r="F982" t="s">
        <v>983</v>
      </c>
      <c r="G982" t="s">
        <v>6659</v>
      </c>
      <c r="H982" s="1">
        <f>LEN(test[[#This Row],[Column7]])</f>
        <v>117</v>
      </c>
      <c r="I982" s="1">
        <v>117</v>
      </c>
    </row>
    <row r="983" spans="1:9" hidden="1" x14ac:dyDescent="0.6">
      <c r="A983" t="s">
        <v>6660</v>
      </c>
      <c r="B983" t="s">
        <v>7</v>
      </c>
      <c r="C983" t="s">
        <v>2753</v>
      </c>
      <c r="D983" t="s">
        <v>5406</v>
      </c>
      <c r="E983" t="s">
        <v>5407</v>
      </c>
      <c r="F983" t="s">
        <v>984</v>
      </c>
      <c r="G983" t="s">
        <v>5408</v>
      </c>
      <c r="H983" s="1">
        <f>LEN(test[[#This Row],[Column7]])</f>
        <v>241</v>
      </c>
      <c r="I983" s="1">
        <v>241</v>
      </c>
    </row>
    <row r="984" spans="1:9" hidden="1" x14ac:dyDescent="0.6">
      <c r="A984" t="s">
        <v>6661</v>
      </c>
      <c r="B984" t="s">
        <v>7</v>
      </c>
      <c r="C984" t="s">
        <v>2749</v>
      </c>
      <c r="D984" t="s">
        <v>6662</v>
      </c>
      <c r="E984" t="s">
        <v>6663</v>
      </c>
      <c r="F984" t="s">
        <v>985</v>
      </c>
      <c r="G984" t="s">
        <v>6664</v>
      </c>
      <c r="H984" s="1">
        <f>LEN(test[[#This Row],[Column7]])</f>
        <v>202</v>
      </c>
      <c r="I984" s="1">
        <v>202</v>
      </c>
    </row>
    <row r="985" spans="1:9" x14ac:dyDescent="0.6">
      <c r="A985" t="s">
        <v>6665</v>
      </c>
      <c r="B985" t="s">
        <v>2734</v>
      </c>
      <c r="C985" t="s">
        <v>2783</v>
      </c>
      <c r="D985" t="s">
        <v>6666</v>
      </c>
      <c r="E985" t="s">
        <v>6667</v>
      </c>
      <c r="F985" t="s">
        <v>986</v>
      </c>
      <c r="G985" t="s">
        <v>6668</v>
      </c>
      <c r="H985" s="1">
        <f>LEN(test[[#This Row],[Column7]])</f>
        <v>248</v>
      </c>
      <c r="I985" s="1">
        <v>248</v>
      </c>
    </row>
    <row r="986" spans="1:9" hidden="1" x14ac:dyDescent="0.6">
      <c r="A986" t="s">
        <v>6669</v>
      </c>
      <c r="B986" t="s">
        <v>7</v>
      </c>
      <c r="C986" t="s">
        <v>2783</v>
      </c>
      <c r="D986" t="s">
        <v>6670</v>
      </c>
      <c r="E986" t="s">
        <v>6671</v>
      </c>
      <c r="F986" t="s">
        <v>987</v>
      </c>
      <c r="G986" t="s">
        <v>6672</v>
      </c>
      <c r="H986" s="1">
        <f>LEN(test[[#This Row],[Column7]])</f>
        <v>133</v>
      </c>
      <c r="I986" s="1">
        <v>133</v>
      </c>
    </row>
    <row r="987" spans="1:9" hidden="1" x14ac:dyDescent="0.6">
      <c r="A987" t="s">
        <v>3612</v>
      </c>
      <c r="B987" t="s">
        <v>7</v>
      </c>
      <c r="C987" t="s">
        <v>3121</v>
      </c>
      <c r="D987" t="s">
        <v>6673</v>
      </c>
      <c r="E987" t="s">
        <v>6674</v>
      </c>
      <c r="F987" t="s">
        <v>988</v>
      </c>
      <c r="G987" t="s">
        <v>6675</v>
      </c>
      <c r="H987" s="1">
        <f>LEN(test[[#This Row],[Column7]])</f>
        <v>191</v>
      </c>
      <c r="I987" s="1">
        <v>191</v>
      </c>
    </row>
    <row r="988" spans="1:9" hidden="1" x14ac:dyDescent="0.6">
      <c r="A988" t="s">
        <v>6676</v>
      </c>
      <c r="B988" t="s">
        <v>7</v>
      </c>
      <c r="C988" t="s">
        <v>2753</v>
      </c>
      <c r="D988" t="s">
        <v>6677</v>
      </c>
      <c r="E988" t="s">
        <v>6678</v>
      </c>
      <c r="F988" t="s">
        <v>989</v>
      </c>
      <c r="G988" t="s">
        <v>6679</v>
      </c>
      <c r="H988" s="1">
        <f>LEN(test[[#This Row],[Column7]])</f>
        <v>242</v>
      </c>
      <c r="I988" s="1">
        <v>242</v>
      </c>
    </row>
    <row r="989" spans="1:9" x14ac:dyDescent="0.6">
      <c r="A989" t="s">
        <v>6680</v>
      </c>
      <c r="B989" t="s">
        <v>2734</v>
      </c>
      <c r="C989" t="s">
        <v>2753</v>
      </c>
      <c r="D989" t="s">
        <v>6681</v>
      </c>
      <c r="E989" t="s">
        <v>6682</v>
      </c>
      <c r="F989" t="s">
        <v>990</v>
      </c>
      <c r="G989" t="s">
        <v>6683</v>
      </c>
      <c r="H989" s="1">
        <f>LEN(test[[#This Row],[Column7]])</f>
        <v>143</v>
      </c>
      <c r="I989" s="1">
        <v>143</v>
      </c>
    </row>
    <row r="990" spans="1:9" hidden="1" x14ac:dyDescent="0.6">
      <c r="A990" t="s">
        <v>6684</v>
      </c>
      <c r="B990" t="s">
        <v>7</v>
      </c>
      <c r="C990" t="s">
        <v>2761</v>
      </c>
      <c r="D990" t="s">
        <v>6685</v>
      </c>
      <c r="E990" t="s">
        <v>6686</v>
      </c>
      <c r="F990" t="s">
        <v>991</v>
      </c>
      <c r="G990" t="s">
        <v>6687</v>
      </c>
      <c r="H990" s="1">
        <f>LEN(test[[#This Row],[Column7]])</f>
        <v>198</v>
      </c>
      <c r="I990" s="1">
        <v>198</v>
      </c>
    </row>
    <row r="991" spans="1:9" hidden="1" x14ac:dyDescent="0.6">
      <c r="A991" t="s">
        <v>6688</v>
      </c>
      <c r="B991" t="s">
        <v>7</v>
      </c>
      <c r="C991" t="s">
        <v>2778</v>
      </c>
      <c r="D991" t="s">
        <v>6689</v>
      </c>
      <c r="E991" t="s">
        <v>6690</v>
      </c>
      <c r="F991" t="s">
        <v>992</v>
      </c>
      <c r="G991" t="s">
        <v>6691</v>
      </c>
      <c r="H991" s="1">
        <f>LEN(test[[#This Row],[Column7]])</f>
        <v>147</v>
      </c>
      <c r="I991" s="1">
        <v>147</v>
      </c>
    </row>
    <row r="992" spans="1:9" hidden="1" x14ac:dyDescent="0.6">
      <c r="A992" t="s">
        <v>6692</v>
      </c>
      <c r="B992" t="s">
        <v>7</v>
      </c>
      <c r="C992" t="s">
        <v>2870</v>
      </c>
      <c r="D992" t="s">
        <v>6693</v>
      </c>
      <c r="E992" t="s">
        <v>6694</v>
      </c>
      <c r="F992" t="s">
        <v>993</v>
      </c>
      <c r="G992" t="s">
        <v>6695</v>
      </c>
      <c r="H992" s="1">
        <f>LEN(test[[#This Row],[Column7]])</f>
        <v>133</v>
      </c>
      <c r="I992" s="1">
        <v>133</v>
      </c>
    </row>
    <row r="993" spans="1:9" hidden="1" x14ac:dyDescent="0.6">
      <c r="A993" t="s">
        <v>6696</v>
      </c>
      <c r="B993" t="s">
        <v>7</v>
      </c>
      <c r="C993" t="s">
        <v>2816</v>
      </c>
      <c r="D993" t="s">
        <v>6697</v>
      </c>
      <c r="E993" t="s">
        <v>6698</v>
      </c>
      <c r="F993" t="s">
        <v>994</v>
      </c>
      <c r="G993" t="s">
        <v>6699</v>
      </c>
      <c r="H993" s="1">
        <f>LEN(test[[#This Row],[Column7]])</f>
        <v>108</v>
      </c>
      <c r="I993" s="1">
        <v>108</v>
      </c>
    </row>
    <row r="994" spans="1:9" x14ac:dyDescent="0.6">
      <c r="A994" t="s">
        <v>6700</v>
      </c>
      <c r="B994" t="s">
        <v>2734</v>
      </c>
      <c r="C994" t="s">
        <v>2870</v>
      </c>
      <c r="D994" t="s">
        <v>6701</v>
      </c>
      <c r="E994" t="s">
        <v>6702</v>
      </c>
      <c r="F994" t="s">
        <v>995</v>
      </c>
      <c r="G994" t="s">
        <v>6703</v>
      </c>
      <c r="H994" s="1">
        <f>LEN(test[[#This Row],[Column7]])</f>
        <v>113</v>
      </c>
      <c r="I994" s="1">
        <v>113</v>
      </c>
    </row>
    <row r="995" spans="1:9" hidden="1" x14ac:dyDescent="0.6">
      <c r="A995" t="s">
        <v>6704</v>
      </c>
      <c r="B995" t="s">
        <v>7</v>
      </c>
      <c r="C995" t="s">
        <v>2811</v>
      </c>
      <c r="D995" t="s">
        <v>6705</v>
      </c>
      <c r="E995" t="s">
        <v>6706</v>
      </c>
      <c r="F995" t="s">
        <v>996</v>
      </c>
      <c r="G995" t="s">
        <v>6707</v>
      </c>
      <c r="H995" s="1">
        <f>LEN(test[[#This Row],[Column7]])</f>
        <v>159</v>
      </c>
      <c r="I995" s="1">
        <v>159</v>
      </c>
    </row>
    <row r="996" spans="1:9" hidden="1" x14ac:dyDescent="0.6">
      <c r="A996" t="s">
        <v>6708</v>
      </c>
      <c r="B996" t="s">
        <v>7</v>
      </c>
      <c r="C996" t="s">
        <v>2870</v>
      </c>
      <c r="D996" t="s">
        <v>6709</v>
      </c>
      <c r="E996" t="s">
        <v>6710</v>
      </c>
      <c r="F996" t="s">
        <v>997</v>
      </c>
      <c r="G996" t="s">
        <v>6711</v>
      </c>
      <c r="H996" s="1">
        <f>LEN(test[[#This Row],[Column7]])</f>
        <v>173</v>
      </c>
      <c r="I996" s="1">
        <v>173</v>
      </c>
    </row>
    <row r="997" spans="1:9" hidden="1" x14ac:dyDescent="0.6">
      <c r="A997" t="s">
        <v>6712</v>
      </c>
      <c r="B997" t="s">
        <v>7</v>
      </c>
      <c r="C997" t="s">
        <v>2740</v>
      </c>
      <c r="D997" t="s">
        <v>6713</v>
      </c>
      <c r="E997" t="s">
        <v>6714</v>
      </c>
      <c r="F997" t="s">
        <v>998</v>
      </c>
      <c r="G997" t="s">
        <v>6715</v>
      </c>
      <c r="H997" s="1">
        <f>LEN(test[[#This Row],[Column7]])</f>
        <v>172</v>
      </c>
      <c r="I997" s="1">
        <v>172</v>
      </c>
    </row>
    <row r="998" spans="1:9" hidden="1" x14ac:dyDescent="0.6">
      <c r="A998" t="s">
        <v>6716</v>
      </c>
      <c r="B998" t="s">
        <v>7</v>
      </c>
      <c r="C998" t="s">
        <v>2849</v>
      </c>
      <c r="D998" t="s">
        <v>6717</v>
      </c>
      <c r="E998" t="s">
        <v>6718</v>
      </c>
      <c r="F998" t="s">
        <v>999</v>
      </c>
      <c r="G998" t="s">
        <v>6719</v>
      </c>
      <c r="H998" s="1">
        <f>LEN(test[[#This Row],[Column7]])</f>
        <v>212</v>
      </c>
      <c r="I998" s="1">
        <v>212</v>
      </c>
    </row>
    <row r="999" spans="1:9" hidden="1" x14ac:dyDescent="0.6">
      <c r="A999" t="s">
        <v>6720</v>
      </c>
      <c r="B999" t="s">
        <v>7</v>
      </c>
      <c r="C999" t="s">
        <v>2975</v>
      </c>
      <c r="D999" t="s">
        <v>6721</v>
      </c>
      <c r="E999" t="s">
        <v>6722</v>
      </c>
      <c r="F999" t="s">
        <v>1000</v>
      </c>
      <c r="G999" t="s">
        <v>6723</v>
      </c>
      <c r="H999" s="1">
        <f>LEN(test[[#This Row],[Column7]])</f>
        <v>210</v>
      </c>
      <c r="I999" s="1">
        <v>210</v>
      </c>
    </row>
    <row r="1000" spans="1:9" hidden="1" x14ac:dyDescent="0.6">
      <c r="A1000" t="s">
        <v>6724</v>
      </c>
      <c r="B1000" t="s">
        <v>7</v>
      </c>
      <c r="C1000" t="s">
        <v>2811</v>
      </c>
      <c r="D1000" t="s">
        <v>6725</v>
      </c>
      <c r="E1000" t="s">
        <v>6726</v>
      </c>
      <c r="F1000" t="s">
        <v>1001</v>
      </c>
      <c r="G1000" t="s">
        <v>6727</v>
      </c>
      <c r="H1000" s="1">
        <f>LEN(test[[#This Row],[Column7]])</f>
        <v>148</v>
      </c>
      <c r="I1000" s="1">
        <v>148</v>
      </c>
    </row>
    <row r="1001" spans="1:9" x14ac:dyDescent="0.6">
      <c r="A1001" t="s">
        <v>6728</v>
      </c>
      <c r="B1001" t="s">
        <v>2734</v>
      </c>
      <c r="C1001" t="s">
        <v>3092</v>
      </c>
      <c r="D1001" t="s">
        <v>6729</v>
      </c>
      <c r="E1001" t="s">
        <v>6730</v>
      </c>
      <c r="F1001" t="s">
        <v>1002</v>
      </c>
      <c r="G1001" t="s">
        <v>6731</v>
      </c>
      <c r="H1001" s="1">
        <f>LEN(test[[#This Row],[Column7]])</f>
        <v>202</v>
      </c>
      <c r="I1001" s="1">
        <v>202</v>
      </c>
    </row>
    <row r="1002" spans="1:9" hidden="1" x14ac:dyDescent="0.6">
      <c r="A1002" t="s">
        <v>6732</v>
      </c>
      <c r="B1002" t="s">
        <v>7</v>
      </c>
      <c r="C1002" t="s">
        <v>2870</v>
      </c>
      <c r="D1002" t="s">
        <v>6733</v>
      </c>
      <c r="E1002" t="s">
        <v>6734</v>
      </c>
      <c r="F1002" t="s">
        <v>1003</v>
      </c>
      <c r="G1002" t="s">
        <v>6735</v>
      </c>
      <c r="H1002" s="1">
        <f>LEN(test[[#This Row],[Column7]])</f>
        <v>149</v>
      </c>
      <c r="I1002" s="1">
        <v>149</v>
      </c>
    </row>
    <row r="1003" spans="1:9" hidden="1" x14ac:dyDescent="0.6">
      <c r="A1003" t="s">
        <v>6736</v>
      </c>
      <c r="B1003" t="s">
        <v>7</v>
      </c>
      <c r="C1003" t="s">
        <v>2849</v>
      </c>
      <c r="D1003" t="s">
        <v>6737</v>
      </c>
      <c r="E1003" t="s">
        <v>6738</v>
      </c>
      <c r="F1003" t="s">
        <v>1004</v>
      </c>
      <c r="G1003" t="s">
        <v>6739</v>
      </c>
      <c r="H1003" s="1">
        <f>LEN(test[[#This Row],[Column7]])</f>
        <v>180</v>
      </c>
      <c r="I1003" s="1">
        <v>180</v>
      </c>
    </row>
    <row r="1004" spans="1:9" hidden="1" x14ac:dyDescent="0.6">
      <c r="A1004" t="s">
        <v>6740</v>
      </c>
      <c r="B1004" t="s">
        <v>7</v>
      </c>
      <c r="C1004" t="s">
        <v>2938</v>
      </c>
      <c r="D1004" t="s">
        <v>6741</v>
      </c>
      <c r="E1004" t="s">
        <v>6742</v>
      </c>
      <c r="F1004" t="s">
        <v>1005</v>
      </c>
      <c r="G1004" t="s">
        <v>6743</v>
      </c>
      <c r="H1004" s="1">
        <f>LEN(test[[#This Row],[Column7]])</f>
        <v>153</v>
      </c>
      <c r="I1004" s="1">
        <v>153</v>
      </c>
    </row>
    <row r="1005" spans="1:9" hidden="1" x14ac:dyDescent="0.6">
      <c r="A1005" t="s">
        <v>6744</v>
      </c>
      <c r="B1005" t="s">
        <v>7</v>
      </c>
      <c r="C1005" t="s">
        <v>3186</v>
      </c>
      <c r="D1005" t="s">
        <v>6745</v>
      </c>
      <c r="E1005" t="s">
        <v>6746</v>
      </c>
      <c r="F1005" t="s">
        <v>1006</v>
      </c>
      <c r="G1005" t="s">
        <v>6747</v>
      </c>
      <c r="H1005" s="1">
        <f>LEN(test[[#This Row],[Column7]])</f>
        <v>183</v>
      </c>
      <c r="I1005" s="1">
        <v>183</v>
      </c>
    </row>
    <row r="1006" spans="1:9" hidden="1" x14ac:dyDescent="0.6">
      <c r="A1006" t="s">
        <v>6748</v>
      </c>
      <c r="B1006" t="s">
        <v>7</v>
      </c>
      <c r="C1006" t="s">
        <v>2844</v>
      </c>
      <c r="D1006" t="s">
        <v>6749</v>
      </c>
      <c r="E1006" t="s">
        <v>6750</v>
      </c>
      <c r="F1006" t="s">
        <v>1007</v>
      </c>
      <c r="G1006" t="s">
        <v>6751</v>
      </c>
      <c r="H1006" s="1">
        <f>LEN(test[[#This Row],[Column7]])</f>
        <v>102</v>
      </c>
      <c r="I1006" s="1">
        <v>102</v>
      </c>
    </row>
    <row r="1007" spans="1:9" x14ac:dyDescent="0.6">
      <c r="A1007" t="s">
        <v>6752</v>
      </c>
      <c r="B1007" t="s">
        <v>2734</v>
      </c>
      <c r="C1007" t="s">
        <v>92</v>
      </c>
      <c r="D1007" t="s">
        <v>6753</v>
      </c>
      <c r="E1007" t="s">
        <v>6754</v>
      </c>
      <c r="F1007" t="s">
        <v>1008</v>
      </c>
      <c r="G1007" t="s">
        <v>6755</v>
      </c>
      <c r="H1007" s="1">
        <f>LEN(test[[#This Row],[Column7]])</f>
        <v>155</v>
      </c>
      <c r="I1007" s="1">
        <v>155</v>
      </c>
    </row>
    <row r="1008" spans="1:9" hidden="1" x14ac:dyDescent="0.6">
      <c r="A1008" t="s">
        <v>6756</v>
      </c>
      <c r="B1008" t="s">
        <v>7</v>
      </c>
      <c r="C1008" t="s">
        <v>2811</v>
      </c>
      <c r="D1008" t="s">
        <v>6757</v>
      </c>
      <c r="E1008" t="s">
        <v>6758</v>
      </c>
      <c r="F1008" t="s">
        <v>1009</v>
      </c>
      <c r="G1008" t="s">
        <v>6759</v>
      </c>
      <c r="H1008" s="1">
        <f>LEN(test[[#This Row],[Column7]])</f>
        <v>193</v>
      </c>
      <c r="I1008" s="1">
        <v>193</v>
      </c>
    </row>
    <row r="1009" spans="1:9" x14ac:dyDescent="0.6">
      <c r="A1009" t="s">
        <v>4302</v>
      </c>
      <c r="B1009" t="s">
        <v>2734</v>
      </c>
      <c r="C1009" t="s">
        <v>2749</v>
      </c>
      <c r="D1009" t="s">
        <v>6760</v>
      </c>
      <c r="E1009" t="s">
        <v>6761</v>
      </c>
      <c r="F1009" t="s">
        <v>1010</v>
      </c>
      <c r="G1009" t="s">
        <v>6762</v>
      </c>
      <c r="H1009" s="1">
        <f>LEN(test[[#This Row],[Column7]])</f>
        <v>116</v>
      </c>
      <c r="I1009" s="1">
        <v>116</v>
      </c>
    </row>
    <row r="1010" spans="1:9" hidden="1" x14ac:dyDescent="0.6">
      <c r="A1010" t="s">
        <v>6763</v>
      </c>
      <c r="B1010" t="s">
        <v>7</v>
      </c>
      <c r="C1010" t="s">
        <v>2753</v>
      </c>
      <c r="D1010" t="s">
        <v>6764</v>
      </c>
      <c r="E1010" t="s">
        <v>6765</v>
      </c>
      <c r="F1010" t="s">
        <v>1011</v>
      </c>
      <c r="G1010" t="s">
        <v>6766</v>
      </c>
      <c r="H1010" s="1">
        <f>LEN(test[[#This Row],[Column7]])</f>
        <v>133</v>
      </c>
      <c r="I1010" s="1">
        <v>133</v>
      </c>
    </row>
    <row r="1011" spans="1:9" hidden="1" x14ac:dyDescent="0.6">
      <c r="A1011" t="s">
        <v>6767</v>
      </c>
      <c r="B1011" t="s">
        <v>7</v>
      </c>
      <c r="C1011" t="s">
        <v>2849</v>
      </c>
      <c r="D1011" t="s">
        <v>6768</v>
      </c>
      <c r="E1011" t="s">
        <v>6769</v>
      </c>
      <c r="F1011" t="s">
        <v>1012</v>
      </c>
      <c r="G1011" t="s">
        <v>6770</v>
      </c>
      <c r="H1011" s="1">
        <f>LEN(test[[#This Row],[Column7]])</f>
        <v>388</v>
      </c>
      <c r="I1011" s="1">
        <v>388</v>
      </c>
    </row>
    <row r="1012" spans="1:9" hidden="1" x14ac:dyDescent="0.6">
      <c r="A1012" t="s">
        <v>6771</v>
      </c>
      <c r="B1012" t="s">
        <v>7</v>
      </c>
      <c r="C1012" t="s">
        <v>2870</v>
      </c>
      <c r="D1012" t="s">
        <v>6772</v>
      </c>
      <c r="E1012" t="s">
        <v>6773</v>
      </c>
      <c r="F1012" t="s">
        <v>1013</v>
      </c>
      <c r="G1012" t="s">
        <v>6774</v>
      </c>
      <c r="H1012" s="1">
        <f>LEN(test[[#This Row],[Column7]])</f>
        <v>139</v>
      </c>
      <c r="I1012" s="1">
        <v>139</v>
      </c>
    </row>
    <row r="1013" spans="1:9" x14ac:dyDescent="0.6">
      <c r="A1013" t="s">
        <v>6775</v>
      </c>
      <c r="B1013" t="s">
        <v>2734</v>
      </c>
      <c r="C1013" t="s">
        <v>2740</v>
      </c>
      <c r="D1013" t="s">
        <v>6776</v>
      </c>
      <c r="E1013" t="s">
        <v>6777</v>
      </c>
      <c r="F1013" t="s">
        <v>1014</v>
      </c>
      <c r="G1013" t="s">
        <v>6778</v>
      </c>
      <c r="H1013" s="1">
        <f>LEN(test[[#This Row],[Column7]])</f>
        <v>149</v>
      </c>
      <c r="I1013" s="1">
        <v>149</v>
      </c>
    </row>
    <row r="1014" spans="1:9" x14ac:dyDescent="0.6">
      <c r="A1014" t="s">
        <v>6779</v>
      </c>
      <c r="B1014" t="s">
        <v>2734</v>
      </c>
      <c r="C1014" t="s">
        <v>2962</v>
      </c>
      <c r="D1014" t="s">
        <v>6780</v>
      </c>
      <c r="E1014" t="s">
        <v>6781</v>
      </c>
      <c r="F1014" t="s">
        <v>1015</v>
      </c>
      <c r="G1014" t="s">
        <v>6782</v>
      </c>
      <c r="H1014" s="1">
        <f>LEN(test[[#This Row],[Column7]])</f>
        <v>166</v>
      </c>
      <c r="I1014" s="1">
        <v>166</v>
      </c>
    </row>
    <row r="1015" spans="1:9" hidden="1" x14ac:dyDescent="0.6">
      <c r="A1015" t="s">
        <v>6783</v>
      </c>
      <c r="B1015" t="s">
        <v>7</v>
      </c>
      <c r="C1015" t="s">
        <v>3767</v>
      </c>
      <c r="D1015" t="s">
        <v>6784</v>
      </c>
      <c r="E1015" t="s">
        <v>6785</v>
      </c>
      <c r="F1015" t="s">
        <v>1016</v>
      </c>
      <c r="G1015" t="s">
        <v>6786</v>
      </c>
      <c r="H1015" s="1">
        <f>LEN(test[[#This Row],[Column7]])</f>
        <v>191</v>
      </c>
      <c r="I1015" s="1">
        <v>191</v>
      </c>
    </row>
    <row r="1016" spans="1:9" x14ac:dyDescent="0.6">
      <c r="A1016" t="s">
        <v>6161</v>
      </c>
      <c r="B1016" t="s">
        <v>2734</v>
      </c>
      <c r="C1016" t="s">
        <v>2749</v>
      </c>
      <c r="D1016" t="s">
        <v>6787</v>
      </c>
      <c r="E1016" t="s">
        <v>6788</v>
      </c>
      <c r="F1016" t="s">
        <v>1017</v>
      </c>
      <c r="G1016" t="s">
        <v>6789</v>
      </c>
      <c r="H1016" s="1">
        <f>LEN(test[[#This Row],[Column7]])</f>
        <v>145</v>
      </c>
      <c r="I1016" s="1">
        <v>145</v>
      </c>
    </row>
    <row r="1017" spans="1:9" hidden="1" x14ac:dyDescent="0.6">
      <c r="A1017" t="s">
        <v>6790</v>
      </c>
      <c r="B1017" t="s">
        <v>7</v>
      </c>
      <c r="C1017" t="s">
        <v>4380</v>
      </c>
      <c r="D1017" t="s">
        <v>6791</v>
      </c>
      <c r="E1017" t="s">
        <v>6792</v>
      </c>
      <c r="F1017" t="s">
        <v>1018</v>
      </c>
      <c r="G1017" t="s">
        <v>6793</v>
      </c>
      <c r="H1017" s="1">
        <f>LEN(test[[#This Row],[Column7]])</f>
        <v>153</v>
      </c>
      <c r="I1017" s="1">
        <v>153</v>
      </c>
    </row>
    <row r="1018" spans="1:9" x14ac:dyDescent="0.6">
      <c r="A1018" t="s">
        <v>6794</v>
      </c>
      <c r="B1018" t="s">
        <v>2734</v>
      </c>
      <c r="C1018" t="s">
        <v>2816</v>
      </c>
      <c r="D1018" t="s">
        <v>6795</v>
      </c>
      <c r="E1018" t="s">
        <v>6796</v>
      </c>
      <c r="F1018" t="s">
        <v>1019</v>
      </c>
      <c r="G1018" t="s">
        <v>6797</v>
      </c>
      <c r="H1018" s="1">
        <f>LEN(test[[#This Row],[Column7]])</f>
        <v>235</v>
      </c>
      <c r="I1018" s="1">
        <v>235</v>
      </c>
    </row>
    <row r="1019" spans="1:9" hidden="1" x14ac:dyDescent="0.6">
      <c r="A1019" t="s">
        <v>4302</v>
      </c>
      <c r="B1019" t="s">
        <v>7</v>
      </c>
      <c r="C1019" t="s">
        <v>2870</v>
      </c>
      <c r="D1019" t="s">
        <v>6798</v>
      </c>
      <c r="E1019" t="s">
        <v>6799</v>
      </c>
      <c r="F1019" t="s">
        <v>1020</v>
      </c>
      <c r="G1019" t="s">
        <v>6800</v>
      </c>
      <c r="H1019" s="1">
        <f>LEN(test[[#This Row],[Column7]])</f>
        <v>157</v>
      </c>
      <c r="I1019" s="1">
        <v>157</v>
      </c>
    </row>
    <row r="1020" spans="1:9" hidden="1" x14ac:dyDescent="0.6">
      <c r="A1020" t="s">
        <v>6801</v>
      </c>
      <c r="B1020" t="s">
        <v>7</v>
      </c>
      <c r="C1020" t="s">
        <v>2870</v>
      </c>
      <c r="D1020" t="s">
        <v>6802</v>
      </c>
      <c r="E1020" t="s">
        <v>6803</v>
      </c>
      <c r="F1020" t="s">
        <v>1021</v>
      </c>
      <c r="G1020" t="s">
        <v>6804</v>
      </c>
      <c r="H1020" s="1">
        <f>LEN(test[[#This Row],[Column7]])</f>
        <v>256</v>
      </c>
      <c r="I1020" s="1">
        <v>256</v>
      </c>
    </row>
    <row r="1021" spans="1:9" hidden="1" x14ac:dyDescent="0.6">
      <c r="A1021" t="s">
        <v>6805</v>
      </c>
      <c r="B1021" t="s">
        <v>7</v>
      </c>
      <c r="C1021" t="s">
        <v>2761</v>
      </c>
      <c r="D1021" t="s">
        <v>6806</v>
      </c>
      <c r="E1021" t="s">
        <v>6807</v>
      </c>
      <c r="F1021" t="s">
        <v>1022</v>
      </c>
      <c r="G1021" t="s">
        <v>6808</v>
      </c>
      <c r="H1021" s="1">
        <f>LEN(test[[#This Row],[Column7]])</f>
        <v>193</v>
      </c>
      <c r="I1021" s="1">
        <v>193</v>
      </c>
    </row>
    <row r="1022" spans="1:9" x14ac:dyDescent="0.6">
      <c r="A1022" t="s">
        <v>6809</v>
      </c>
      <c r="B1022" t="s">
        <v>2734</v>
      </c>
      <c r="C1022" t="s">
        <v>2769</v>
      </c>
      <c r="D1022" t="s">
        <v>6810</v>
      </c>
      <c r="E1022" t="s">
        <v>6811</v>
      </c>
      <c r="F1022" t="s">
        <v>1023</v>
      </c>
      <c r="G1022" t="s">
        <v>6812</v>
      </c>
      <c r="H1022" s="1">
        <f>LEN(test[[#This Row],[Column7]])</f>
        <v>171</v>
      </c>
      <c r="I1022" s="1">
        <v>171</v>
      </c>
    </row>
    <row r="1023" spans="1:9" hidden="1" x14ac:dyDescent="0.6">
      <c r="A1023" t="s">
        <v>6813</v>
      </c>
      <c r="B1023" t="s">
        <v>7</v>
      </c>
      <c r="C1023" t="s">
        <v>5255</v>
      </c>
      <c r="D1023" t="s">
        <v>6814</v>
      </c>
      <c r="E1023" t="s">
        <v>6815</v>
      </c>
      <c r="F1023" t="s">
        <v>1024</v>
      </c>
      <c r="G1023" t="s">
        <v>6816</v>
      </c>
      <c r="H1023" s="1">
        <f>LEN(test[[#This Row],[Column7]])</f>
        <v>147</v>
      </c>
      <c r="I1023" s="1">
        <v>147</v>
      </c>
    </row>
    <row r="1024" spans="1:9" hidden="1" x14ac:dyDescent="0.6">
      <c r="A1024" t="s">
        <v>6817</v>
      </c>
      <c r="B1024" t="s">
        <v>7</v>
      </c>
      <c r="C1024" t="s">
        <v>50</v>
      </c>
      <c r="D1024" t="s">
        <v>6818</v>
      </c>
      <c r="E1024" t="s">
        <v>6819</v>
      </c>
      <c r="F1024" t="s">
        <v>1025</v>
      </c>
      <c r="G1024" t="s">
        <v>6820</v>
      </c>
      <c r="H1024" s="1">
        <f>LEN(test[[#This Row],[Column7]])</f>
        <v>259</v>
      </c>
      <c r="I1024" s="1">
        <v>259</v>
      </c>
    </row>
    <row r="1025" spans="1:9" hidden="1" x14ac:dyDescent="0.6">
      <c r="A1025" t="s">
        <v>6821</v>
      </c>
      <c r="B1025" t="s">
        <v>7</v>
      </c>
      <c r="C1025" t="s">
        <v>4380</v>
      </c>
      <c r="D1025" t="s">
        <v>6822</v>
      </c>
      <c r="E1025" t="s">
        <v>6823</v>
      </c>
      <c r="F1025" t="s">
        <v>1026</v>
      </c>
      <c r="G1025" t="s">
        <v>6824</v>
      </c>
      <c r="H1025" s="1">
        <f>LEN(test[[#This Row],[Column7]])</f>
        <v>80</v>
      </c>
      <c r="I1025" s="1">
        <v>80</v>
      </c>
    </row>
    <row r="1026" spans="1:9" hidden="1" x14ac:dyDescent="0.6">
      <c r="A1026" t="s">
        <v>6825</v>
      </c>
      <c r="B1026" t="s">
        <v>7</v>
      </c>
      <c r="C1026" t="s">
        <v>2753</v>
      </c>
      <c r="D1026" t="s">
        <v>6826</v>
      </c>
      <c r="E1026" t="s">
        <v>6827</v>
      </c>
      <c r="F1026" t="s">
        <v>1027</v>
      </c>
      <c r="G1026" t="s">
        <v>6828</v>
      </c>
      <c r="H1026" s="1">
        <f>LEN(test[[#This Row],[Column7]])</f>
        <v>155</v>
      </c>
      <c r="I1026" s="1">
        <v>155</v>
      </c>
    </row>
    <row r="1027" spans="1:9" hidden="1" x14ac:dyDescent="0.6">
      <c r="A1027" t="s">
        <v>6829</v>
      </c>
      <c r="B1027" t="s">
        <v>7</v>
      </c>
      <c r="C1027" t="s">
        <v>2975</v>
      </c>
      <c r="D1027" t="s">
        <v>6830</v>
      </c>
      <c r="E1027" t="s">
        <v>6831</v>
      </c>
      <c r="F1027" t="s">
        <v>1028</v>
      </c>
      <c r="G1027" t="s">
        <v>6832</v>
      </c>
      <c r="H1027" s="1">
        <f>LEN(test[[#This Row],[Column7]])</f>
        <v>108</v>
      </c>
      <c r="I1027" s="1">
        <v>108</v>
      </c>
    </row>
    <row r="1028" spans="1:9" hidden="1" x14ac:dyDescent="0.6">
      <c r="A1028" t="s">
        <v>6833</v>
      </c>
      <c r="B1028" t="s">
        <v>7</v>
      </c>
      <c r="C1028" t="s">
        <v>3481</v>
      </c>
      <c r="D1028" t="s">
        <v>6834</v>
      </c>
      <c r="E1028" t="s">
        <v>6835</v>
      </c>
      <c r="F1028" t="s">
        <v>1029</v>
      </c>
      <c r="G1028" t="s">
        <v>6836</v>
      </c>
      <c r="H1028" s="1">
        <f>LEN(test[[#This Row],[Column7]])</f>
        <v>192</v>
      </c>
      <c r="I1028" s="1">
        <v>192</v>
      </c>
    </row>
    <row r="1029" spans="1:9" hidden="1" x14ac:dyDescent="0.6">
      <c r="A1029" t="s">
        <v>6837</v>
      </c>
      <c r="B1029" t="s">
        <v>7</v>
      </c>
      <c r="C1029" t="s">
        <v>2870</v>
      </c>
      <c r="D1029" t="s">
        <v>6838</v>
      </c>
      <c r="E1029" t="s">
        <v>3478</v>
      </c>
      <c r="F1029" t="s">
        <v>1030</v>
      </c>
      <c r="G1029" t="s">
        <v>3479</v>
      </c>
      <c r="H1029" s="1">
        <f>LEN(test[[#This Row],[Column7]])</f>
        <v>188</v>
      </c>
      <c r="I1029" s="1">
        <v>188</v>
      </c>
    </row>
    <row r="1030" spans="1:9" hidden="1" x14ac:dyDescent="0.6">
      <c r="A1030" t="s">
        <v>6839</v>
      </c>
      <c r="B1030" t="s">
        <v>7</v>
      </c>
      <c r="C1030" t="s">
        <v>2816</v>
      </c>
      <c r="D1030" t="s">
        <v>6840</v>
      </c>
      <c r="E1030" t="s">
        <v>6841</v>
      </c>
      <c r="F1030" t="s">
        <v>1031</v>
      </c>
      <c r="G1030" t="s">
        <v>6842</v>
      </c>
      <c r="H1030" s="1">
        <f>LEN(test[[#This Row],[Column7]])</f>
        <v>153</v>
      </c>
      <c r="I1030" s="1">
        <v>153</v>
      </c>
    </row>
    <row r="1031" spans="1:9" hidden="1" x14ac:dyDescent="0.6">
      <c r="A1031" t="s">
        <v>6843</v>
      </c>
      <c r="B1031" t="s">
        <v>7</v>
      </c>
      <c r="C1031" t="s">
        <v>2735</v>
      </c>
      <c r="D1031" t="s">
        <v>6844</v>
      </c>
      <c r="E1031" t="s">
        <v>6845</v>
      </c>
      <c r="F1031" t="s">
        <v>1032</v>
      </c>
      <c r="G1031" t="s">
        <v>6846</v>
      </c>
      <c r="H1031" s="1">
        <f>LEN(test[[#This Row],[Column7]])</f>
        <v>194</v>
      </c>
      <c r="I1031" s="1">
        <v>194</v>
      </c>
    </row>
    <row r="1032" spans="1:9" hidden="1" x14ac:dyDescent="0.6">
      <c r="A1032" t="s">
        <v>6847</v>
      </c>
      <c r="B1032" t="s">
        <v>7</v>
      </c>
      <c r="C1032" t="s">
        <v>3105</v>
      </c>
      <c r="D1032" t="s">
        <v>6848</v>
      </c>
      <c r="E1032" t="s">
        <v>6849</v>
      </c>
      <c r="F1032" t="s">
        <v>1033</v>
      </c>
      <c r="G1032" t="s">
        <v>6850</v>
      </c>
      <c r="H1032" s="1">
        <f>LEN(test[[#This Row],[Column7]])</f>
        <v>121</v>
      </c>
      <c r="I1032" s="1">
        <v>121</v>
      </c>
    </row>
    <row r="1033" spans="1:9" hidden="1" x14ac:dyDescent="0.6">
      <c r="A1033" t="s">
        <v>6851</v>
      </c>
      <c r="B1033" t="s">
        <v>7</v>
      </c>
      <c r="C1033" t="s">
        <v>3789</v>
      </c>
      <c r="D1033" t="s">
        <v>6852</v>
      </c>
      <c r="E1033" t="s">
        <v>6853</v>
      </c>
      <c r="F1033" t="s">
        <v>1034</v>
      </c>
      <c r="G1033" t="s">
        <v>6854</v>
      </c>
      <c r="H1033" s="1">
        <f>LEN(test[[#This Row],[Column7]])</f>
        <v>194</v>
      </c>
      <c r="I1033" s="1">
        <v>194</v>
      </c>
    </row>
    <row r="1034" spans="1:9" hidden="1" x14ac:dyDescent="0.6">
      <c r="A1034" t="s">
        <v>6855</v>
      </c>
      <c r="B1034" t="s">
        <v>7</v>
      </c>
      <c r="C1034" t="s">
        <v>3186</v>
      </c>
      <c r="D1034" t="s">
        <v>6856</v>
      </c>
      <c r="E1034" t="s">
        <v>6857</v>
      </c>
      <c r="F1034" t="s">
        <v>1035</v>
      </c>
      <c r="G1034" t="s">
        <v>6858</v>
      </c>
      <c r="H1034" s="1">
        <f>LEN(test[[#This Row],[Column7]])</f>
        <v>183</v>
      </c>
      <c r="I1034" s="1">
        <v>183</v>
      </c>
    </row>
    <row r="1035" spans="1:9" hidden="1" x14ac:dyDescent="0.6">
      <c r="A1035" t="s">
        <v>6859</v>
      </c>
      <c r="B1035" t="s">
        <v>7</v>
      </c>
      <c r="C1035" t="s">
        <v>2924</v>
      </c>
      <c r="D1035" t="s">
        <v>6860</v>
      </c>
      <c r="E1035" t="s">
        <v>6861</v>
      </c>
      <c r="F1035" t="s">
        <v>1036</v>
      </c>
      <c r="G1035" t="s">
        <v>6862</v>
      </c>
      <c r="H1035" s="1">
        <f>LEN(test[[#This Row],[Column7]])</f>
        <v>221</v>
      </c>
      <c r="I1035" s="1">
        <v>221</v>
      </c>
    </row>
    <row r="1036" spans="1:9" hidden="1" x14ac:dyDescent="0.6">
      <c r="A1036" t="s">
        <v>6863</v>
      </c>
      <c r="B1036" t="s">
        <v>7</v>
      </c>
      <c r="C1036" t="s">
        <v>2849</v>
      </c>
      <c r="D1036" t="s">
        <v>6864</v>
      </c>
      <c r="E1036" t="s">
        <v>6865</v>
      </c>
      <c r="F1036" t="s">
        <v>1037</v>
      </c>
      <c r="G1036" t="s">
        <v>6866</v>
      </c>
      <c r="H1036" s="1">
        <f>LEN(test[[#This Row],[Column7]])</f>
        <v>169</v>
      </c>
      <c r="I1036" s="1">
        <v>169</v>
      </c>
    </row>
    <row r="1037" spans="1:9" hidden="1" x14ac:dyDescent="0.6">
      <c r="A1037" t="s">
        <v>6867</v>
      </c>
      <c r="B1037" t="s">
        <v>7</v>
      </c>
      <c r="C1037" t="s">
        <v>2778</v>
      </c>
      <c r="D1037" t="s">
        <v>6868</v>
      </c>
      <c r="E1037" t="s">
        <v>6869</v>
      </c>
      <c r="F1037" t="s">
        <v>1038</v>
      </c>
      <c r="G1037" t="s">
        <v>6870</v>
      </c>
      <c r="H1037" s="1">
        <f>LEN(test[[#This Row],[Column7]])</f>
        <v>169</v>
      </c>
      <c r="I1037" s="1">
        <v>169</v>
      </c>
    </row>
    <row r="1038" spans="1:9" x14ac:dyDescent="0.6">
      <c r="A1038" t="s">
        <v>6871</v>
      </c>
      <c r="B1038" t="s">
        <v>2734</v>
      </c>
      <c r="C1038" t="s">
        <v>3092</v>
      </c>
      <c r="D1038" t="s">
        <v>6872</v>
      </c>
      <c r="E1038" t="s">
        <v>6873</v>
      </c>
      <c r="F1038" t="s">
        <v>1039</v>
      </c>
      <c r="G1038" t="s">
        <v>6874</v>
      </c>
      <c r="H1038" s="1">
        <f>LEN(test[[#This Row],[Column7]])</f>
        <v>218</v>
      </c>
      <c r="I1038" s="1">
        <v>218</v>
      </c>
    </row>
    <row r="1039" spans="1:9" hidden="1" x14ac:dyDescent="0.6">
      <c r="A1039" t="s">
        <v>6875</v>
      </c>
      <c r="B1039" t="s">
        <v>7</v>
      </c>
      <c r="C1039" t="s">
        <v>2870</v>
      </c>
      <c r="D1039" t="s">
        <v>6876</v>
      </c>
      <c r="E1039" t="s">
        <v>6877</v>
      </c>
      <c r="F1039" t="s">
        <v>1040</v>
      </c>
      <c r="G1039" t="s">
        <v>6878</v>
      </c>
      <c r="H1039" s="1">
        <f>LEN(test[[#This Row],[Column7]])</f>
        <v>172</v>
      </c>
      <c r="I1039" s="1">
        <v>172</v>
      </c>
    </row>
    <row r="1040" spans="1:9" hidden="1" x14ac:dyDescent="0.6">
      <c r="A1040" t="s">
        <v>6879</v>
      </c>
      <c r="B1040" t="s">
        <v>7</v>
      </c>
      <c r="C1040" t="s">
        <v>3186</v>
      </c>
      <c r="D1040" t="s">
        <v>6880</v>
      </c>
      <c r="E1040" t="s">
        <v>6881</v>
      </c>
      <c r="F1040" t="s">
        <v>1041</v>
      </c>
      <c r="G1040" t="s">
        <v>6882</v>
      </c>
      <c r="H1040" s="1">
        <f>LEN(test[[#This Row],[Column7]])</f>
        <v>141</v>
      </c>
      <c r="I1040" s="1">
        <v>141</v>
      </c>
    </row>
    <row r="1041" spans="1:9" x14ac:dyDescent="0.6">
      <c r="A1041" t="s">
        <v>6883</v>
      </c>
      <c r="B1041" t="s">
        <v>2734</v>
      </c>
      <c r="C1041" t="s">
        <v>2740</v>
      </c>
      <c r="D1041" t="s">
        <v>6884</v>
      </c>
      <c r="E1041" t="s">
        <v>6885</v>
      </c>
      <c r="F1041" t="s">
        <v>1042</v>
      </c>
      <c r="G1041" t="s">
        <v>6886</v>
      </c>
      <c r="H1041" s="1">
        <f>LEN(test[[#This Row],[Column7]])</f>
        <v>165</v>
      </c>
      <c r="I1041" s="1">
        <v>165</v>
      </c>
    </row>
    <row r="1042" spans="1:9" hidden="1" x14ac:dyDescent="0.6">
      <c r="A1042" t="s">
        <v>6887</v>
      </c>
      <c r="B1042" t="s">
        <v>7</v>
      </c>
      <c r="C1042" t="s">
        <v>2753</v>
      </c>
      <c r="D1042" t="s">
        <v>6888</v>
      </c>
      <c r="E1042" t="s">
        <v>6889</v>
      </c>
      <c r="F1042" t="s">
        <v>1043</v>
      </c>
      <c r="G1042" t="s">
        <v>6890</v>
      </c>
      <c r="H1042" s="1">
        <f>LEN(test[[#This Row],[Column7]])</f>
        <v>277</v>
      </c>
      <c r="I1042" s="1">
        <v>277</v>
      </c>
    </row>
    <row r="1043" spans="1:9" x14ac:dyDescent="0.6">
      <c r="A1043" t="s">
        <v>6891</v>
      </c>
      <c r="B1043" t="s">
        <v>2734</v>
      </c>
      <c r="C1043" t="s">
        <v>3186</v>
      </c>
      <c r="D1043" t="s">
        <v>6892</v>
      </c>
      <c r="E1043" t="s">
        <v>6893</v>
      </c>
      <c r="F1043" t="s">
        <v>1044</v>
      </c>
      <c r="G1043" t="s">
        <v>6894</v>
      </c>
      <c r="H1043" s="1">
        <f>LEN(test[[#This Row],[Column7]])</f>
        <v>175</v>
      </c>
      <c r="I1043" s="1">
        <v>175</v>
      </c>
    </row>
    <row r="1044" spans="1:9" hidden="1" x14ac:dyDescent="0.6">
      <c r="A1044" t="s">
        <v>6895</v>
      </c>
      <c r="B1044" t="s">
        <v>7</v>
      </c>
      <c r="C1044" t="s">
        <v>2730</v>
      </c>
      <c r="D1044" t="s">
        <v>6896</v>
      </c>
      <c r="E1044" t="s">
        <v>6897</v>
      </c>
      <c r="F1044" t="s">
        <v>1045</v>
      </c>
      <c r="G1044" t="s">
        <v>6898</v>
      </c>
      <c r="H1044" s="1">
        <f>LEN(test[[#This Row],[Column7]])</f>
        <v>204</v>
      </c>
      <c r="I1044" s="1">
        <v>204</v>
      </c>
    </row>
    <row r="1045" spans="1:9" hidden="1" x14ac:dyDescent="0.6">
      <c r="A1045" t="s">
        <v>5544</v>
      </c>
      <c r="B1045" t="s">
        <v>7</v>
      </c>
      <c r="C1045" t="s">
        <v>2769</v>
      </c>
      <c r="D1045" t="s">
        <v>6899</v>
      </c>
      <c r="E1045" t="s">
        <v>6900</v>
      </c>
      <c r="F1045" t="s">
        <v>1046</v>
      </c>
      <c r="G1045" t="s">
        <v>6901</v>
      </c>
      <c r="H1045" s="1">
        <f>LEN(test[[#This Row],[Column7]])</f>
        <v>168</v>
      </c>
      <c r="I1045" s="1">
        <v>168</v>
      </c>
    </row>
    <row r="1046" spans="1:9" x14ac:dyDescent="0.6">
      <c r="A1046" t="s">
        <v>6902</v>
      </c>
      <c r="B1046" t="s">
        <v>2734</v>
      </c>
      <c r="C1046" t="s">
        <v>2735</v>
      </c>
      <c r="D1046" t="s">
        <v>6903</v>
      </c>
      <c r="E1046" t="s">
        <v>6904</v>
      </c>
      <c r="F1046" t="s">
        <v>1047</v>
      </c>
      <c r="G1046" t="s">
        <v>6905</v>
      </c>
      <c r="H1046" s="1">
        <f>LEN(test[[#This Row],[Column7]])</f>
        <v>147</v>
      </c>
      <c r="I1046" s="1">
        <v>147</v>
      </c>
    </row>
    <row r="1047" spans="1:9" x14ac:dyDescent="0.6">
      <c r="A1047" t="s">
        <v>6906</v>
      </c>
      <c r="B1047" t="s">
        <v>2734</v>
      </c>
      <c r="C1047" t="s">
        <v>4666</v>
      </c>
      <c r="D1047" t="s">
        <v>6907</v>
      </c>
      <c r="E1047" t="s">
        <v>6908</v>
      </c>
      <c r="F1047" t="s">
        <v>1048</v>
      </c>
      <c r="G1047" t="s">
        <v>6909</v>
      </c>
      <c r="H1047" s="1">
        <f>LEN(test[[#This Row],[Column7]])</f>
        <v>174</v>
      </c>
      <c r="I1047" s="1">
        <v>174</v>
      </c>
    </row>
    <row r="1048" spans="1:9" hidden="1" x14ac:dyDescent="0.6">
      <c r="A1048" t="s">
        <v>6910</v>
      </c>
      <c r="B1048" t="s">
        <v>7</v>
      </c>
      <c r="C1048" t="s">
        <v>2783</v>
      </c>
      <c r="D1048" t="s">
        <v>6911</v>
      </c>
      <c r="E1048" t="s">
        <v>6912</v>
      </c>
      <c r="F1048" t="s">
        <v>1049</v>
      </c>
      <c r="G1048" t="s">
        <v>6913</v>
      </c>
      <c r="H1048" s="1">
        <f>LEN(test[[#This Row],[Column7]])</f>
        <v>122</v>
      </c>
      <c r="I1048" s="1">
        <v>122</v>
      </c>
    </row>
    <row r="1049" spans="1:9" hidden="1" x14ac:dyDescent="0.6">
      <c r="A1049" t="s">
        <v>6914</v>
      </c>
      <c r="B1049" t="s">
        <v>7</v>
      </c>
      <c r="C1049" t="s">
        <v>2870</v>
      </c>
      <c r="D1049" t="s">
        <v>6915</v>
      </c>
      <c r="E1049" t="s">
        <v>6916</v>
      </c>
      <c r="F1049" t="s">
        <v>1050</v>
      </c>
      <c r="G1049" t="s">
        <v>6917</v>
      </c>
      <c r="H1049" s="1">
        <f>LEN(test[[#This Row],[Column7]])</f>
        <v>204</v>
      </c>
      <c r="I1049" s="1">
        <v>204</v>
      </c>
    </row>
    <row r="1050" spans="1:9" x14ac:dyDescent="0.6">
      <c r="A1050" t="s">
        <v>6918</v>
      </c>
      <c r="B1050" t="s">
        <v>2734</v>
      </c>
      <c r="C1050" t="s">
        <v>2753</v>
      </c>
      <c r="D1050" t="s">
        <v>6919</v>
      </c>
      <c r="E1050" t="s">
        <v>6920</v>
      </c>
      <c r="F1050" t="s">
        <v>1051</v>
      </c>
      <c r="G1050" t="s">
        <v>6921</v>
      </c>
      <c r="H1050" s="1">
        <f>LEN(test[[#This Row],[Column7]])</f>
        <v>128</v>
      </c>
      <c r="I1050" s="1">
        <v>128</v>
      </c>
    </row>
    <row r="1051" spans="1:9" x14ac:dyDescent="0.6">
      <c r="A1051" t="s">
        <v>6922</v>
      </c>
      <c r="B1051" t="s">
        <v>2734</v>
      </c>
      <c r="C1051" t="s">
        <v>2844</v>
      </c>
      <c r="D1051" t="s">
        <v>6923</v>
      </c>
      <c r="E1051" t="s">
        <v>6924</v>
      </c>
      <c r="F1051" t="s">
        <v>1052</v>
      </c>
      <c r="G1051" t="s">
        <v>6925</v>
      </c>
      <c r="H1051" s="1">
        <f>LEN(test[[#This Row],[Column7]])</f>
        <v>168</v>
      </c>
      <c r="I1051" s="1">
        <v>168</v>
      </c>
    </row>
    <row r="1052" spans="1:9" hidden="1" x14ac:dyDescent="0.6">
      <c r="A1052" t="s">
        <v>6926</v>
      </c>
      <c r="B1052" t="s">
        <v>7</v>
      </c>
      <c r="C1052" t="s">
        <v>2749</v>
      </c>
      <c r="D1052" t="s">
        <v>6927</v>
      </c>
      <c r="E1052" t="s">
        <v>6928</v>
      </c>
      <c r="F1052" t="s">
        <v>1053</v>
      </c>
      <c r="G1052" t="s">
        <v>6929</v>
      </c>
      <c r="H1052" s="1">
        <f>LEN(test[[#This Row],[Column7]])</f>
        <v>153</v>
      </c>
      <c r="I1052" s="1">
        <v>153</v>
      </c>
    </row>
    <row r="1053" spans="1:9" hidden="1" x14ac:dyDescent="0.6">
      <c r="A1053" t="s">
        <v>6930</v>
      </c>
      <c r="B1053" t="s">
        <v>7</v>
      </c>
      <c r="C1053" t="s">
        <v>2783</v>
      </c>
      <c r="D1053" t="s">
        <v>6931</v>
      </c>
      <c r="E1053" t="s">
        <v>6932</v>
      </c>
      <c r="F1053" t="s">
        <v>1054</v>
      </c>
      <c r="G1053" t="s">
        <v>6933</v>
      </c>
      <c r="H1053" s="1">
        <f>LEN(test[[#This Row],[Column7]])</f>
        <v>219</v>
      </c>
      <c r="I1053" s="1">
        <v>219</v>
      </c>
    </row>
    <row r="1054" spans="1:9" hidden="1" x14ac:dyDescent="0.6">
      <c r="A1054" t="s">
        <v>6934</v>
      </c>
      <c r="B1054" t="s">
        <v>7</v>
      </c>
      <c r="C1054" t="s">
        <v>16</v>
      </c>
      <c r="D1054" t="s">
        <v>6935</v>
      </c>
      <c r="E1054" t="s">
        <v>6936</v>
      </c>
      <c r="F1054" t="s">
        <v>1055</v>
      </c>
      <c r="G1054" t="s">
        <v>6937</v>
      </c>
      <c r="H1054" s="1">
        <f>LEN(test[[#This Row],[Column7]])</f>
        <v>168</v>
      </c>
      <c r="I1054" s="1">
        <v>168</v>
      </c>
    </row>
    <row r="1055" spans="1:9" hidden="1" x14ac:dyDescent="0.6">
      <c r="A1055" t="s">
        <v>6938</v>
      </c>
      <c r="B1055" t="s">
        <v>7</v>
      </c>
      <c r="C1055" t="s">
        <v>2870</v>
      </c>
      <c r="D1055" t="s">
        <v>6939</v>
      </c>
      <c r="E1055" t="s">
        <v>6940</v>
      </c>
      <c r="F1055" t="s">
        <v>1056</v>
      </c>
      <c r="G1055" t="s">
        <v>6941</v>
      </c>
      <c r="H1055" s="1">
        <f>LEN(test[[#This Row],[Column7]])</f>
        <v>186</v>
      </c>
      <c r="I1055" s="1">
        <v>186</v>
      </c>
    </row>
    <row r="1056" spans="1:9" hidden="1" x14ac:dyDescent="0.6">
      <c r="A1056" t="s">
        <v>6942</v>
      </c>
      <c r="B1056" t="s">
        <v>7</v>
      </c>
      <c r="C1056" t="s">
        <v>16</v>
      </c>
      <c r="D1056" t="s">
        <v>6943</v>
      </c>
      <c r="E1056" t="s">
        <v>6944</v>
      </c>
      <c r="F1056" t="s">
        <v>1057</v>
      </c>
      <c r="G1056" t="s">
        <v>6945</v>
      </c>
      <c r="H1056" s="1">
        <f>LEN(test[[#This Row],[Column7]])</f>
        <v>144</v>
      </c>
      <c r="I1056" s="1">
        <v>144</v>
      </c>
    </row>
    <row r="1057" spans="1:9" x14ac:dyDescent="0.6">
      <c r="A1057" t="s">
        <v>6946</v>
      </c>
      <c r="B1057" t="s">
        <v>2734</v>
      </c>
      <c r="C1057" t="s">
        <v>92</v>
      </c>
      <c r="D1057" t="s">
        <v>6947</v>
      </c>
      <c r="E1057" t="s">
        <v>6948</v>
      </c>
      <c r="F1057" t="s">
        <v>1058</v>
      </c>
      <c r="G1057" t="s">
        <v>6949</v>
      </c>
      <c r="H1057" s="1">
        <f>LEN(test[[#This Row],[Column7]])</f>
        <v>160</v>
      </c>
      <c r="I1057" s="1">
        <v>160</v>
      </c>
    </row>
    <row r="1058" spans="1:9" hidden="1" x14ac:dyDescent="0.6">
      <c r="A1058" t="s">
        <v>6950</v>
      </c>
      <c r="B1058" t="s">
        <v>7</v>
      </c>
      <c r="C1058" t="s">
        <v>2735</v>
      </c>
      <c r="D1058" t="s">
        <v>6951</v>
      </c>
      <c r="E1058" t="s">
        <v>6952</v>
      </c>
      <c r="F1058" t="s">
        <v>1059</v>
      </c>
      <c r="G1058" t="s">
        <v>6953</v>
      </c>
      <c r="H1058" s="1">
        <f>LEN(test[[#This Row],[Column7]])</f>
        <v>250</v>
      </c>
      <c r="I1058" s="1">
        <v>250</v>
      </c>
    </row>
    <row r="1059" spans="1:9" hidden="1" x14ac:dyDescent="0.6">
      <c r="A1059" t="s">
        <v>6954</v>
      </c>
      <c r="B1059" t="s">
        <v>7</v>
      </c>
      <c r="C1059" t="s">
        <v>2849</v>
      </c>
      <c r="D1059" t="s">
        <v>6955</v>
      </c>
      <c r="E1059" t="s">
        <v>6956</v>
      </c>
      <c r="F1059" t="s">
        <v>1060</v>
      </c>
      <c r="G1059" t="s">
        <v>6957</v>
      </c>
      <c r="H1059" s="1">
        <f>LEN(test[[#This Row],[Column7]])</f>
        <v>309</v>
      </c>
      <c r="I1059" s="1">
        <v>309</v>
      </c>
    </row>
    <row r="1060" spans="1:9" hidden="1" x14ac:dyDescent="0.6">
      <c r="A1060" t="s">
        <v>6958</v>
      </c>
      <c r="B1060" t="s">
        <v>7</v>
      </c>
      <c r="C1060" t="s">
        <v>2870</v>
      </c>
      <c r="D1060" t="s">
        <v>6959</v>
      </c>
      <c r="E1060" t="s">
        <v>6960</v>
      </c>
      <c r="F1060" t="s">
        <v>1061</v>
      </c>
      <c r="G1060" t="s">
        <v>6961</v>
      </c>
      <c r="H1060" s="1">
        <f>LEN(test[[#This Row],[Column7]])</f>
        <v>185</v>
      </c>
      <c r="I1060" s="1">
        <v>185</v>
      </c>
    </row>
    <row r="1061" spans="1:9" hidden="1" x14ac:dyDescent="0.6">
      <c r="A1061" t="s">
        <v>6962</v>
      </c>
      <c r="B1061" t="s">
        <v>7</v>
      </c>
      <c r="C1061" t="s">
        <v>2753</v>
      </c>
      <c r="D1061" t="s">
        <v>6963</v>
      </c>
      <c r="E1061" t="s">
        <v>6964</v>
      </c>
      <c r="F1061" t="s">
        <v>1062</v>
      </c>
      <c r="G1061" t="s">
        <v>6965</v>
      </c>
      <c r="H1061" s="1">
        <f>LEN(test[[#This Row],[Column7]])</f>
        <v>255</v>
      </c>
      <c r="I1061" s="1">
        <v>255</v>
      </c>
    </row>
    <row r="1062" spans="1:9" hidden="1" x14ac:dyDescent="0.6">
      <c r="A1062" t="s">
        <v>6966</v>
      </c>
      <c r="B1062" t="s">
        <v>7</v>
      </c>
      <c r="C1062" t="s">
        <v>3767</v>
      </c>
      <c r="D1062" t="s">
        <v>6967</v>
      </c>
      <c r="E1062" t="s">
        <v>6968</v>
      </c>
      <c r="F1062" t="s">
        <v>1063</v>
      </c>
      <c r="G1062" t="s">
        <v>6969</v>
      </c>
      <c r="H1062" s="1">
        <f>LEN(test[[#This Row],[Column7]])</f>
        <v>131</v>
      </c>
      <c r="I1062" s="1">
        <v>131</v>
      </c>
    </row>
    <row r="1063" spans="1:9" hidden="1" x14ac:dyDescent="0.6">
      <c r="A1063" t="s">
        <v>6970</v>
      </c>
      <c r="B1063" t="s">
        <v>7</v>
      </c>
      <c r="C1063" t="s">
        <v>2975</v>
      </c>
      <c r="D1063" t="s">
        <v>6971</v>
      </c>
      <c r="E1063" t="s">
        <v>6972</v>
      </c>
      <c r="F1063" t="s">
        <v>1064</v>
      </c>
      <c r="G1063" t="s">
        <v>6973</v>
      </c>
      <c r="H1063" s="1">
        <f>LEN(test[[#This Row],[Column7]])</f>
        <v>240</v>
      </c>
      <c r="I1063" s="1">
        <v>240</v>
      </c>
    </row>
    <row r="1064" spans="1:9" x14ac:dyDescent="0.6">
      <c r="A1064" t="s">
        <v>6974</v>
      </c>
      <c r="B1064" t="s">
        <v>2734</v>
      </c>
      <c r="C1064" t="s">
        <v>2870</v>
      </c>
      <c r="D1064" t="s">
        <v>6975</v>
      </c>
      <c r="E1064" t="s">
        <v>6976</v>
      </c>
      <c r="F1064" t="s">
        <v>1065</v>
      </c>
      <c r="G1064" t="s">
        <v>6977</v>
      </c>
      <c r="H1064" s="1">
        <f>LEN(test[[#This Row],[Column7]])</f>
        <v>83</v>
      </c>
      <c r="I1064" s="1">
        <v>83</v>
      </c>
    </row>
    <row r="1065" spans="1:9" hidden="1" x14ac:dyDescent="0.6">
      <c r="A1065" t="s">
        <v>6978</v>
      </c>
      <c r="B1065" t="s">
        <v>7</v>
      </c>
      <c r="C1065" t="s">
        <v>3227</v>
      </c>
      <c r="D1065" t="s">
        <v>6979</v>
      </c>
      <c r="E1065" t="s">
        <v>6980</v>
      </c>
      <c r="F1065" t="s">
        <v>1066</v>
      </c>
      <c r="G1065" t="s">
        <v>6981</v>
      </c>
      <c r="H1065" s="1">
        <f>LEN(test[[#This Row],[Column7]])</f>
        <v>170</v>
      </c>
      <c r="I1065" s="1">
        <v>170</v>
      </c>
    </row>
    <row r="1066" spans="1:9" hidden="1" x14ac:dyDescent="0.6">
      <c r="A1066" t="s">
        <v>6982</v>
      </c>
      <c r="B1066" t="s">
        <v>7</v>
      </c>
      <c r="C1066" t="s">
        <v>2753</v>
      </c>
      <c r="D1066" t="s">
        <v>6983</v>
      </c>
      <c r="E1066" t="s">
        <v>6984</v>
      </c>
      <c r="F1066" t="s">
        <v>1067</v>
      </c>
      <c r="G1066" t="s">
        <v>6985</v>
      </c>
      <c r="H1066" s="1">
        <f>LEN(test[[#This Row],[Column7]])</f>
        <v>172</v>
      </c>
      <c r="I1066" s="1">
        <v>172</v>
      </c>
    </row>
    <row r="1067" spans="1:9" x14ac:dyDescent="0.6">
      <c r="A1067" t="s">
        <v>6986</v>
      </c>
      <c r="B1067" t="s">
        <v>2734</v>
      </c>
      <c r="C1067" t="s">
        <v>2870</v>
      </c>
      <c r="D1067" t="s">
        <v>6987</v>
      </c>
      <c r="E1067" t="s">
        <v>6988</v>
      </c>
      <c r="F1067" t="s">
        <v>1068</v>
      </c>
      <c r="G1067" t="s">
        <v>6989</v>
      </c>
      <c r="H1067" s="1">
        <f>LEN(test[[#This Row],[Column7]])</f>
        <v>208</v>
      </c>
      <c r="I1067" s="1">
        <v>208</v>
      </c>
    </row>
    <row r="1068" spans="1:9" hidden="1" x14ac:dyDescent="0.6">
      <c r="A1068" t="s">
        <v>6990</v>
      </c>
      <c r="B1068" t="s">
        <v>7</v>
      </c>
      <c r="C1068" t="s">
        <v>3758</v>
      </c>
      <c r="D1068" t="s">
        <v>6991</v>
      </c>
      <c r="E1068" t="s">
        <v>6992</v>
      </c>
      <c r="F1068" t="s">
        <v>1069</v>
      </c>
      <c r="G1068" t="s">
        <v>6993</v>
      </c>
      <c r="H1068" s="1">
        <f>LEN(test[[#This Row],[Column7]])</f>
        <v>104</v>
      </c>
      <c r="I1068" s="1">
        <v>104</v>
      </c>
    </row>
    <row r="1069" spans="1:9" hidden="1" x14ac:dyDescent="0.6">
      <c r="A1069" t="s">
        <v>6994</v>
      </c>
      <c r="B1069" t="s">
        <v>7</v>
      </c>
      <c r="C1069" t="s">
        <v>2753</v>
      </c>
      <c r="D1069" t="s">
        <v>6995</v>
      </c>
      <c r="E1069" t="s">
        <v>6996</v>
      </c>
      <c r="F1069" t="s">
        <v>1070</v>
      </c>
      <c r="G1069" t="s">
        <v>6997</v>
      </c>
      <c r="H1069" s="1">
        <f>LEN(test[[#This Row],[Column7]])</f>
        <v>123</v>
      </c>
      <c r="I1069" s="1">
        <v>123</v>
      </c>
    </row>
    <row r="1070" spans="1:9" x14ac:dyDescent="0.6">
      <c r="A1070" t="s">
        <v>4132</v>
      </c>
      <c r="B1070" t="s">
        <v>2734</v>
      </c>
      <c r="C1070" t="s">
        <v>2962</v>
      </c>
      <c r="D1070" t="s">
        <v>6998</v>
      </c>
      <c r="E1070" t="s">
        <v>6999</v>
      </c>
      <c r="F1070" t="s">
        <v>1071</v>
      </c>
      <c r="G1070" t="s">
        <v>7000</v>
      </c>
      <c r="H1070" s="1">
        <f>LEN(test[[#This Row],[Column7]])</f>
        <v>247</v>
      </c>
      <c r="I1070" s="1">
        <v>247</v>
      </c>
    </row>
    <row r="1071" spans="1:9" x14ac:dyDescent="0.6">
      <c r="A1071" t="s">
        <v>7001</v>
      </c>
      <c r="B1071" t="s">
        <v>2734</v>
      </c>
      <c r="C1071" t="s">
        <v>2749</v>
      </c>
      <c r="D1071" t="s">
        <v>7002</v>
      </c>
      <c r="E1071" t="s">
        <v>7003</v>
      </c>
      <c r="F1071" t="s">
        <v>1072</v>
      </c>
      <c r="G1071" t="s">
        <v>7004</v>
      </c>
      <c r="H1071" s="1">
        <f>LEN(test[[#This Row],[Column7]])</f>
        <v>202</v>
      </c>
      <c r="I1071" s="1">
        <v>202</v>
      </c>
    </row>
    <row r="1072" spans="1:9" x14ac:dyDescent="0.6">
      <c r="A1072" t="s">
        <v>7005</v>
      </c>
      <c r="B1072" t="s">
        <v>2734</v>
      </c>
      <c r="C1072" t="s">
        <v>2962</v>
      </c>
      <c r="D1072" t="s">
        <v>7006</v>
      </c>
      <c r="E1072" t="s">
        <v>7007</v>
      </c>
      <c r="F1072" t="s">
        <v>1073</v>
      </c>
      <c r="G1072" t="s">
        <v>7008</v>
      </c>
      <c r="H1072" s="1">
        <f>LEN(test[[#This Row],[Column7]])</f>
        <v>176</v>
      </c>
      <c r="I1072" s="1">
        <v>176</v>
      </c>
    </row>
    <row r="1073" spans="1:9" x14ac:dyDescent="0.6">
      <c r="A1073" t="s">
        <v>7009</v>
      </c>
      <c r="B1073" t="s">
        <v>2734</v>
      </c>
      <c r="C1073" t="s">
        <v>2753</v>
      </c>
      <c r="D1073" t="s">
        <v>7010</v>
      </c>
      <c r="E1073" t="s">
        <v>7011</v>
      </c>
      <c r="F1073" t="s">
        <v>1074</v>
      </c>
      <c r="G1073" t="s">
        <v>7012</v>
      </c>
      <c r="H1073" s="1">
        <f>LEN(test[[#This Row],[Column7]])</f>
        <v>169</v>
      </c>
      <c r="I1073" s="1">
        <v>169</v>
      </c>
    </row>
    <row r="1074" spans="1:9" x14ac:dyDescent="0.6">
      <c r="A1074" t="s">
        <v>7013</v>
      </c>
      <c r="B1074" t="s">
        <v>2734</v>
      </c>
      <c r="C1074" t="s">
        <v>92</v>
      </c>
      <c r="D1074" t="s">
        <v>7014</v>
      </c>
      <c r="E1074" t="s">
        <v>7015</v>
      </c>
      <c r="F1074" t="s">
        <v>1075</v>
      </c>
      <c r="G1074" t="s">
        <v>7016</v>
      </c>
      <c r="H1074" s="1">
        <f>LEN(test[[#This Row],[Column7]])</f>
        <v>129</v>
      </c>
      <c r="I1074" s="1">
        <v>129</v>
      </c>
    </row>
    <row r="1075" spans="1:9" x14ac:dyDescent="0.6">
      <c r="A1075" t="s">
        <v>7017</v>
      </c>
      <c r="B1075" t="s">
        <v>2734</v>
      </c>
      <c r="C1075" t="s">
        <v>92</v>
      </c>
      <c r="D1075" t="s">
        <v>7018</v>
      </c>
      <c r="E1075" t="s">
        <v>7019</v>
      </c>
      <c r="F1075" t="s">
        <v>1076</v>
      </c>
      <c r="G1075" t="s">
        <v>7020</v>
      </c>
      <c r="H1075" s="1">
        <f>LEN(test[[#This Row],[Column7]])</f>
        <v>212</v>
      </c>
      <c r="I1075" s="1">
        <v>212</v>
      </c>
    </row>
    <row r="1076" spans="1:9" hidden="1" x14ac:dyDescent="0.6">
      <c r="A1076" t="s">
        <v>7021</v>
      </c>
      <c r="B1076" t="s">
        <v>7</v>
      </c>
      <c r="C1076" t="s">
        <v>2933</v>
      </c>
      <c r="D1076" t="s">
        <v>7022</v>
      </c>
      <c r="E1076" t="s">
        <v>7023</v>
      </c>
      <c r="F1076" t="s">
        <v>1077</v>
      </c>
      <c r="G1076" t="s">
        <v>7024</v>
      </c>
      <c r="H1076" s="1">
        <f>LEN(test[[#This Row],[Column7]])</f>
        <v>146</v>
      </c>
      <c r="I1076" s="1">
        <v>146</v>
      </c>
    </row>
    <row r="1077" spans="1:9" hidden="1" x14ac:dyDescent="0.6">
      <c r="A1077" t="s">
        <v>7025</v>
      </c>
      <c r="B1077" t="s">
        <v>7</v>
      </c>
      <c r="C1077" t="s">
        <v>2769</v>
      </c>
      <c r="D1077" t="s">
        <v>7026</v>
      </c>
      <c r="E1077" t="s">
        <v>7027</v>
      </c>
      <c r="F1077" t="s">
        <v>1078</v>
      </c>
      <c r="G1077" t="s">
        <v>7028</v>
      </c>
      <c r="H1077" s="1">
        <f>LEN(test[[#This Row],[Column7]])</f>
        <v>128</v>
      </c>
      <c r="I1077" s="1">
        <v>128</v>
      </c>
    </row>
    <row r="1078" spans="1:9" x14ac:dyDescent="0.6">
      <c r="A1078" t="s">
        <v>7029</v>
      </c>
      <c r="B1078" t="s">
        <v>2734</v>
      </c>
      <c r="C1078" t="s">
        <v>2870</v>
      </c>
      <c r="D1078" t="s">
        <v>7030</v>
      </c>
      <c r="E1078" t="s">
        <v>7031</v>
      </c>
      <c r="F1078" t="s">
        <v>1079</v>
      </c>
      <c r="G1078" t="s">
        <v>7032</v>
      </c>
      <c r="H1078" s="1">
        <f>LEN(test[[#This Row],[Column7]])</f>
        <v>135</v>
      </c>
      <c r="I1078" s="1">
        <v>135</v>
      </c>
    </row>
    <row r="1079" spans="1:9" hidden="1" x14ac:dyDescent="0.6">
      <c r="A1079" t="s">
        <v>7033</v>
      </c>
      <c r="B1079" t="s">
        <v>7</v>
      </c>
      <c r="C1079" t="s">
        <v>2849</v>
      </c>
      <c r="D1079" t="s">
        <v>7034</v>
      </c>
      <c r="E1079" t="s">
        <v>7035</v>
      </c>
      <c r="F1079" t="s">
        <v>1080</v>
      </c>
      <c r="G1079" t="s">
        <v>7036</v>
      </c>
      <c r="H1079" s="1">
        <f>LEN(test[[#This Row],[Column7]])</f>
        <v>212</v>
      </c>
      <c r="I1079" s="1">
        <v>212</v>
      </c>
    </row>
    <row r="1080" spans="1:9" hidden="1" x14ac:dyDescent="0.6">
      <c r="A1080" t="s">
        <v>7037</v>
      </c>
      <c r="B1080" t="s">
        <v>7</v>
      </c>
      <c r="C1080" t="s">
        <v>2749</v>
      </c>
      <c r="D1080" t="s">
        <v>7038</v>
      </c>
      <c r="E1080" t="s">
        <v>7039</v>
      </c>
      <c r="F1080" t="s">
        <v>1081</v>
      </c>
      <c r="G1080" t="s">
        <v>7040</v>
      </c>
      <c r="H1080" s="1">
        <f>LEN(test[[#This Row],[Column7]])</f>
        <v>129</v>
      </c>
      <c r="I1080" s="1">
        <v>129</v>
      </c>
    </row>
    <row r="1081" spans="1:9" hidden="1" x14ac:dyDescent="0.6">
      <c r="A1081" t="s">
        <v>7041</v>
      </c>
      <c r="B1081" t="s">
        <v>7</v>
      </c>
      <c r="C1081" t="s">
        <v>2849</v>
      </c>
      <c r="D1081" t="s">
        <v>7042</v>
      </c>
      <c r="E1081" t="s">
        <v>7043</v>
      </c>
      <c r="F1081" t="s">
        <v>1082</v>
      </c>
      <c r="G1081" t="s">
        <v>7044</v>
      </c>
      <c r="H1081" s="1">
        <f>LEN(test[[#This Row],[Column7]])</f>
        <v>127</v>
      </c>
      <c r="I1081" s="1">
        <v>127</v>
      </c>
    </row>
    <row r="1082" spans="1:9" x14ac:dyDescent="0.6">
      <c r="A1082" t="s">
        <v>7045</v>
      </c>
      <c r="B1082" t="s">
        <v>2734</v>
      </c>
      <c r="C1082" t="s">
        <v>92</v>
      </c>
      <c r="D1082" t="s">
        <v>7046</v>
      </c>
      <c r="E1082" t="s">
        <v>7047</v>
      </c>
      <c r="F1082" t="s">
        <v>1083</v>
      </c>
      <c r="G1082" t="s">
        <v>7048</v>
      </c>
      <c r="H1082" s="1">
        <f>LEN(test[[#This Row],[Column7]])</f>
        <v>159</v>
      </c>
      <c r="I1082" s="1">
        <v>159</v>
      </c>
    </row>
    <row r="1083" spans="1:9" hidden="1" x14ac:dyDescent="0.6">
      <c r="A1083" t="s">
        <v>7049</v>
      </c>
      <c r="B1083" t="s">
        <v>7</v>
      </c>
      <c r="C1083" t="s">
        <v>2933</v>
      </c>
      <c r="D1083" t="s">
        <v>7050</v>
      </c>
      <c r="E1083" t="s">
        <v>7051</v>
      </c>
      <c r="F1083" t="s">
        <v>1084</v>
      </c>
      <c r="G1083" t="s">
        <v>7052</v>
      </c>
      <c r="H1083" s="1">
        <f>LEN(test[[#This Row],[Column7]])</f>
        <v>105</v>
      </c>
      <c r="I1083" s="1">
        <v>105</v>
      </c>
    </row>
    <row r="1084" spans="1:9" hidden="1" x14ac:dyDescent="0.6">
      <c r="A1084" t="s">
        <v>5576</v>
      </c>
      <c r="B1084" t="s">
        <v>7</v>
      </c>
      <c r="C1084" t="s">
        <v>2870</v>
      </c>
      <c r="D1084" t="s">
        <v>7053</v>
      </c>
      <c r="E1084" t="s">
        <v>7054</v>
      </c>
      <c r="F1084" t="s">
        <v>1085</v>
      </c>
      <c r="G1084" t="s">
        <v>7055</v>
      </c>
      <c r="H1084" s="1">
        <f>LEN(test[[#This Row],[Column7]])</f>
        <v>252</v>
      </c>
      <c r="I1084" s="1">
        <v>252</v>
      </c>
    </row>
    <row r="1085" spans="1:9" x14ac:dyDescent="0.6">
      <c r="A1085" t="s">
        <v>7056</v>
      </c>
      <c r="B1085" t="s">
        <v>2734</v>
      </c>
      <c r="C1085" t="s">
        <v>2825</v>
      </c>
      <c r="D1085" t="s">
        <v>7057</v>
      </c>
      <c r="E1085" t="s">
        <v>7058</v>
      </c>
      <c r="F1085" t="s">
        <v>1086</v>
      </c>
      <c r="G1085" t="s">
        <v>7059</v>
      </c>
      <c r="H1085" s="1">
        <f>LEN(test[[#This Row],[Column7]])</f>
        <v>384</v>
      </c>
      <c r="I1085" s="1">
        <v>384</v>
      </c>
    </row>
    <row r="1086" spans="1:9" hidden="1" x14ac:dyDescent="0.6">
      <c r="A1086" t="s">
        <v>7060</v>
      </c>
      <c r="B1086" t="s">
        <v>7</v>
      </c>
      <c r="C1086" t="s">
        <v>3047</v>
      </c>
      <c r="D1086" t="s">
        <v>7061</v>
      </c>
      <c r="E1086" t="s">
        <v>7062</v>
      </c>
      <c r="F1086" t="s">
        <v>1087</v>
      </c>
      <c r="G1086" t="s">
        <v>7063</v>
      </c>
      <c r="H1086" s="1">
        <f>LEN(test[[#This Row],[Column7]])</f>
        <v>140</v>
      </c>
      <c r="I1086" s="1">
        <v>140</v>
      </c>
    </row>
    <row r="1087" spans="1:9" x14ac:dyDescent="0.6">
      <c r="A1087" t="s">
        <v>7064</v>
      </c>
      <c r="B1087" t="s">
        <v>2734</v>
      </c>
      <c r="C1087" t="s">
        <v>2962</v>
      </c>
      <c r="D1087" t="s">
        <v>7065</v>
      </c>
      <c r="E1087" t="s">
        <v>7066</v>
      </c>
      <c r="F1087" t="s">
        <v>1088</v>
      </c>
      <c r="G1087" t="s">
        <v>7067</v>
      </c>
      <c r="H1087" s="1">
        <f>LEN(test[[#This Row],[Column7]])</f>
        <v>204</v>
      </c>
      <c r="I1087" s="1">
        <v>204</v>
      </c>
    </row>
    <row r="1088" spans="1:9" hidden="1" x14ac:dyDescent="0.6">
      <c r="A1088" t="s">
        <v>7068</v>
      </c>
      <c r="B1088" t="s">
        <v>7</v>
      </c>
      <c r="C1088" t="s">
        <v>2975</v>
      </c>
      <c r="D1088" t="s">
        <v>7069</v>
      </c>
      <c r="E1088" t="s">
        <v>7070</v>
      </c>
      <c r="F1088" t="s">
        <v>1089</v>
      </c>
      <c r="G1088" t="s">
        <v>7071</v>
      </c>
      <c r="H1088" s="1">
        <f>LEN(test[[#This Row],[Column7]])</f>
        <v>154</v>
      </c>
      <c r="I1088" s="1">
        <v>154</v>
      </c>
    </row>
    <row r="1089" spans="1:9" hidden="1" x14ac:dyDescent="0.6">
      <c r="A1089" t="s">
        <v>6404</v>
      </c>
      <c r="B1089" t="s">
        <v>7</v>
      </c>
      <c r="C1089" t="s">
        <v>2811</v>
      </c>
      <c r="D1089" t="s">
        <v>7072</v>
      </c>
      <c r="E1089" t="s">
        <v>7073</v>
      </c>
      <c r="F1089" t="s">
        <v>1090</v>
      </c>
      <c r="G1089" t="s">
        <v>7074</v>
      </c>
      <c r="H1089" s="1">
        <f>LEN(test[[#This Row],[Column7]])</f>
        <v>181</v>
      </c>
      <c r="I1089" s="1">
        <v>181</v>
      </c>
    </row>
    <row r="1090" spans="1:9" hidden="1" x14ac:dyDescent="0.6">
      <c r="A1090" t="s">
        <v>7075</v>
      </c>
      <c r="B1090" t="s">
        <v>7</v>
      </c>
      <c r="C1090" t="s">
        <v>4759</v>
      </c>
      <c r="D1090" t="s">
        <v>7076</v>
      </c>
      <c r="E1090" t="s">
        <v>7077</v>
      </c>
      <c r="F1090" t="s">
        <v>1091</v>
      </c>
      <c r="G1090" t="s">
        <v>7078</v>
      </c>
      <c r="H1090" s="1">
        <f>LEN(test[[#This Row],[Column7]])</f>
        <v>170</v>
      </c>
      <c r="I1090" s="1">
        <v>170</v>
      </c>
    </row>
    <row r="1091" spans="1:9" x14ac:dyDescent="0.6">
      <c r="A1091" t="s">
        <v>7079</v>
      </c>
      <c r="B1091" t="s">
        <v>2734</v>
      </c>
      <c r="C1091" t="s">
        <v>2825</v>
      </c>
      <c r="D1091" t="s">
        <v>7080</v>
      </c>
      <c r="E1091" t="s">
        <v>7081</v>
      </c>
      <c r="F1091" t="s">
        <v>1092</v>
      </c>
      <c r="G1091" t="s">
        <v>7082</v>
      </c>
      <c r="H1091" s="1">
        <f>LEN(test[[#This Row],[Column7]])</f>
        <v>130</v>
      </c>
      <c r="I1091" s="1">
        <v>130</v>
      </c>
    </row>
    <row r="1092" spans="1:9" hidden="1" x14ac:dyDescent="0.6">
      <c r="A1092" t="s">
        <v>7083</v>
      </c>
      <c r="B1092" t="s">
        <v>7</v>
      </c>
      <c r="C1092" t="s">
        <v>2816</v>
      </c>
      <c r="D1092" t="s">
        <v>7084</v>
      </c>
      <c r="E1092" t="s">
        <v>7085</v>
      </c>
      <c r="F1092" t="s">
        <v>1093</v>
      </c>
      <c r="G1092" t="s">
        <v>7086</v>
      </c>
      <c r="H1092" s="1">
        <f>LEN(test[[#This Row],[Column7]])</f>
        <v>313</v>
      </c>
      <c r="I1092" s="1">
        <v>313</v>
      </c>
    </row>
    <row r="1093" spans="1:9" hidden="1" x14ac:dyDescent="0.6">
      <c r="A1093" t="s">
        <v>7087</v>
      </c>
      <c r="B1093" t="s">
        <v>7</v>
      </c>
      <c r="C1093" t="s">
        <v>2849</v>
      </c>
      <c r="D1093" t="s">
        <v>7088</v>
      </c>
      <c r="E1093" t="s">
        <v>7089</v>
      </c>
      <c r="F1093" t="s">
        <v>1094</v>
      </c>
      <c r="G1093" t="s">
        <v>7090</v>
      </c>
      <c r="H1093" s="1">
        <f>LEN(test[[#This Row],[Column7]])</f>
        <v>199</v>
      </c>
      <c r="I1093" s="1">
        <v>199</v>
      </c>
    </row>
    <row r="1094" spans="1:9" hidden="1" x14ac:dyDescent="0.6">
      <c r="A1094" t="s">
        <v>7091</v>
      </c>
      <c r="B1094" t="s">
        <v>7</v>
      </c>
      <c r="C1094" t="s">
        <v>2740</v>
      </c>
      <c r="D1094" t="s">
        <v>7092</v>
      </c>
      <c r="E1094" t="s">
        <v>7093</v>
      </c>
      <c r="F1094" t="s">
        <v>1095</v>
      </c>
      <c r="G1094" t="s">
        <v>7094</v>
      </c>
      <c r="H1094" s="1">
        <f>LEN(test[[#This Row],[Column7]])</f>
        <v>183</v>
      </c>
      <c r="I1094" s="1">
        <v>183</v>
      </c>
    </row>
    <row r="1095" spans="1:9" hidden="1" x14ac:dyDescent="0.6">
      <c r="A1095" t="s">
        <v>4917</v>
      </c>
      <c r="B1095" t="s">
        <v>7</v>
      </c>
      <c r="C1095" t="s">
        <v>3186</v>
      </c>
      <c r="D1095" t="s">
        <v>7095</v>
      </c>
      <c r="E1095" t="s">
        <v>7096</v>
      </c>
      <c r="F1095" t="s">
        <v>1096</v>
      </c>
      <c r="G1095" t="s">
        <v>7097</v>
      </c>
      <c r="H1095" s="1">
        <f>LEN(test[[#This Row],[Column7]])</f>
        <v>159</v>
      </c>
      <c r="I1095" s="1">
        <v>159</v>
      </c>
    </row>
    <row r="1096" spans="1:9" hidden="1" x14ac:dyDescent="0.6">
      <c r="A1096" t="s">
        <v>7098</v>
      </c>
      <c r="B1096" t="s">
        <v>7</v>
      </c>
      <c r="C1096" t="s">
        <v>2749</v>
      </c>
      <c r="D1096" t="s">
        <v>7099</v>
      </c>
      <c r="E1096" t="s">
        <v>7100</v>
      </c>
      <c r="F1096" t="s">
        <v>1097</v>
      </c>
      <c r="G1096" t="s">
        <v>7101</v>
      </c>
      <c r="H1096" s="1">
        <f>LEN(test[[#This Row],[Column7]])</f>
        <v>153</v>
      </c>
      <c r="I1096" s="1">
        <v>153</v>
      </c>
    </row>
    <row r="1097" spans="1:9" hidden="1" x14ac:dyDescent="0.6">
      <c r="A1097" t="s">
        <v>7102</v>
      </c>
      <c r="B1097" t="s">
        <v>7</v>
      </c>
      <c r="C1097" t="s">
        <v>2870</v>
      </c>
      <c r="D1097" t="s">
        <v>7103</v>
      </c>
      <c r="E1097" t="s">
        <v>7104</v>
      </c>
      <c r="F1097" t="s">
        <v>1098</v>
      </c>
      <c r="G1097" t="s">
        <v>7105</v>
      </c>
      <c r="H1097" s="1">
        <f>LEN(test[[#This Row],[Column7]])</f>
        <v>251</v>
      </c>
      <c r="I1097" s="1">
        <v>251</v>
      </c>
    </row>
    <row r="1098" spans="1:9" hidden="1" x14ac:dyDescent="0.6">
      <c r="A1098" t="s">
        <v>7106</v>
      </c>
      <c r="B1098" t="s">
        <v>7</v>
      </c>
      <c r="C1098" t="s">
        <v>2753</v>
      </c>
      <c r="D1098" t="s">
        <v>7107</v>
      </c>
      <c r="E1098" t="s">
        <v>7108</v>
      </c>
      <c r="F1098" t="s">
        <v>1099</v>
      </c>
      <c r="G1098" t="s">
        <v>7109</v>
      </c>
      <c r="H1098" s="1">
        <f>LEN(test[[#This Row],[Column7]])</f>
        <v>234</v>
      </c>
      <c r="I1098" s="1">
        <v>234</v>
      </c>
    </row>
    <row r="1099" spans="1:9" hidden="1" x14ac:dyDescent="0.6">
      <c r="A1099" t="s">
        <v>7110</v>
      </c>
      <c r="B1099" t="s">
        <v>7</v>
      </c>
      <c r="C1099" t="s">
        <v>3312</v>
      </c>
      <c r="D1099" t="s">
        <v>7111</v>
      </c>
      <c r="E1099" t="s">
        <v>7112</v>
      </c>
      <c r="F1099" t="s">
        <v>1100</v>
      </c>
      <c r="G1099" t="s">
        <v>7113</v>
      </c>
      <c r="H1099" s="1">
        <f>LEN(test[[#This Row],[Column7]])</f>
        <v>220</v>
      </c>
      <c r="I1099" s="1">
        <v>220</v>
      </c>
    </row>
    <row r="1100" spans="1:9" hidden="1" x14ac:dyDescent="0.6">
      <c r="A1100" t="s">
        <v>5138</v>
      </c>
      <c r="B1100" t="s">
        <v>7</v>
      </c>
      <c r="C1100" t="s">
        <v>2783</v>
      </c>
      <c r="D1100" t="s">
        <v>7114</v>
      </c>
      <c r="E1100" t="s">
        <v>7115</v>
      </c>
      <c r="F1100" t="s">
        <v>1101</v>
      </c>
      <c r="G1100" t="s">
        <v>7116</v>
      </c>
      <c r="H1100" s="1">
        <f>LEN(test[[#This Row],[Column7]])</f>
        <v>200</v>
      </c>
      <c r="I1100" s="1">
        <v>200</v>
      </c>
    </row>
    <row r="1101" spans="1:9" x14ac:dyDescent="0.6">
      <c r="A1101" t="s">
        <v>7117</v>
      </c>
      <c r="B1101" t="s">
        <v>2734</v>
      </c>
      <c r="C1101" t="s">
        <v>4942</v>
      </c>
      <c r="D1101" t="s">
        <v>7118</v>
      </c>
      <c r="E1101" t="s">
        <v>7119</v>
      </c>
      <c r="F1101" t="s">
        <v>1102</v>
      </c>
      <c r="G1101" t="s">
        <v>7120</v>
      </c>
      <c r="H1101" s="1">
        <f>LEN(test[[#This Row],[Column7]])</f>
        <v>197</v>
      </c>
      <c r="I1101" s="1">
        <v>197</v>
      </c>
    </row>
    <row r="1102" spans="1:9" hidden="1" x14ac:dyDescent="0.6">
      <c r="A1102" t="s">
        <v>7121</v>
      </c>
      <c r="B1102" t="s">
        <v>7</v>
      </c>
      <c r="C1102" t="s">
        <v>3092</v>
      </c>
      <c r="D1102" t="s">
        <v>7122</v>
      </c>
      <c r="E1102" t="s">
        <v>7123</v>
      </c>
      <c r="F1102" t="s">
        <v>1103</v>
      </c>
      <c r="G1102" t="s">
        <v>7124</v>
      </c>
      <c r="H1102" s="1">
        <f>LEN(test[[#This Row],[Column7]])</f>
        <v>165</v>
      </c>
      <c r="I1102" s="1">
        <v>165</v>
      </c>
    </row>
    <row r="1103" spans="1:9" hidden="1" x14ac:dyDescent="0.6">
      <c r="A1103" t="s">
        <v>7125</v>
      </c>
      <c r="B1103" t="s">
        <v>7</v>
      </c>
      <c r="C1103" t="s">
        <v>4759</v>
      </c>
      <c r="D1103" t="s">
        <v>7126</v>
      </c>
      <c r="E1103" t="s">
        <v>7127</v>
      </c>
      <c r="F1103" t="s">
        <v>1104</v>
      </c>
      <c r="G1103" t="s">
        <v>7128</v>
      </c>
      <c r="H1103" s="1">
        <f>LEN(test[[#This Row],[Column7]])</f>
        <v>186</v>
      </c>
      <c r="I1103" s="1">
        <v>186</v>
      </c>
    </row>
    <row r="1104" spans="1:9" x14ac:dyDescent="0.6">
      <c r="A1104" t="s">
        <v>7129</v>
      </c>
      <c r="B1104" t="s">
        <v>2734</v>
      </c>
      <c r="C1104" t="s">
        <v>3121</v>
      </c>
      <c r="D1104" t="s">
        <v>7130</v>
      </c>
      <c r="E1104" t="s">
        <v>7131</v>
      </c>
      <c r="F1104" t="s">
        <v>1105</v>
      </c>
      <c r="G1104" t="s">
        <v>7132</v>
      </c>
      <c r="H1104" s="1">
        <f>LEN(test[[#This Row],[Column7]])</f>
        <v>144</v>
      </c>
      <c r="I1104" s="1">
        <v>144</v>
      </c>
    </row>
    <row r="1105" spans="1:9" x14ac:dyDescent="0.6">
      <c r="A1105" t="s">
        <v>7133</v>
      </c>
      <c r="B1105" t="s">
        <v>2734</v>
      </c>
      <c r="C1105" t="s">
        <v>92</v>
      </c>
      <c r="D1105" t="s">
        <v>7134</v>
      </c>
      <c r="E1105" t="s">
        <v>7135</v>
      </c>
      <c r="F1105" t="s">
        <v>1106</v>
      </c>
      <c r="G1105" t="s">
        <v>7136</v>
      </c>
      <c r="H1105" s="1">
        <f>LEN(test[[#This Row],[Column7]])</f>
        <v>131</v>
      </c>
      <c r="I1105" s="1">
        <v>131</v>
      </c>
    </row>
    <row r="1106" spans="1:9" hidden="1" x14ac:dyDescent="0.6">
      <c r="A1106" t="s">
        <v>7137</v>
      </c>
      <c r="B1106" t="s">
        <v>7</v>
      </c>
      <c r="C1106" t="s">
        <v>2975</v>
      </c>
      <c r="D1106" t="s">
        <v>7138</v>
      </c>
      <c r="E1106" t="s">
        <v>7139</v>
      </c>
      <c r="F1106" t="s">
        <v>1107</v>
      </c>
      <c r="G1106" t="s">
        <v>7140</v>
      </c>
      <c r="H1106" s="1">
        <f>LEN(test[[#This Row],[Column7]])</f>
        <v>206</v>
      </c>
      <c r="I1106" s="1">
        <v>206</v>
      </c>
    </row>
    <row r="1107" spans="1:9" hidden="1" x14ac:dyDescent="0.6">
      <c r="A1107" t="s">
        <v>7141</v>
      </c>
      <c r="B1107" t="s">
        <v>7</v>
      </c>
      <c r="C1107" t="s">
        <v>2834</v>
      </c>
      <c r="D1107" t="s">
        <v>7142</v>
      </c>
      <c r="E1107" t="s">
        <v>7143</v>
      </c>
      <c r="F1107" t="s">
        <v>1108</v>
      </c>
      <c r="G1107" t="s">
        <v>7144</v>
      </c>
      <c r="H1107" s="1">
        <f>LEN(test[[#This Row],[Column7]])</f>
        <v>158</v>
      </c>
      <c r="I1107" s="1">
        <v>158</v>
      </c>
    </row>
    <row r="1108" spans="1:9" hidden="1" x14ac:dyDescent="0.6">
      <c r="A1108" t="s">
        <v>7145</v>
      </c>
      <c r="B1108" t="s">
        <v>7</v>
      </c>
      <c r="C1108" t="s">
        <v>45</v>
      </c>
      <c r="D1108" t="s">
        <v>7146</v>
      </c>
      <c r="E1108" t="s">
        <v>7147</v>
      </c>
      <c r="F1108" t="s">
        <v>1109</v>
      </c>
      <c r="G1108" t="s">
        <v>7148</v>
      </c>
      <c r="H1108" s="1">
        <f>LEN(test[[#This Row],[Column7]])</f>
        <v>162</v>
      </c>
      <c r="I1108" s="1">
        <v>162</v>
      </c>
    </row>
    <row r="1109" spans="1:9" hidden="1" x14ac:dyDescent="0.6">
      <c r="A1109" t="s">
        <v>7149</v>
      </c>
      <c r="B1109" t="s">
        <v>7</v>
      </c>
      <c r="C1109" t="s">
        <v>2735</v>
      </c>
      <c r="D1109" t="s">
        <v>7150</v>
      </c>
      <c r="E1109" t="s">
        <v>7151</v>
      </c>
      <c r="F1109" t="s">
        <v>1110</v>
      </c>
      <c r="G1109" t="s">
        <v>7152</v>
      </c>
      <c r="H1109" s="1">
        <f>LEN(test[[#This Row],[Column7]])</f>
        <v>170</v>
      </c>
      <c r="I1109" s="1">
        <v>170</v>
      </c>
    </row>
    <row r="1110" spans="1:9" hidden="1" x14ac:dyDescent="0.6">
      <c r="A1110" t="s">
        <v>7153</v>
      </c>
      <c r="B1110" t="s">
        <v>7</v>
      </c>
      <c r="C1110" t="s">
        <v>2753</v>
      </c>
      <c r="D1110" t="s">
        <v>7154</v>
      </c>
      <c r="E1110" t="s">
        <v>7155</v>
      </c>
      <c r="F1110" t="s">
        <v>1111</v>
      </c>
      <c r="G1110" t="s">
        <v>7156</v>
      </c>
      <c r="H1110" s="1">
        <f>LEN(test[[#This Row],[Column7]])</f>
        <v>136</v>
      </c>
      <c r="I1110" s="1">
        <v>136</v>
      </c>
    </row>
    <row r="1111" spans="1:9" hidden="1" x14ac:dyDescent="0.6">
      <c r="A1111" t="s">
        <v>7157</v>
      </c>
      <c r="B1111" t="s">
        <v>7</v>
      </c>
      <c r="C1111" t="s">
        <v>2870</v>
      </c>
      <c r="D1111" t="s">
        <v>7158</v>
      </c>
      <c r="E1111" t="s">
        <v>7159</v>
      </c>
      <c r="F1111" t="s">
        <v>1112</v>
      </c>
      <c r="G1111" t="s">
        <v>7160</v>
      </c>
      <c r="H1111" s="1">
        <f>LEN(test[[#This Row],[Column7]])</f>
        <v>184</v>
      </c>
      <c r="I1111" s="1">
        <v>184</v>
      </c>
    </row>
    <row r="1112" spans="1:9" x14ac:dyDescent="0.6">
      <c r="A1112" t="s">
        <v>7161</v>
      </c>
      <c r="B1112" t="s">
        <v>2734</v>
      </c>
      <c r="C1112" t="s">
        <v>2769</v>
      </c>
      <c r="D1112" t="s">
        <v>7162</v>
      </c>
      <c r="E1112" t="s">
        <v>7163</v>
      </c>
      <c r="F1112" t="s">
        <v>1113</v>
      </c>
      <c r="G1112" t="s">
        <v>7164</v>
      </c>
      <c r="H1112" s="1">
        <f>LEN(test[[#This Row],[Column7]])</f>
        <v>289</v>
      </c>
      <c r="I1112" s="1">
        <v>289</v>
      </c>
    </row>
    <row r="1113" spans="1:9" hidden="1" x14ac:dyDescent="0.6">
      <c r="A1113" t="s">
        <v>7165</v>
      </c>
      <c r="B1113" t="s">
        <v>7</v>
      </c>
      <c r="C1113" t="s">
        <v>2938</v>
      </c>
      <c r="D1113" t="s">
        <v>7166</v>
      </c>
      <c r="E1113" t="s">
        <v>7167</v>
      </c>
      <c r="F1113" t="s">
        <v>1114</v>
      </c>
      <c r="G1113" t="s">
        <v>7168</v>
      </c>
      <c r="H1113" s="1">
        <f>LEN(test[[#This Row],[Column7]])</f>
        <v>114</v>
      </c>
      <c r="I1113" s="1">
        <v>114</v>
      </c>
    </row>
    <row r="1114" spans="1:9" x14ac:dyDescent="0.6">
      <c r="A1114" t="s">
        <v>7169</v>
      </c>
      <c r="B1114" t="s">
        <v>2734</v>
      </c>
      <c r="C1114" t="s">
        <v>2753</v>
      </c>
      <c r="D1114" t="s">
        <v>7170</v>
      </c>
      <c r="E1114" t="s">
        <v>7171</v>
      </c>
      <c r="F1114" t="s">
        <v>1115</v>
      </c>
      <c r="G1114" t="s">
        <v>7172</v>
      </c>
      <c r="H1114" s="1">
        <f>LEN(test[[#This Row],[Column7]])</f>
        <v>121</v>
      </c>
      <c r="I1114" s="1">
        <v>121</v>
      </c>
    </row>
    <row r="1115" spans="1:9" hidden="1" x14ac:dyDescent="0.6">
      <c r="A1115" t="s">
        <v>7173</v>
      </c>
      <c r="B1115" t="s">
        <v>7</v>
      </c>
      <c r="C1115" t="s">
        <v>2870</v>
      </c>
      <c r="D1115" t="s">
        <v>7174</v>
      </c>
      <c r="E1115" t="s">
        <v>7175</v>
      </c>
      <c r="F1115" t="s">
        <v>1116</v>
      </c>
      <c r="G1115" t="s">
        <v>7176</v>
      </c>
      <c r="H1115" s="1">
        <f>LEN(test[[#This Row],[Column7]])</f>
        <v>150</v>
      </c>
      <c r="I1115" s="1">
        <v>150</v>
      </c>
    </row>
    <row r="1116" spans="1:9" x14ac:dyDescent="0.6">
      <c r="A1116" t="s">
        <v>7177</v>
      </c>
      <c r="B1116" t="s">
        <v>2734</v>
      </c>
      <c r="C1116" t="s">
        <v>3312</v>
      </c>
      <c r="D1116" t="s">
        <v>7178</v>
      </c>
      <c r="E1116" t="s">
        <v>7179</v>
      </c>
      <c r="F1116" t="s">
        <v>1117</v>
      </c>
      <c r="G1116" t="s">
        <v>7180</v>
      </c>
      <c r="H1116" s="1">
        <f>LEN(test[[#This Row],[Column7]])</f>
        <v>131</v>
      </c>
      <c r="I1116" s="1">
        <v>131</v>
      </c>
    </row>
    <row r="1117" spans="1:9" hidden="1" x14ac:dyDescent="0.6">
      <c r="A1117" t="s">
        <v>7181</v>
      </c>
      <c r="B1117" t="s">
        <v>7</v>
      </c>
      <c r="C1117" t="s">
        <v>2938</v>
      </c>
      <c r="D1117" t="s">
        <v>7182</v>
      </c>
      <c r="E1117" t="s">
        <v>7183</v>
      </c>
      <c r="F1117" t="s">
        <v>1118</v>
      </c>
      <c r="G1117" t="s">
        <v>7184</v>
      </c>
      <c r="H1117" s="1">
        <f>LEN(test[[#This Row],[Column7]])</f>
        <v>231</v>
      </c>
      <c r="I1117" s="1">
        <v>231</v>
      </c>
    </row>
    <row r="1118" spans="1:9" hidden="1" x14ac:dyDescent="0.6">
      <c r="A1118" t="s">
        <v>7185</v>
      </c>
      <c r="B1118" t="s">
        <v>7</v>
      </c>
      <c r="C1118" t="s">
        <v>2938</v>
      </c>
      <c r="D1118" t="s">
        <v>7186</v>
      </c>
      <c r="E1118" t="s">
        <v>7187</v>
      </c>
      <c r="F1118" t="s">
        <v>1119</v>
      </c>
      <c r="G1118" t="s">
        <v>7188</v>
      </c>
      <c r="H1118" s="1">
        <f>LEN(test[[#This Row],[Column7]])</f>
        <v>140</v>
      </c>
      <c r="I1118" s="1">
        <v>140</v>
      </c>
    </row>
    <row r="1119" spans="1:9" hidden="1" x14ac:dyDescent="0.6">
      <c r="A1119" t="s">
        <v>7189</v>
      </c>
      <c r="B1119" t="s">
        <v>7</v>
      </c>
      <c r="C1119" t="s">
        <v>2839</v>
      </c>
      <c r="D1119" t="s">
        <v>7190</v>
      </c>
      <c r="E1119" t="s">
        <v>7191</v>
      </c>
      <c r="F1119" t="s">
        <v>1120</v>
      </c>
      <c r="G1119" t="s">
        <v>7192</v>
      </c>
      <c r="H1119" s="1">
        <f>LEN(test[[#This Row],[Column7]])</f>
        <v>148</v>
      </c>
      <c r="I1119" s="1">
        <v>148</v>
      </c>
    </row>
    <row r="1120" spans="1:9" hidden="1" x14ac:dyDescent="0.6">
      <c r="A1120" t="s">
        <v>7193</v>
      </c>
      <c r="B1120" t="s">
        <v>7</v>
      </c>
      <c r="C1120" t="s">
        <v>2870</v>
      </c>
      <c r="D1120" t="s">
        <v>7194</v>
      </c>
      <c r="E1120" t="s">
        <v>7195</v>
      </c>
      <c r="F1120" t="s">
        <v>1121</v>
      </c>
      <c r="G1120" t="s">
        <v>7196</v>
      </c>
      <c r="H1120" s="1">
        <f>LEN(test[[#This Row],[Column7]])</f>
        <v>249</v>
      </c>
      <c r="I1120" s="1">
        <v>249</v>
      </c>
    </row>
    <row r="1121" spans="1:9" x14ac:dyDescent="0.6">
      <c r="A1121" t="s">
        <v>7197</v>
      </c>
      <c r="B1121" t="s">
        <v>2734</v>
      </c>
      <c r="C1121" t="s">
        <v>2938</v>
      </c>
      <c r="D1121" t="s">
        <v>7198</v>
      </c>
      <c r="E1121" t="s">
        <v>7199</v>
      </c>
      <c r="F1121" t="s">
        <v>1122</v>
      </c>
      <c r="G1121" t="s">
        <v>7200</v>
      </c>
      <c r="H1121" s="1">
        <f>LEN(test[[#This Row],[Column7]])</f>
        <v>207</v>
      </c>
      <c r="I1121" s="1">
        <v>207</v>
      </c>
    </row>
    <row r="1122" spans="1:9" hidden="1" x14ac:dyDescent="0.6">
      <c r="A1122" t="s">
        <v>7201</v>
      </c>
      <c r="B1122" t="s">
        <v>7</v>
      </c>
      <c r="C1122" t="s">
        <v>3121</v>
      </c>
      <c r="D1122" t="s">
        <v>7202</v>
      </c>
      <c r="E1122" t="s">
        <v>7203</v>
      </c>
      <c r="F1122" t="s">
        <v>1123</v>
      </c>
      <c r="G1122" t="s">
        <v>7204</v>
      </c>
      <c r="H1122" s="1">
        <f>LEN(test[[#This Row],[Column7]])</f>
        <v>226</v>
      </c>
      <c r="I1122" s="1">
        <v>226</v>
      </c>
    </row>
    <row r="1123" spans="1:9" hidden="1" x14ac:dyDescent="0.6">
      <c r="A1123" t="s">
        <v>7205</v>
      </c>
      <c r="B1123" t="s">
        <v>7</v>
      </c>
      <c r="C1123" t="s">
        <v>2753</v>
      </c>
      <c r="D1123" t="s">
        <v>7206</v>
      </c>
      <c r="E1123" t="s">
        <v>7207</v>
      </c>
      <c r="F1123" t="s">
        <v>1124</v>
      </c>
      <c r="G1123" t="s">
        <v>7208</v>
      </c>
      <c r="H1123" s="1">
        <f>LEN(test[[#This Row],[Column7]])</f>
        <v>244</v>
      </c>
      <c r="I1123" s="1">
        <v>244</v>
      </c>
    </row>
    <row r="1124" spans="1:9" hidden="1" x14ac:dyDescent="0.6">
      <c r="A1124" t="s">
        <v>7209</v>
      </c>
      <c r="B1124" t="s">
        <v>7</v>
      </c>
      <c r="C1124" t="s">
        <v>2740</v>
      </c>
      <c r="D1124" t="s">
        <v>7210</v>
      </c>
      <c r="E1124" t="s">
        <v>7211</v>
      </c>
      <c r="F1124" t="s">
        <v>1125</v>
      </c>
      <c r="G1124" t="s">
        <v>7212</v>
      </c>
      <c r="H1124" s="1">
        <f>LEN(test[[#This Row],[Column7]])</f>
        <v>153</v>
      </c>
      <c r="I1124" s="1">
        <v>153</v>
      </c>
    </row>
    <row r="1125" spans="1:9" hidden="1" x14ac:dyDescent="0.6">
      <c r="A1125" t="s">
        <v>7213</v>
      </c>
      <c r="B1125" t="s">
        <v>7</v>
      </c>
      <c r="C1125" t="s">
        <v>2735</v>
      </c>
      <c r="D1125" t="s">
        <v>7214</v>
      </c>
      <c r="E1125" t="s">
        <v>7215</v>
      </c>
      <c r="F1125" t="s">
        <v>1126</v>
      </c>
      <c r="G1125" t="s">
        <v>7216</v>
      </c>
      <c r="H1125" s="1">
        <f>LEN(test[[#This Row],[Column7]])</f>
        <v>204</v>
      </c>
      <c r="I1125" s="1">
        <v>204</v>
      </c>
    </row>
    <row r="1126" spans="1:9" hidden="1" x14ac:dyDescent="0.6">
      <c r="A1126" t="s">
        <v>7217</v>
      </c>
      <c r="B1126" t="s">
        <v>7</v>
      </c>
      <c r="C1126" t="s">
        <v>2753</v>
      </c>
      <c r="D1126" t="s">
        <v>7218</v>
      </c>
      <c r="E1126" t="s">
        <v>7219</v>
      </c>
      <c r="F1126" t="s">
        <v>1127</v>
      </c>
      <c r="G1126" t="s">
        <v>7220</v>
      </c>
      <c r="H1126" s="1">
        <f>LEN(test[[#This Row],[Column7]])</f>
        <v>126</v>
      </c>
      <c r="I1126" s="1">
        <v>126</v>
      </c>
    </row>
    <row r="1127" spans="1:9" hidden="1" x14ac:dyDescent="0.6">
      <c r="A1127" t="s">
        <v>7221</v>
      </c>
      <c r="B1127" t="s">
        <v>7</v>
      </c>
      <c r="C1127" t="s">
        <v>2753</v>
      </c>
      <c r="D1127" t="s">
        <v>7222</v>
      </c>
      <c r="E1127" t="s">
        <v>7223</v>
      </c>
      <c r="F1127" t="s">
        <v>1128</v>
      </c>
      <c r="G1127" t="s">
        <v>7224</v>
      </c>
      <c r="H1127" s="1">
        <f>LEN(test[[#This Row],[Column7]])</f>
        <v>119</v>
      </c>
      <c r="I1127" s="1">
        <v>119</v>
      </c>
    </row>
    <row r="1128" spans="1:9" hidden="1" x14ac:dyDescent="0.6">
      <c r="A1128" t="s">
        <v>7225</v>
      </c>
      <c r="B1128" t="s">
        <v>7</v>
      </c>
      <c r="C1128" t="s">
        <v>2849</v>
      </c>
      <c r="D1128" t="s">
        <v>7226</v>
      </c>
      <c r="E1128" t="s">
        <v>7227</v>
      </c>
      <c r="F1128" t="s">
        <v>1129</v>
      </c>
      <c r="G1128" t="s">
        <v>7228</v>
      </c>
      <c r="H1128" s="1">
        <f>LEN(test[[#This Row],[Column7]])</f>
        <v>125</v>
      </c>
      <c r="I1128" s="1">
        <v>125</v>
      </c>
    </row>
    <row r="1129" spans="1:9" x14ac:dyDescent="0.6">
      <c r="A1129" t="s">
        <v>7229</v>
      </c>
      <c r="B1129" t="s">
        <v>2734</v>
      </c>
      <c r="C1129" t="s">
        <v>92</v>
      </c>
      <c r="D1129" t="s">
        <v>7230</v>
      </c>
      <c r="E1129" t="s">
        <v>7231</v>
      </c>
      <c r="F1129" t="s">
        <v>1130</v>
      </c>
      <c r="G1129" t="s">
        <v>7232</v>
      </c>
      <c r="H1129" s="1">
        <f>LEN(test[[#This Row],[Column7]])</f>
        <v>174</v>
      </c>
      <c r="I1129" s="1">
        <v>174</v>
      </c>
    </row>
    <row r="1130" spans="1:9" x14ac:dyDescent="0.6">
      <c r="A1130" t="s">
        <v>7233</v>
      </c>
      <c r="B1130" t="s">
        <v>2734</v>
      </c>
      <c r="C1130" t="s">
        <v>2783</v>
      </c>
      <c r="D1130" t="s">
        <v>7234</v>
      </c>
      <c r="E1130" t="s">
        <v>7235</v>
      </c>
      <c r="F1130" t="s">
        <v>1131</v>
      </c>
      <c r="G1130" t="s">
        <v>7236</v>
      </c>
      <c r="H1130" s="1">
        <f>LEN(test[[#This Row],[Column7]])</f>
        <v>145</v>
      </c>
      <c r="I1130" s="1">
        <v>145</v>
      </c>
    </row>
    <row r="1131" spans="1:9" hidden="1" x14ac:dyDescent="0.6">
      <c r="A1131" t="s">
        <v>7237</v>
      </c>
      <c r="B1131" t="s">
        <v>7</v>
      </c>
      <c r="C1131" t="s">
        <v>3481</v>
      </c>
      <c r="D1131" t="s">
        <v>7238</v>
      </c>
      <c r="E1131" t="s">
        <v>7239</v>
      </c>
      <c r="F1131" t="s">
        <v>1132</v>
      </c>
      <c r="G1131" t="s">
        <v>7240</v>
      </c>
      <c r="H1131" s="1">
        <f>LEN(test[[#This Row],[Column7]])</f>
        <v>169</v>
      </c>
      <c r="I1131" s="1">
        <v>169</v>
      </c>
    </row>
    <row r="1132" spans="1:9" hidden="1" x14ac:dyDescent="0.6">
      <c r="A1132" t="s">
        <v>7241</v>
      </c>
      <c r="B1132" t="s">
        <v>7</v>
      </c>
      <c r="C1132" t="s">
        <v>2735</v>
      </c>
      <c r="D1132" t="s">
        <v>7242</v>
      </c>
      <c r="E1132" t="s">
        <v>7243</v>
      </c>
      <c r="F1132" t="s">
        <v>1133</v>
      </c>
      <c r="G1132" t="s">
        <v>7244</v>
      </c>
      <c r="H1132" s="1">
        <f>LEN(test[[#This Row],[Column7]])</f>
        <v>200</v>
      </c>
      <c r="I1132" s="1">
        <v>200</v>
      </c>
    </row>
    <row r="1133" spans="1:9" hidden="1" x14ac:dyDescent="0.6">
      <c r="A1133" t="s">
        <v>7245</v>
      </c>
      <c r="B1133" t="s">
        <v>7</v>
      </c>
      <c r="C1133" t="s">
        <v>2740</v>
      </c>
      <c r="D1133" t="s">
        <v>7246</v>
      </c>
      <c r="E1133" t="s">
        <v>7247</v>
      </c>
      <c r="F1133" t="s">
        <v>1134</v>
      </c>
      <c r="G1133" t="s">
        <v>7248</v>
      </c>
      <c r="H1133" s="1">
        <f>LEN(test[[#This Row],[Column7]])</f>
        <v>243</v>
      </c>
      <c r="I1133" s="1">
        <v>243</v>
      </c>
    </row>
    <row r="1134" spans="1:9" hidden="1" x14ac:dyDescent="0.6">
      <c r="A1134" t="s">
        <v>7249</v>
      </c>
      <c r="B1134" t="s">
        <v>7</v>
      </c>
      <c r="C1134" t="s">
        <v>2870</v>
      </c>
      <c r="D1134" t="s">
        <v>7250</v>
      </c>
      <c r="E1134" t="s">
        <v>7251</v>
      </c>
      <c r="F1134" t="s">
        <v>1135</v>
      </c>
      <c r="G1134" t="s">
        <v>7252</v>
      </c>
      <c r="H1134" s="1">
        <f>LEN(test[[#This Row],[Column7]])</f>
        <v>85</v>
      </c>
      <c r="I1134" s="1">
        <v>85</v>
      </c>
    </row>
    <row r="1135" spans="1:9" x14ac:dyDescent="0.6">
      <c r="A1135" t="s">
        <v>7253</v>
      </c>
      <c r="B1135" t="s">
        <v>2734</v>
      </c>
      <c r="C1135" t="s">
        <v>2825</v>
      </c>
      <c r="D1135" t="s">
        <v>7254</v>
      </c>
      <c r="E1135" t="s">
        <v>7255</v>
      </c>
      <c r="F1135" t="s">
        <v>1136</v>
      </c>
      <c r="G1135" t="s">
        <v>7256</v>
      </c>
      <c r="H1135" s="1">
        <f>LEN(test[[#This Row],[Column7]])</f>
        <v>182</v>
      </c>
      <c r="I1135" s="1">
        <v>182</v>
      </c>
    </row>
    <row r="1136" spans="1:9" hidden="1" x14ac:dyDescent="0.6">
      <c r="A1136" t="s">
        <v>7257</v>
      </c>
      <c r="B1136" t="s">
        <v>7</v>
      </c>
      <c r="C1136" t="s">
        <v>3181</v>
      </c>
      <c r="D1136" t="s">
        <v>7258</v>
      </c>
      <c r="E1136" t="s">
        <v>7259</v>
      </c>
      <c r="F1136" t="s">
        <v>1137</v>
      </c>
      <c r="G1136" t="s">
        <v>7260</v>
      </c>
      <c r="H1136" s="1">
        <f>LEN(test[[#This Row],[Column7]])</f>
        <v>373</v>
      </c>
      <c r="I1136" s="1">
        <v>373</v>
      </c>
    </row>
    <row r="1137" spans="1:9" hidden="1" x14ac:dyDescent="0.6">
      <c r="A1137" t="s">
        <v>7261</v>
      </c>
      <c r="B1137" t="s">
        <v>7</v>
      </c>
      <c r="C1137" t="s">
        <v>2849</v>
      </c>
      <c r="D1137" t="s">
        <v>7262</v>
      </c>
      <c r="E1137" t="s">
        <v>7263</v>
      </c>
      <c r="F1137" t="s">
        <v>1138</v>
      </c>
      <c r="G1137" t="s">
        <v>7264</v>
      </c>
      <c r="H1137" s="1">
        <f>LEN(test[[#This Row],[Column7]])</f>
        <v>179</v>
      </c>
      <c r="I1137" s="1">
        <v>179</v>
      </c>
    </row>
    <row r="1138" spans="1:9" hidden="1" x14ac:dyDescent="0.6">
      <c r="A1138" t="s">
        <v>7265</v>
      </c>
      <c r="B1138" t="s">
        <v>7</v>
      </c>
      <c r="C1138" t="s">
        <v>3767</v>
      </c>
      <c r="D1138" t="s">
        <v>7266</v>
      </c>
      <c r="E1138" t="s">
        <v>7267</v>
      </c>
      <c r="F1138" t="s">
        <v>1139</v>
      </c>
      <c r="G1138" t="s">
        <v>7268</v>
      </c>
      <c r="H1138" s="1">
        <f>LEN(test[[#This Row],[Column7]])</f>
        <v>148</v>
      </c>
      <c r="I1138" s="1">
        <v>148</v>
      </c>
    </row>
    <row r="1139" spans="1:9" hidden="1" x14ac:dyDescent="0.6">
      <c r="A1139" t="s">
        <v>3960</v>
      </c>
      <c r="B1139" t="s">
        <v>7</v>
      </c>
      <c r="C1139" t="s">
        <v>2769</v>
      </c>
      <c r="D1139" t="s">
        <v>7269</v>
      </c>
      <c r="E1139" t="s">
        <v>7270</v>
      </c>
      <c r="F1139" t="s">
        <v>1140</v>
      </c>
      <c r="G1139" t="s">
        <v>7271</v>
      </c>
      <c r="H1139" s="1">
        <f>LEN(test[[#This Row],[Column7]])</f>
        <v>134</v>
      </c>
      <c r="I1139" s="1">
        <v>134</v>
      </c>
    </row>
    <row r="1140" spans="1:9" hidden="1" x14ac:dyDescent="0.6">
      <c r="A1140" t="s">
        <v>7272</v>
      </c>
      <c r="B1140" t="s">
        <v>7</v>
      </c>
      <c r="C1140" t="s">
        <v>45</v>
      </c>
      <c r="D1140" t="s">
        <v>7273</v>
      </c>
      <c r="E1140" t="s">
        <v>7274</v>
      </c>
      <c r="F1140" t="s">
        <v>1141</v>
      </c>
      <c r="G1140" t="s">
        <v>7275</v>
      </c>
      <c r="H1140" s="1">
        <f>LEN(test[[#This Row],[Column7]])</f>
        <v>163</v>
      </c>
      <c r="I1140" s="1">
        <v>163</v>
      </c>
    </row>
    <row r="1141" spans="1:9" x14ac:dyDescent="0.6">
      <c r="A1141" t="s">
        <v>7276</v>
      </c>
      <c r="B1141" t="s">
        <v>2734</v>
      </c>
      <c r="C1141" t="s">
        <v>2870</v>
      </c>
      <c r="D1141" t="s">
        <v>7277</v>
      </c>
      <c r="E1141" t="s">
        <v>7278</v>
      </c>
      <c r="F1141" t="s">
        <v>1142</v>
      </c>
      <c r="G1141" t="s">
        <v>7279</v>
      </c>
      <c r="H1141" s="1">
        <f>LEN(test[[#This Row],[Column7]])</f>
        <v>154</v>
      </c>
      <c r="I1141" s="1">
        <v>154</v>
      </c>
    </row>
    <row r="1142" spans="1:9" hidden="1" x14ac:dyDescent="0.6">
      <c r="A1142" t="s">
        <v>7280</v>
      </c>
      <c r="B1142" t="s">
        <v>7</v>
      </c>
      <c r="C1142" t="s">
        <v>2778</v>
      </c>
      <c r="D1142" t="s">
        <v>7281</v>
      </c>
      <c r="E1142" t="s">
        <v>7282</v>
      </c>
      <c r="F1142" t="s">
        <v>1143</v>
      </c>
      <c r="G1142" t="s">
        <v>7283</v>
      </c>
      <c r="H1142" s="1">
        <f>LEN(test[[#This Row],[Column7]])</f>
        <v>212</v>
      </c>
      <c r="I1142" s="1">
        <v>212</v>
      </c>
    </row>
    <row r="1143" spans="1:9" hidden="1" x14ac:dyDescent="0.6">
      <c r="A1143" t="s">
        <v>7284</v>
      </c>
      <c r="B1143" t="s">
        <v>7</v>
      </c>
      <c r="C1143" t="s">
        <v>2740</v>
      </c>
      <c r="D1143" t="s">
        <v>7285</v>
      </c>
      <c r="E1143" t="s">
        <v>7286</v>
      </c>
      <c r="F1143" t="s">
        <v>1144</v>
      </c>
      <c r="G1143" t="s">
        <v>7287</v>
      </c>
      <c r="H1143" s="1">
        <f>LEN(test[[#This Row],[Column7]])</f>
        <v>113</v>
      </c>
      <c r="I1143" s="1">
        <v>113</v>
      </c>
    </row>
    <row r="1144" spans="1:9" hidden="1" x14ac:dyDescent="0.6">
      <c r="A1144" t="s">
        <v>7288</v>
      </c>
      <c r="B1144" t="s">
        <v>7</v>
      </c>
      <c r="C1144" t="s">
        <v>45</v>
      </c>
      <c r="D1144" t="s">
        <v>7289</v>
      </c>
      <c r="E1144" t="s">
        <v>7290</v>
      </c>
      <c r="F1144" t="s">
        <v>1145</v>
      </c>
      <c r="G1144" t="s">
        <v>7291</v>
      </c>
      <c r="H1144" s="1">
        <f>LEN(test[[#This Row],[Column7]])</f>
        <v>92</v>
      </c>
      <c r="I1144" s="1">
        <v>92</v>
      </c>
    </row>
    <row r="1145" spans="1:9" hidden="1" x14ac:dyDescent="0.6">
      <c r="A1145" t="s">
        <v>7292</v>
      </c>
      <c r="B1145" t="s">
        <v>7</v>
      </c>
      <c r="C1145" t="s">
        <v>2783</v>
      </c>
      <c r="D1145" t="s">
        <v>7293</v>
      </c>
      <c r="E1145" t="s">
        <v>7294</v>
      </c>
      <c r="F1145" t="s">
        <v>1146</v>
      </c>
      <c r="G1145" t="s">
        <v>7295</v>
      </c>
      <c r="H1145" s="1">
        <f>LEN(test[[#This Row],[Column7]])</f>
        <v>206</v>
      </c>
      <c r="I1145" s="1">
        <v>206</v>
      </c>
    </row>
    <row r="1146" spans="1:9" hidden="1" x14ac:dyDescent="0.6">
      <c r="A1146" t="s">
        <v>7296</v>
      </c>
      <c r="B1146" t="s">
        <v>7</v>
      </c>
      <c r="C1146" t="s">
        <v>2740</v>
      </c>
      <c r="D1146" t="s">
        <v>7297</v>
      </c>
      <c r="E1146" t="s">
        <v>7298</v>
      </c>
      <c r="F1146" t="s">
        <v>1147</v>
      </c>
      <c r="G1146" t="s">
        <v>7299</v>
      </c>
      <c r="H1146" s="1">
        <f>LEN(test[[#This Row],[Column7]])</f>
        <v>145</v>
      </c>
      <c r="I1146" s="1">
        <v>145</v>
      </c>
    </row>
    <row r="1147" spans="1:9" hidden="1" x14ac:dyDescent="0.6">
      <c r="A1147" t="s">
        <v>7300</v>
      </c>
      <c r="B1147" t="s">
        <v>7</v>
      </c>
      <c r="C1147" t="s">
        <v>2753</v>
      </c>
      <c r="D1147" t="s">
        <v>7301</v>
      </c>
      <c r="E1147" t="s">
        <v>7302</v>
      </c>
      <c r="F1147" t="s">
        <v>1148</v>
      </c>
      <c r="G1147" t="s">
        <v>7303</v>
      </c>
      <c r="H1147" s="1">
        <f>LEN(test[[#This Row],[Column7]])</f>
        <v>173</v>
      </c>
      <c r="I1147" s="1">
        <v>173</v>
      </c>
    </row>
    <row r="1148" spans="1:9" hidden="1" x14ac:dyDescent="0.6">
      <c r="A1148" t="s">
        <v>7304</v>
      </c>
      <c r="B1148" t="s">
        <v>7</v>
      </c>
      <c r="C1148" t="s">
        <v>3047</v>
      </c>
      <c r="D1148" t="s">
        <v>7305</v>
      </c>
      <c r="E1148" t="s">
        <v>7306</v>
      </c>
      <c r="F1148" t="s">
        <v>1149</v>
      </c>
      <c r="G1148" t="s">
        <v>7307</v>
      </c>
      <c r="H1148" s="1">
        <f>LEN(test[[#This Row],[Column7]])</f>
        <v>224</v>
      </c>
      <c r="I1148" s="1">
        <v>224</v>
      </c>
    </row>
    <row r="1149" spans="1:9" hidden="1" x14ac:dyDescent="0.6">
      <c r="A1149" t="s">
        <v>7308</v>
      </c>
      <c r="B1149" t="s">
        <v>7</v>
      </c>
      <c r="C1149" t="s">
        <v>615</v>
      </c>
      <c r="D1149" t="s">
        <v>7309</v>
      </c>
      <c r="E1149" t="s">
        <v>7310</v>
      </c>
      <c r="F1149" t="s">
        <v>1150</v>
      </c>
      <c r="G1149" t="s">
        <v>7311</v>
      </c>
      <c r="H1149" s="1">
        <f>LEN(test[[#This Row],[Column7]])</f>
        <v>197</v>
      </c>
      <c r="I1149" s="1">
        <v>197</v>
      </c>
    </row>
    <row r="1150" spans="1:9" hidden="1" x14ac:dyDescent="0.6">
      <c r="A1150" t="s">
        <v>7312</v>
      </c>
      <c r="B1150" t="s">
        <v>7</v>
      </c>
      <c r="C1150" t="s">
        <v>2769</v>
      </c>
      <c r="D1150" t="s">
        <v>7313</v>
      </c>
      <c r="E1150" t="s">
        <v>7314</v>
      </c>
      <c r="F1150" t="s">
        <v>1151</v>
      </c>
      <c r="G1150" t="s">
        <v>7315</v>
      </c>
      <c r="H1150" s="1">
        <f>LEN(test[[#This Row],[Column7]])</f>
        <v>162</v>
      </c>
      <c r="I1150" s="1">
        <v>162</v>
      </c>
    </row>
    <row r="1151" spans="1:9" hidden="1" x14ac:dyDescent="0.6">
      <c r="A1151" t="s">
        <v>7316</v>
      </c>
      <c r="B1151" t="s">
        <v>7</v>
      </c>
      <c r="C1151" t="s">
        <v>2753</v>
      </c>
      <c r="D1151" t="s">
        <v>7317</v>
      </c>
      <c r="E1151" t="s">
        <v>7318</v>
      </c>
      <c r="F1151" t="s">
        <v>1152</v>
      </c>
      <c r="G1151" t="s">
        <v>7319</v>
      </c>
      <c r="H1151" s="1">
        <f>LEN(test[[#This Row],[Column7]])</f>
        <v>206</v>
      </c>
      <c r="I1151" s="1">
        <v>206</v>
      </c>
    </row>
    <row r="1152" spans="1:9" x14ac:dyDescent="0.6">
      <c r="A1152" t="s">
        <v>7320</v>
      </c>
      <c r="B1152" t="s">
        <v>2734</v>
      </c>
      <c r="C1152" t="s">
        <v>3758</v>
      </c>
      <c r="D1152" t="s">
        <v>7321</v>
      </c>
      <c r="E1152" t="s">
        <v>7322</v>
      </c>
      <c r="F1152" t="s">
        <v>1153</v>
      </c>
      <c r="G1152" t="s">
        <v>7323</v>
      </c>
      <c r="H1152" s="1">
        <f>LEN(test[[#This Row],[Column7]])</f>
        <v>328</v>
      </c>
      <c r="I1152" s="1">
        <v>328</v>
      </c>
    </row>
    <row r="1153" spans="1:9" hidden="1" x14ac:dyDescent="0.6">
      <c r="A1153" t="s">
        <v>7324</v>
      </c>
      <c r="B1153" t="s">
        <v>7</v>
      </c>
      <c r="C1153" t="s">
        <v>3758</v>
      </c>
      <c r="D1153" t="s">
        <v>7325</v>
      </c>
      <c r="E1153" t="s">
        <v>7326</v>
      </c>
      <c r="F1153" t="s">
        <v>1154</v>
      </c>
      <c r="G1153" t="s">
        <v>7327</v>
      </c>
      <c r="H1153" s="1">
        <f>LEN(test[[#This Row],[Column7]])</f>
        <v>173</v>
      </c>
      <c r="I1153" s="1">
        <v>173</v>
      </c>
    </row>
    <row r="1154" spans="1:9" hidden="1" x14ac:dyDescent="0.6">
      <c r="A1154" t="s">
        <v>3307</v>
      </c>
      <c r="B1154" t="s">
        <v>7</v>
      </c>
      <c r="C1154" t="s">
        <v>2975</v>
      </c>
      <c r="D1154" t="s">
        <v>7328</v>
      </c>
      <c r="E1154" t="s">
        <v>7329</v>
      </c>
      <c r="F1154" t="s">
        <v>1155</v>
      </c>
      <c r="G1154" t="s">
        <v>7330</v>
      </c>
      <c r="H1154" s="1">
        <f>LEN(test[[#This Row],[Column7]])</f>
        <v>159</v>
      </c>
      <c r="I1154" s="1">
        <v>159</v>
      </c>
    </row>
    <row r="1155" spans="1:9" hidden="1" x14ac:dyDescent="0.6">
      <c r="A1155" t="s">
        <v>7331</v>
      </c>
      <c r="B1155" t="s">
        <v>7</v>
      </c>
      <c r="C1155" t="s">
        <v>45</v>
      </c>
      <c r="D1155" t="s">
        <v>7332</v>
      </c>
      <c r="E1155" t="s">
        <v>7333</v>
      </c>
      <c r="F1155" t="s">
        <v>1156</v>
      </c>
      <c r="G1155" t="s">
        <v>7334</v>
      </c>
      <c r="H1155" s="1">
        <f>LEN(test[[#This Row],[Column7]])</f>
        <v>145</v>
      </c>
      <c r="I1155" s="1">
        <v>145</v>
      </c>
    </row>
    <row r="1156" spans="1:9" hidden="1" x14ac:dyDescent="0.6">
      <c r="A1156" t="s">
        <v>4302</v>
      </c>
      <c r="B1156" t="s">
        <v>7</v>
      </c>
      <c r="C1156" t="s">
        <v>2870</v>
      </c>
      <c r="D1156" t="s">
        <v>7335</v>
      </c>
      <c r="E1156" t="s">
        <v>7336</v>
      </c>
      <c r="F1156" t="s">
        <v>1157</v>
      </c>
      <c r="G1156" t="s">
        <v>7337</v>
      </c>
      <c r="H1156" s="1">
        <f>LEN(test[[#This Row],[Column7]])</f>
        <v>157</v>
      </c>
      <c r="I1156" s="1">
        <v>157</v>
      </c>
    </row>
    <row r="1157" spans="1:9" x14ac:dyDescent="0.6">
      <c r="A1157" t="s">
        <v>7338</v>
      </c>
      <c r="B1157" t="s">
        <v>2734</v>
      </c>
      <c r="C1157" t="s">
        <v>2844</v>
      </c>
      <c r="D1157" t="s">
        <v>7339</v>
      </c>
      <c r="E1157" t="s">
        <v>7340</v>
      </c>
      <c r="F1157" t="s">
        <v>1158</v>
      </c>
      <c r="G1157" t="s">
        <v>7341</v>
      </c>
      <c r="H1157" s="1">
        <f>LEN(test[[#This Row],[Column7]])</f>
        <v>130</v>
      </c>
      <c r="I1157" s="1">
        <v>130</v>
      </c>
    </row>
    <row r="1158" spans="1:9" hidden="1" x14ac:dyDescent="0.6">
      <c r="A1158" t="s">
        <v>7342</v>
      </c>
      <c r="B1158" t="s">
        <v>7</v>
      </c>
      <c r="C1158" t="s">
        <v>2730</v>
      </c>
      <c r="D1158" t="s">
        <v>7343</v>
      </c>
      <c r="E1158" t="s">
        <v>7344</v>
      </c>
      <c r="F1158" t="s">
        <v>1159</v>
      </c>
      <c r="G1158" t="s">
        <v>7345</v>
      </c>
      <c r="H1158" s="1">
        <f>LEN(test[[#This Row],[Column7]])</f>
        <v>121</v>
      </c>
      <c r="I1158" s="1">
        <v>121</v>
      </c>
    </row>
    <row r="1159" spans="1:9" hidden="1" x14ac:dyDescent="0.6">
      <c r="A1159" t="s">
        <v>7346</v>
      </c>
      <c r="B1159" t="s">
        <v>7</v>
      </c>
      <c r="C1159" t="s">
        <v>45</v>
      </c>
      <c r="D1159" t="s">
        <v>7347</v>
      </c>
      <c r="E1159" t="s">
        <v>7348</v>
      </c>
      <c r="F1159" t="s">
        <v>1160</v>
      </c>
      <c r="G1159" t="s">
        <v>7349</v>
      </c>
      <c r="H1159" s="1">
        <f>LEN(test[[#This Row],[Column7]])</f>
        <v>131</v>
      </c>
      <c r="I1159" s="1">
        <v>131</v>
      </c>
    </row>
    <row r="1160" spans="1:9" x14ac:dyDescent="0.6">
      <c r="A1160" t="s">
        <v>7350</v>
      </c>
      <c r="B1160" t="s">
        <v>2734</v>
      </c>
      <c r="C1160" t="s">
        <v>2753</v>
      </c>
      <c r="D1160" t="s">
        <v>7351</v>
      </c>
      <c r="E1160" t="s">
        <v>7352</v>
      </c>
      <c r="F1160" t="s">
        <v>1161</v>
      </c>
      <c r="G1160" t="s">
        <v>7353</v>
      </c>
      <c r="H1160" s="1">
        <f>LEN(test[[#This Row],[Column7]])</f>
        <v>220</v>
      </c>
      <c r="I1160" s="1">
        <v>220</v>
      </c>
    </row>
    <row r="1161" spans="1:9" hidden="1" x14ac:dyDescent="0.6">
      <c r="A1161" t="s">
        <v>7354</v>
      </c>
      <c r="B1161" t="s">
        <v>7</v>
      </c>
      <c r="C1161" t="s">
        <v>2740</v>
      </c>
      <c r="D1161" t="s">
        <v>7355</v>
      </c>
      <c r="E1161" t="s">
        <v>7356</v>
      </c>
      <c r="F1161" t="s">
        <v>1162</v>
      </c>
      <c r="G1161" t="s">
        <v>7357</v>
      </c>
      <c r="H1161" s="1">
        <f>LEN(test[[#This Row],[Column7]])</f>
        <v>161</v>
      </c>
      <c r="I1161" s="1">
        <v>161</v>
      </c>
    </row>
    <row r="1162" spans="1:9" hidden="1" x14ac:dyDescent="0.6">
      <c r="A1162" t="s">
        <v>6404</v>
      </c>
      <c r="B1162" t="s">
        <v>7</v>
      </c>
      <c r="C1162" t="s">
        <v>2870</v>
      </c>
      <c r="D1162" t="s">
        <v>7358</v>
      </c>
      <c r="E1162" t="s">
        <v>7359</v>
      </c>
      <c r="F1162" t="s">
        <v>1163</v>
      </c>
      <c r="G1162" t="s">
        <v>7360</v>
      </c>
      <c r="H1162" s="1">
        <f>LEN(test[[#This Row],[Column7]])</f>
        <v>155</v>
      </c>
      <c r="I1162" s="1">
        <v>155</v>
      </c>
    </row>
    <row r="1163" spans="1:9" hidden="1" x14ac:dyDescent="0.6">
      <c r="A1163" t="s">
        <v>7361</v>
      </c>
      <c r="B1163" t="s">
        <v>7</v>
      </c>
      <c r="C1163" t="s">
        <v>2749</v>
      </c>
      <c r="D1163" t="s">
        <v>7362</v>
      </c>
      <c r="E1163" t="s">
        <v>7363</v>
      </c>
      <c r="F1163" t="s">
        <v>1164</v>
      </c>
      <c r="G1163" t="s">
        <v>7364</v>
      </c>
      <c r="H1163" s="1">
        <f>LEN(test[[#This Row],[Column7]])</f>
        <v>172</v>
      </c>
      <c r="I1163" s="1">
        <v>172</v>
      </c>
    </row>
    <row r="1164" spans="1:9" hidden="1" x14ac:dyDescent="0.6">
      <c r="A1164" t="s">
        <v>7365</v>
      </c>
      <c r="B1164" t="s">
        <v>7</v>
      </c>
      <c r="C1164" t="s">
        <v>7366</v>
      </c>
      <c r="D1164" t="s">
        <v>7367</v>
      </c>
      <c r="E1164" t="s">
        <v>7368</v>
      </c>
      <c r="F1164" t="s">
        <v>1165</v>
      </c>
      <c r="G1164" t="s">
        <v>7369</v>
      </c>
      <c r="H1164" s="1">
        <f>LEN(test[[#This Row],[Column7]])</f>
        <v>249</v>
      </c>
      <c r="I1164" s="1">
        <v>249</v>
      </c>
    </row>
    <row r="1165" spans="1:9" hidden="1" x14ac:dyDescent="0.6">
      <c r="A1165" t="s">
        <v>7370</v>
      </c>
      <c r="B1165" t="s">
        <v>7</v>
      </c>
      <c r="C1165" t="s">
        <v>2730</v>
      </c>
      <c r="D1165" t="s">
        <v>7371</v>
      </c>
      <c r="E1165" t="s">
        <v>7372</v>
      </c>
      <c r="F1165" t="s">
        <v>1166</v>
      </c>
      <c r="G1165" t="s">
        <v>7373</v>
      </c>
      <c r="H1165" s="1">
        <f>LEN(test[[#This Row],[Column7]])</f>
        <v>237</v>
      </c>
      <c r="I1165" s="1">
        <v>237</v>
      </c>
    </row>
    <row r="1166" spans="1:9" x14ac:dyDescent="0.6">
      <c r="A1166" t="s">
        <v>7374</v>
      </c>
      <c r="B1166" t="s">
        <v>2734</v>
      </c>
      <c r="C1166" t="s">
        <v>7375</v>
      </c>
      <c r="D1166" t="s">
        <v>7376</v>
      </c>
      <c r="E1166" t="s">
        <v>7377</v>
      </c>
      <c r="F1166" t="s">
        <v>1167</v>
      </c>
      <c r="G1166" t="s">
        <v>7378</v>
      </c>
      <c r="H1166" s="1">
        <f>LEN(test[[#This Row],[Column7]])</f>
        <v>97</v>
      </c>
      <c r="I1166" s="1">
        <v>97</v>
      </c>
    </row>
    <row r="1167" spans="1:9" x14ac:dyDescent="0.6">
      <c r="A1167" t="s">
        <v>7379</v>
      </c>
      <c r="B1167" t="s">
        <v>2734</v>
      </c>
      <c r="C1167" t="s">
        <v>2740</v>
      </c>
      <c r="D1167" t="s">
        <v>7380</v>
      </c>
      <c r="E1167" t="s">
        <v>7381</v>
      </c>
      <c r="F1167" t="s">
        <v>1168</v>
      </c>
      <c r="G1167" t="s">
        <v>7382</v>
      </c>
      <c r="H1167" s="1">
        <f>LEN(test[[#This Row],[Column7]])</f>
        <v>220</v>
      </c>
      <c r="I1167" s="1">
        <v>220</v>
      </c>
    </row>
    <row r="1168" spans="1:9" hidden="1" x14ac:dyDescent="0.6">
      <c r="A1168" t="s">
        <v>7383</v>
      </c>
      <c r="B1168" t="s">
        <v>7</v>
      </c>
      <c r="C1168" t="s">
        <v>109</v>
      </c>
      <c r="D1168" t="s">
        <v>4065</v>
      </c>
      <c r="E1168" t="s">
        <v>7384</v>
      </c>
      <c r="F1168" t="s">
        <v>1169</v>
      </c>
      <c r="G1168" t="s">
        <v>7385</v>
      </c>
      <c r="H1168" s="1">
        <f>LEN(test[[#This Row],[Column7]])</f>
        <v>188</v>
      </c>
      <c r="I1168" s="1">
        <v>188</v>
      </c>
    </row>
    <row r="1169" spans="1:9" x14ac:dyDescent="0.6">
      <c r="A1169" t="s">
        <v>7386</v>
      </c>
      <c r="B1169" t="s">
        <v>2734</v>
      </c>
      <c r="C1169" t="s">
        <v>2753</v>
      </c>
      <c r="D1169" t="s">
        <v>7387</v>
      </c>
      <c r="E1169" t="s">
        <v>7388</v>
      </c>
      <c r="F1169" t="s">
        <v>1170</v>
      </c>
      <c r="G1169" t="s">
        <v>7389</v>
      </c>
      <c r="H1169" s="1">
        <f>LEN(test[[#This Row],[Column7]])</f>
        <v>176</v>
      </c>
      <c r="I1169" s="1">
        <v>176</v>
      </c>
    </row>
    <row r="1170" spans="1:9" hidden="1" x14ac:dyDescent="0.6">
      <c r="A1170" t="s">
        <v>7390</v>
      </c>
      <c r="B1170" t="s">
        <v>7</v>
      </c>
      <c r="C1170" t="s">
        <v>3047</v>
      </c>
      <c r="D1170" t="s">
        <v>7391</v>
      </c>
      <c r="E1170" t="s">
        <v>7392</v>
      </c>
      <c r="F1170" t="s">
        <v>1171</v>
      </c>
      <c r="G1170" t="s">
        <v>7393</v>
      </c>
      <c r="H1170" s="1">
        <f>LEN(test[[#This Row],[Column7]])</f>
        <v>219</v>
      </c>
      <c r="I1170" s="1">
        <v>219</v>
      </c>
    </row>
    <row r="1171" spans="1:9" x14ac:dyDescent="0.6">
      <c r="A1171" t="s">
        <v>7394</v>
      </c>
      <c r="B1171" t="s">
        <v>2734</v>
      </c>
      <c r="C1171" t="s">
        <v>92</v>
      </c>
      <c r="D1171" t="s">
        <v>7395</v>
      </c>
      <c r="E1171" t="s">
        <v>7396</v>
      </c>
      <c r="F1171" t="s">
        <v>1172</v>
      </c>
      <c r="G1171" t="s">
        <v>7397</v>
      </c>
      <c r="H1171" s="1">
        <f>LEN(test[[#This Row],[Column7]])</f>
        <v>170</v>
      </c>
      <c r="I1171" s="1">
        <v>170</v>
      </c>
    </row>
    <row r="1172" spans="1:9" x14ac:dyDescent="0.6">
      <c r="A1172" t="s">
        <v>7398</v>
      </c>
      <c r="B1172" t="s">
        <v>2734</v>
      </c>
      <c r="C1172" t="s">
        <v>2849</v>
      </c>
      <c r="D1172" t="s">
        <v>7399</v>
      </c>
      <c r="E1172" t="s">
        <v>7400</v>
      </c>
      <c r="F1172" t="s">
        <v>1173</v>
      </c>
      <c r="G1172" t="s">
        <v>7401</v>
      </c>
      <c r="H1172" s="1">
        <f>LEN(test[[#This Row],[Column7]])</f>
        <v>127</v>
      </c>
      <c r="I1172" s="1">
        <v>127</v>
      </c>
    </row>
    <row r="1173" spans="1:9" hidden="1" x14ac:dyDescent="0.6">
      <c r="A1173" t="s">
        <v>7402</v>
      </c>
      <c r="B1173" t="s">
        <v>7</v>
      </c>
      <c r="C1173" t="s">
        <v>2753</v>
      </c>
      <c r="D1173" t="s">
        <v>7403</v>
      </c>
      <c r="E1173" t="s">
        <v>7404</v>
      </c>
      <c r="F1173" t="s">
        <v>1174</v>
      </c>
      <c r="G1173" t="s">
        <v>7405</v>
      </c>
      <c r="H1173" s="1">
        <f>LEN(test[[#This Row],[Column7]])</f>
        <v>121</v>
      </c>
      <c r="I1173" s="1">
        <v>121</v>
      </c>
    </row>
    <row r="1174" spans="1:9" x14ac:dyDescent="0.6">
      <c r="A1174" t="s">
        <v>7406</v>
      </c>
      <c r="B1174" t="s">
        <v>2734</v>
      </c>
      <c r="C1174" t="s">
        <v>2870</v>
      </c>
      <c r="D1174" t="s">
        <v>7407</v>
      </c>
      <c r="E1174" t="s">
        <v>7408</v>
      </c>
      <c r="F1174" t="s">
        <v>1175</v>
      </c>
      <c r="G1174" t="s">
        <v>7409</v>
      </c>
      <c r="H1174" s="1">
        <f>LEN(test[[#This Row],[Column7]])</f>
        <v>177</v>
      </c>
      <c r="I1174" s="1">
        <v>177</v>
      </c>
    </row>
    <row r="1175" spans="1:9" hidden="1" x14ac:dyDescent="0.6">
      <c r="A1175" t="s">
        <v>7410</v>
      </c>
      <c r="B1175" t="s">
        <v>7</v>
      </c>
      <c r="C1175" t="s">
        <v>2870</v>
      </c>
      <c r="D1175" t="s">
        <v>7411</v>
      </c>
      <c r="E1175" t="s">
        <v>7412</v>
      </c>
      <c r="F1175" t="s">
        <v>1176</v>
      </c>
      <c r="G1175" t="s">
        <v>7413</v>
      </c>
      <c r="H1175" s="1">
        <f>LEN(test[[#This Row],[Column7]])</f>
        <v>140</v>
      </c>
      <c r="I1175" s="1">
        <v>140</v>
      </c>
    </row>
    <row r="1176" spans="1:9" hidden="1" x14ac:dyDescent="0.6">
      <c r="A1176" t="s">
        <v>7414</v>
      </c>
      <c r="B1176" t="s">
        <v>7</v>
      </c>
      <c r="C1176" t="s">
        <v>2870</v>
      </c>
      <c r="D1176" t="s">
        <v>7415</v>
      </c>
      <c r="E1176" t="s">
        <v>7416</v>
      </c>
      <c r="F1176" t="s">
        <v>1177</v>
      </c>
      <c r="G1176" t="s">
        <v>7417</v>
      </c>
      <c r="H1176" s="1">
        <f>LEN(test[[#This Row],[Column7]])</f>
        <v>264</v>
      </c>
      <c r="I1176" s="1">
        <v>264</v>
      </c>
    </row>
    <row r="1177" spans="1:9" hidden="1" x14ac:dyDescent="0.6">
      <c r="A1177" t="s">
        <v>7418</v>
      </c>
      <c r="B1177" t="s">
        <v>7</v>
      </c>
      <c r="C1177" t="s">
        <v>2783</v>
      </c>
      <c r="D1177" t="s">
        <v>7419</v>
      </c>
      <c r="E1177" t="s">
        <v>7420</v>
      </c>
      <c r="F1177" t="s">
        <v>1178</v>
      </c>
      <c r="G1177" t="s">
        <v>7421</v>
      </c>
      <c r="H1177" s="1">
        <f>LEN(test[[#This Row],[Column7]])</f>
        <v>156</v>
      </c>
      <c r="I1177" s="1">
        <v>156</v>
      </c>
    </row>
    <row r="1178" spans="1:9" x14ac:dyDescent="0.6">
      <c r="A1178" t="s">
        <v>7422</v>
      </c>
      <c r="B1178" t="s">
        <v>2734</v>
      </c>
      <c r="C1178" t="s">
        <v>2962</v>
      </c>
      <c r="D1178" t="s">
        <v>7423</v>
      </c>
      <c r="E1178" t="s">
        <v>7424</v>
      </c>
      <c r="F1178" t="s">
        <v>1179</v>
      </c>
      <c r="G1178" t="s">
        <v>7425</v>
      </c>
      <c r="H1178" s="1">
        <f>LEN(test[[#This Row],[Column7]])</f>
        <v>137</v>
      </c>
      <c r="I1178" s="1">
        <v>137</v>
      </c>
    </row>
    <row r="1179" spans="1:9" hidden="1" x14ac:dyDescent="0.6">
      <c r="A1179" t="s">
        <v>7426</v>
      </c>
      <c r="B1179" t="s">
        <v>7</v>
      </c>
      <c r="C1179" t="s">
        <v>2811</v>
      </c>
      <c r="D1179" t="s">
        <v>7427</v>
      </c>
      <c r="E1179" t="s">
        <v>7428</v>
      </c>
      <c r="F1179" t="s">
        <v>1180</v>
      </c>
      <c r="G1179" t="s">
        <v>7429</v>
      </c>
      <c r="H1179" s="1">
        <f>LEN(test[[#This Row],[Column7]])</f>
        <v>208</v>
      </c>
      <c r="I1179" s="1">
        <v>208</v>
      </c>
    </row>
    <row r="1180" spans="1:9" x14ac:dyDescent="0.6">
      <c r="A1180" t="s">
        <v>7430</v>
      </c>
      <c r="B1180" t="s">
        <v>2734</v>
      </c>
      <c r="C1180" t="s">
        <v>2740</v>
      </c>
      <c r="D1180" t="s">
        <v>7431</v>
      </c>
      <c r="E1180" t="s">
        <v>7432</v>
      </c>
      <c r="F1180" t="s">
        <v>1181</v>
      </c>
      <c r="G1180" t="s">
        <v>7433</v>
      </c>
      <c r="H1180" s="1">
        <f>LEN(test[[#This Row],[Column7]])</f>
        <v>214</v>
      </c>
      <c r="I1180" s="1">
        <v>214</v>
      </c>
    </row>
    <row r="1181" spans="1:9" hidden="1" x14ac:dyDescent="0.6">
      <c r="A1181" t="s">
        <v>7434</v>
      </c>
      <c r="B1181" t="s">
        <v>7</v>
      </c>
      <c r="C1181" t="s">
        <v>4380</v>
      </c>
      <c r="D1181" t="s">
        <v>7435</v>
      </c>
      <c r="E1181" t="s">
        <v>7436</v>
      </c>
      <c r="F1181" t="s">
        <v>1182</v>
      </c>
      <c r="G1181" t="s">
        <v>7437</v>
      </c>
      <c r="H1181" s="1">
        <f>LEN(test[[#This Row],[Column7]])</f>
        <v>154</v>
      </c>
      <c r="I1181" s="1">
        <v>154</v>
      </c>
    </row>
    <row r="1182" spans="1:9" hidden="1" x14ac:dyDescent="0.6">
      <c r="A1182" t="s">
        <v>7438</v>
      </c>
      <c r="B1182" t="s">
        <v>7</v>
      </c>
      <c r="C1182" t="s">
        <v>3092</v>
      </c>
      <c r="D1182" t="s">
        <v>7439</v>
      </c>
      <c r="E1182" t="s">
        <v>7440</v>
      </c>
      <c r="F1182" t="s">
        <v>1183</v>
      </c>
      <c r="G1182" t="s">
        <v>7441</v>
      </c>
      <c r="H1182" s="1">
        <f>LEN(test[[#This Row],[Column7]])</f>
        <v>179</v>
      </c>
      <c r="I1182" s="1">
        <v>179</v>
      </c>
    </row>
    <row r="1183" spans="1:9" hidden="1" x14ac:dyDescent="0.6">
      <c r="A1183" t="s">
        <v>7442</v>
      </c>
      <c r="B1183" t="s">
        <v>7</v>
      </c>
      <c r="C1183" t="s">
        <v>3181</v>
      </c>
      <c r="D1183" t="s">
        <v>7443</v>
      </c>
      <c r="E1183" t="s">
        <v>7444</v>
      </c>
      <c r="F1183" t="s">
        <v>1184</v>
      </c>
      <c r="G1183" t="s">
        <v>7445</v>
      </c>
      <c r="H1183" s="1">
        <f>LEN(test[[#This Row],[Column7]])</f>
        <v>243</v>
      </c>
      <c r="I1183" s="1">
        <v>243</v>
      </c>
    </row>
    <row r="1184" spans="1:9" hidden="1" x14ac:dyDescent="0.6">
      <c r="A1184" t="s">
        <v>7446</v>
      </c>
      <c r="B1184" t="s">
        <v>7</v>
      </c>
      <c r="C1184" t="s">
        <v>2769</v>
      </c>
      <c r="D1184" t="s">
        <v>7447</v>
      </c>
      <c r="E1184" t="s">
        <v>7448</v>
      </c>
      <c r="F1184" t="s">
        <v>1185</v>
      </c>
      <c r="G1184" t="s">
        <v>7449</v>
      </c>
      <c r="H1184" s="1">
        <f>LEN(test[[#This Row],[Column7]])</f>
        <v>152</v>
      </c>
      <c r="I1184" s="1">
        <v>152</v>
      </c>
    </row>
    <row r="1185" spans="1:9" hidden="1" x14ac:dyDescent="0.6">
      <c r="A1185" t="s">
        <v>7450</v>
      </c>
      <c r="B1185" t="s">
        <v>7</v>
      </c>
      <c r="C1185" t="s">
        <v>2749</v>
      </c>
      <c r="D1185" t="s">
        <v>7451</v>
      </c>
      <c r="E1185" t="s">
        <v>7452</v>
      </c>
      <c r="F1185" t="s">
        <v>1186</v>
      </c>
      <c r="G1185" t="s">
        <v>7453</v>
      </c>
      <c r="H1185" s="1">
        <f>LEN(test[[#This Row],[Column7]])</f>
        <v>131</v>
      </c>
      <c r="I1185" s="1">
        <v>131</v>
      </c>
    </row>
    <row r="1186" spans="1:9" hidden="1" x14ac:dyDescent="0.6">
      <c r="A1186" t="s">
        <v>7454</v>
      </c>
      <c r="B1186" t="s">
        <v>7</v>
      </c>
      <c r="C1186" t="s">
        <v>2938</v>
      </c>
      <c r="D1186" t="s">
        <v>7455</v>
      </c>
      <c r="E1186" t="s">
        <v>7456</v>
      </c>
      <c r="F1186" t="s">
        <v>1187</v>
      </c>
      <c r="G1186" t="s">
        <v>7457</v>
      </c>
      <c r="H1186" s="1">
        <f>LEN(test[[#This Row],[Column7]])</f>
        <v>200</v>
      </c>
      <c r="I1186" s="1">
        <v>200</v>
      </c>
    </row>
    <row r="1187" spans="1:9" hidden="1" x14ac:dyDescent="0.6">
      <c r="A1187" t="s">
        <v>7458</v>
      </c>
      <c r="B1187" t="s">
        <v>7</v>
      </c>
      <c r="C1187" t="s">
        <v>615</v>
      </c>
      <c r="D1187" t="s">
        <v>7459</v>
      </c>
      <c r="E1187" t="s">
        <v>7460</v>
      </c>
      <c r="F1187" t="s">
        <v>1188</v>
      </c>
      <c r="G1187" t="s">
        <v>7461</v>
      </c>
      <c r="H1187" s="1">
        <f>LEN(test[[#This Row],[Column7]])</f>
        <v>110</v>
      </c>
      <c r="I1187" s="1">
        <v>110</v>
      </c>
    </row>
    <row r="1188" spans="1:9" hidden="1" x14ac:dyDescent="0.6">
      <c r="A1188" t="s">
        <v>7462</v>
      </c>
      <c r="B1188" t="s">
        <v>7</v>
      </c>
      <c r="C1188" t="s">
        <v>2883</v>
      </c>
      <c r="D1188" t="s">
        <v>7463</v>
      </c>
      <c r="E1188" t="s">
        <v>7464</v>
      </c>
      <c r="F1188" t="s">
        <v>1189</v>
      </c>
      <c r="G1188" t="s">
        <v>7465</v>
      </c>
      <c r="H1188" s="1">
        <f>LEN(test[[#This Row],[Column7]])</f>
        <v>175</v>
      </c>
      <c r="I1188" s="1">
        <v>175</v>
      </c>
    </row>
    <row r="1189" spans="1:9" hidden="1" x14ac:dyDescent="0.6">
      <c r="A1189" t="s">
        <v>7466</v>
      </c>
      <c r="B1189" t="s">
        <v>7</v>
      </c>
      <c r="C1189" t="s">
        <v>2730</v>
      </c>
      <c r="D1189" t="s">
        <v>7467</v>
      </c>
      <c r="E1189" t="s">
        <v>7468</v>
      </c>
      <c r="F1189" t="s">
        <v>1190</v>
      </c>
      <c r="G1189" t="s">
        <v>7469</v>
      </c>
      <c r="H1189" s="1">
        <f>LEN(test[[#This Row],[Column7]])</f>
        <v>347</v>
      </c>
      <c r="I1189" s="1">
        <v>347</v>
      </c>
    </row>
    <row r="1190" spans="1:9" hidden="1" x14ac:dyDescent="0.6">
      <c r="A1190" t="s">
        <v>7470</v>
      </c>
      <c r="B1190" t="s">
        <v>7</v>
      </c>
      <c r="C1190" t="s">
        <v>2825</v>
      </c>
      <c r="D1190" t="s">
        <v>7471</v>
      </c>
      <c r="E1190" t="s">
        <v>7472</v>
      </c>
      <c r="F1190" t="s">
        <v>1191</v>
      </c>
      <c r="G1190" t="s">
        <v>7473</v>
      </c>
      <c r="H1190" s="1">
        <f>LEN(test[[#This Row],[Column7]])</f>
        <v>108</v>
      </c>
      <c r="I1190" s="1">
        <v>108</v>
      </c>
    </row>
    <row r="1191" spans="1:9" x14ac:dyDescent="0.6">
      <c r="A1191" t="s">
        <v>7474</v>
      </c>
      <c r="B1191" t="s">
        <v>2734</v>
      </c>
      <c r="C1191" t="s">
        <v>2783</v>
      </c>
      <c r="D1191" t="s">
        <v>7475</v>
      </c>
      <c r="E1191" t="s">
        <v>7476</v>
      </c>
      <c r="F1191" t="s">
        <v>1192</v>
      </c>
      <c r="G1191" t="s">
        <v>7477</v>
      </c>
      <c r="H1191" s="1">
        <f>LEN(test[[#This Row],[Column7]])</f>
        <v>187</v>
      </c>
      <c r="I1191" s="1">
        <v>187</v>
      </c>
    </row>
    <row r="1192" spans="1:9" hidden="1" x14ac:dyDescent="0.6">
      <c r="A1192" t="s">
        <v>7478</v>
      </c>
      <c r="B1192" t="s">
        <v>7</v>
      </c>
      <c r="C1192" t="s">
        <v>2778</v>
      </c>
      <c r="D1192" t="s">
        <v>7479</v>
      </c>
      <c r="E1192" t="s">
        <v>7480</v>
      </c>
      <c r="F1192" t="s">
        <v>1193</v>
      </c>
      <c r="G1192" t="s">
        <v>7481</v>
      </c>
      <c r="H1192" s="1">
        <f>LEN(test[[#This Row],[Column7]])</f>
        <v>567</v>
      </c>
      <c r="I1192" s="1">
        <v>567</v>
      </c>
    </row>
    <row r="1193" spans="1:9" hidden="1" x14ac:dyDescent="0.6">
      <c r="A1193" t="s">
        <v>7482</v>
      </c>
      <c r="B1193" t="s">
        <v>7</v>
      </c>
      <c r="C1193" t="s">
        <v>2870</v>
      </c>
      <c r="D1193" t="s">
        <v>7483</v>
      </c>
      <c r="E1193" t="s">
        <v>7484</v>
      </c>
      <c r="F1193" t="s">
        <v>1194</v>
      </c>
      <c r="G1193" t="s">
        <v>7485</v>
      </c>
      <c r="H1193" s="1">
        <f>LEN(test[[#This Row],[Column7]])</f>
        <v>82</v>
      </c>
      <c r="I1193" s="1">
        <v>82</v>
      </c>
    </row>
    <row r="1194" spans="1:9" hidden="1" x14ac:dyDescent="0.6">
      <c r="A1194" t="s">
        <v>7486</v>
      </c>
      <c r="B1194" t="s">
        <v>7</v>
      </c>
      <c r="C1194" t="s">
        <v>2730</v>
      </c>
      <c r="D1194" t="s">
        <v>7487</v>
      </c>
      <c r="E1194" t="s">
        <v>7488</v>
      </c>
      <c r="F1194" t="s">
        <v>1195</v>
      </c>
      <c r="G1194" t="s">
        <v>7489</v>
      </c>
      <c r="H1194" s="1">
        <f>LEN(test[[#This Row],[Column7]])</f>
        <v>258</v>
      </c>
      <c r="I1194" s="1">
        <v>258</v>
      </c>
    </row>
    <row r="1195" spans="1:9" x14ac:dyDescent="0.6">
      <c r="A1195" t="s">
        <v>7490</v>
      </c>
      <c r="B1195" t="s">
        <v>2734</v>
      </c>
      <c r="C1195" t="s">
        <v>2793</v>
      </c>
      <c r="D1195" t="s">
        <v>7491</v>
      </c>
      <c r="E1195" t="s">
        <v>7492</v>
      </c>
      <c r="F1195" t="s">
        <v>1196</v>
      </c>
      <c r="G1195" t="s">
        <v>7493</v>
      </c>
      <c r="H1195" s="1">
        <f>LEN(test[[#This Row],[Column7]])</f>
        <v>200</v>
      </c>
      <c r="I1195" s="1">
        <v>200</v>
      </c>
    </row>
    <row r="1196" spans="1:9" hidden="1" x14ac:dyDescent="0.6">
      <c r="A1196" t="s">
        <v>7494</v>
      </c>
      <c r="B1196" t="s">
        <v>7</v>
      </c>
      <c r="C1196" t="s">
        <v>2849</v>
      </c>
      <c r="D1196" t="s">
        <v>7495</v>
      </c>
      <c r="E1196" t="s">
        <v>7496</v>
      </c>
      <c r="F1196" t="s">
        <v>1197</v>
      </c>
      <c r="G1196" t="s">
        <v>7497</v>
      </c>
      <c r="H1196" s="1">
        <f>LEN(test[[#This Row],[Column7]])</f>
        <v>87</v>
      </c>
      <c r="I1196" s="1">
        <v>87</v>
      </c>
    </row>
    <row r="1197" spans="1:9" x14ac:dyDescent="0.6">
      <c r="A1197" t="s">
        <v>7498</v>
      </c>
      <c r="B1197" t="s">
        <v>2734</v>
      </c>
      <c r="C1197" t="s">
        <v>2806</v>
      </c>
      <c r="D1197" t="s">
        <v>7499</v>
      </c>
      <c r="E1197" t="s">
        <v>7500</v>
      </c>
      <c r="F1197" t="s">
        <v>1198</v>
      </c>
      <c r="G1197" t="s">
        <v>7501</v>
      </c>
      <c r="H1197" s="1">
        <f>LEN(test[[#This Row],[Column7]])</f>
        <v>264</v>
      </c>
      <c r="I1197" s="1">
        <v>264</v>
      </c>
    </row>
    <row r="1198" spans="1:9" hidden="1" x14ac:dyDescent="0.6">
      <c r="A1198" t="s">
        <v>4958</v>
      </c>
      <c r="B1198" t="s">
        <v>7</v>
      </c>
      <c r="C1198" t="s">
        <v>2753</v>
      </c>
      <c r="D1198" t="s">
        <v>7502</v>
      </c>
      <c r="E1198" t="s">
        <v>7503</v>
      </c>
      <c r="F1198" t="s">
        <v>1199</v>
      </c>
      <c r="G1198" t="s">
        <v>7504</v>
      </c>
      <c r="H1198" s="1">
        <f>LEN(test[[#This Row],[Column7]])</f>
        <v>160</v>
      </c>
      <c r="I1198" s="1">
        <v>160</v>
      </c>
    </row>
    <row r="1199" spans="1:9" hidden="1" x14ac:dyDescent="0.6">
      <c r="A1199" t="s">
        <v>7145</v>
      </c>
      <c r="B1199" t="s">
        <v>7</v>
      </c>
      <c r="C1199" t="s">
        <v>3186</v>
      </c>
      <c r="D1199" t="s">
        <v>7505</v>
      </c>
      <c r="E1199" t="s">
        <v>7506</v>
      </c>
      <c r="F1199" t="s">
        <v>1200</v>
      </c>
      <c r="G1199" t="s">
        <v>7507</v>
      </c>
      <c r="H1199" s="1">
        <f>LEN(test[[#This Row],[Column7]])</f>
        <v>151</v>
      </c>
      <c r="I1199" s="1">
        <v>151</v>
      </c>
    </row>
    <row r="1200" spans="1:9" x14ac:dyDescent="0.6">
      <c r="A1200" t="s">
        <v>7508</v>
      </c>
      <c r="B1200" t="s">
        <v>2734</v>
      </c>
      <c r="C1200" t="s">
        <v>2933</v>
      </c>
      <c r="D1200" t="s">
        <v>7509</v>
      </c>
      <c r="E1200" t="s">
        <v>7510</v>
      </c>
      <c r="F1200" t="s">
        <v>1201</v>
      </c>
      <c r="G1200" t="s">
        <v>7511</v>
      </c>
      <c r="H1200" s="1">
        <f>LEN(test[[#This Row],[Column7]])</f>
        <v>246</v>
      </c>
      <c r="I1200" s="1">
        <v>246</v>
      </c>
    </row>
    <row r="1201" spans="1:9" hidden="1" x14ac:dyDescent="0.6">
      <c r="A1201" t="s">
        <v>7512</v>
      </c>
      <c r="B1201" t="s">
        <v>7</v>
      </c>
      <c r="C1201" t="s">
        <v>3047</v>
      </c>
      <c r="D1201" t="s">
        <v>7513</v>
      </c>
      <c r="E1201" t="s">
        <v>7514</v>
      </c>
      <c r="F1201" t="s">
        <v>1202</v>
      </c>
      <c r="G1201" t="s">
        <v>7515</v>
      </c>
      <c r="H1201" s="1">
        <f>LEN(test[[#This Row],[Column7]])</f>
        <v>206</v>
      </c>
      <c r="I1201" s="1">
        <v>206</v>
      </c>
    </row>
    <row r="1202" spans="1:9" hidden="1" x14ac:dyDescent="0.6">
      <c r="A1202" t="s">
        <v>7516</v>
      </c>
      <c r="B1202" t="s">
        <v>7</v>
      </c>
      <c r="C1202" t="s">
        <v>2735</v>
      </c>
      <c r="D1202" t="s">
        <v>7517</v>
      </c>
      <c r="E1202" t="s">
        <v>7518</v>
      </c>
      <c r="F1202" t="s">
        <v>1203</v>
      </c>
      <c r="G1202" t="s">
        <v>7519</v>
      </c>
      <c r="H1202" s="1">
        <f>LEN(test[[#This Row],[Column7]])</f>
        <v>168</v>
      </c>
      <c r="I1202" s="1">
        <v>168</v>
      </c>
    </row>
    <row r="1203" spans="1:9" hidden="1" x14ac:dyDescent="0.6">
      <c r="A1203" t="s">
        <v>7520</v>
      </c>
      <c r="B1203" t="s">
        <v>7</v>
      </c>
      <c r="C1203" t="s">
        <v>2870</v>
      </c>
      <c r="D1203" t="s">
        <v>7521</v>
      </c>
      <c r="E1203" t="s">
        <v>7522</v>
      </c>
      <c r="F1203" t="s">
        <v>1204</v>
      </c>
      <c r="G1203" t="s">
        <v>7523</v>
      </c>
      <c r="H1203" s="1">
        <f>LEN(test[[#This Row],[Column7]])</f>
        <v>160</v>
      </c>
      <c r="I1203" s="1">
        <v>160</v>
      </c>
    </row>
    <row r="1204" spans="1:9" hidden="1" x14ac:dyDescent="0.6">
      <c r="A1204" t="s">
        <v>7524</v>
      </c>
      <c r="B1204" t="s">
        <v>7</v>
      </c>
      <c r="C1204" t="s">
        <v>2753</v>
      </c>
      <c r="D1204" t="s">
        <v>7525</v>
      </c>
      <c r="E1204" t="s">
        <v>7526</v>
      </c>
      <c r="F1204" t="s">
        <v>1205</v>
      </c>
      <c r="G1204" t="s">
        <v>7527</v>
      </c>
      <c r="H1204" s="1">
        <f>LEN(test[[#This Row],[Column7]])</f>
        <v>215</v>
      </c>
      <c r="I1204" s="1">
        <v>215</v>
      </c>
    </row>
    <row r="1205" spans="1:9" hidden="1" x14ac:dyDescent="0.6">
      <c r="A1205" t="s">
        <v>7528</v>
      </c>
      <c r="B1205" t="s">
        <v>7</v>
      </c>
      <c r="C1205" t="s">
        <v>2740</v>
      </c>
      <c r="D1205" t="s">
        <v>7529</v>
      </c>
      <c r="E1205" t="s">
        <v>7530</v>
      </c>
      <c r="F1205" t="s">
        <v>1206</v>
      </c>
      <c r="G1205" t="s">
        <v>7531</v>
      </c>
      <c r="H1205" s="1">
        <f>LEN(test[[#This Row],[Column7]])</f>
        <v>175</v>
      </c>
      <c r="I1205" s="1">
        <v>175</v>
      </c>
    </row>
    <row r="1206" spans="1:9" hidden="1" x14ac:dyDescent="0.6">
      <c r="A1206" t="s">
        <v>2797</v>
      </c>
      <c r="B1206" t="s">
        <v>7</v>
      </c>
      <c r="C1206" t="s">
        <v>2849</v>
      </c>
      <c r="D1206" t="s">
        <v>7532</v>
      </c>
      <c r="E1206" t="s">
        <v>7533</v>
      </c>
      <c r="F1206" t="s">
        <v>1207</v>
      </c>
      <c r="G1206" t="s">
        <v>7534</v>
      </c>
      <c r="H1206" s="1">
        <f>LEN(test[[#This Row],[Column7]])</f>
        <v>240</v>
      </c>
      <c r="I1206" s="1">
        <v>240</v>
      </c>
    </row>
    <row r="1207" spans="1:9" x14ac:dyDescent="0.6">
      <c r="A1207" t="s">
        <v>7535</v>
      </c>
      <c r="B1207" t="s">
        <v>2734</v>
      </c>
      <c r="C1207" t="s">
        <v>50</v>
      </c>
      <c r="D1207" t="s">
        <v>7536</v>
      </c>
      <c r="E1207" t="s">
        <v>7537</v>
      </c>
      <c r="F1207" t="s">
        <v>1208</v>
      </c>
      <c r="G1207" t="s">
        <v>7538</v>
      </c>
      <c r="H1207" s="1">
        <f>LEN(test[[#This Row],[Column7]])</f>
        <v>173</v>
      </c>
      <c r="I1207" s="1">
        <v>173</v>
      </c>
    </row>
    <row r="1208" spans="1:9" hidden="1" x14ac:dyDescent="0.6">
      <c r="A1208" t="s">
        <v>6081</v>
      </c>
      <c r="B1208" t="s">
        <v>7</v>
      </c>
      <c r="C1208" t="s">
        <v>2849</v>
      </c>
      <c r="D1208" t="s">
        <v>6082</v>
      </c>
      <c r="E1208" t="s">
        <v>6083</v>
      </c>
      <c r="F1208" t="s">
        <v>1209</v>
      </c>
      <c r="G1208" t="s">
        <v>6084</v>
      </c>
      <c r="H1208" s="1">
        <f>LEN(test[[#This Row],[Column7]])</f>
        <v>192</v>
      </c>
      <c r="I1208" s="1">
        <v>192</v>
      </c>
    </row>
    <row r="1209" spans="1:9" hidden="1" x14ac:dyDescent="0.6">
      <c r="A1209" t="s">
        <v>7539</v>
      </c>
      <c r="B1209" t="s">
        <v>7</v>
      </c>
      <c r="C1209" t="s">
        <v>2753</v>
      </c>
      <c r="D1209" t="s">
        <v>7540</v>
      </c>
      <c r="E1209" t="s">
        <v>7541</v>
      </c>
      <c r="F1209" t="s">
        <v>1210</v>
      </c>
      <c r="G1209" t="s">
        <v>7542</v>
      </c>
      <c r="H1209" s="1">
        <f>LEN(test[[#This Row],[Column7]])</f>
        <v>128</v>
      </c>
      <c r="I1209" s="1">
        <v>128</v>
      </c>
    </row>
    <row r="1210" spans="1:9" x14ac:dyDescent="0.6">
      <c r="A1210" t="s">
        <v>7543</v>
      </c>
      <c r="B1210" t="s">
        <v>2734</v>
      </c>
      <c r="C1210" t="s">
        <v>4666</v>
      </c>
      <c r="D1210" t="s">
        <v>7544</v>
      </c>
      <c r="E1210" t="s">
        <v>7545</v>
      </c>
      <c r="F1210" t="s">
        <v>1211</v>
      </c>
      <c r="G1210" t="s">
        <v>7546</v>
      </c>
      <c r="H1210" s="1">
        <f>LEN(test[[#This Row],[Column7]])</f>
        <v>187</v>
      </c>
      <c r="I1210" s="1">
        <v>187</v>
      </c>
    </row>
    <row r="1211" spans="1:9" hidden="1" x14ac:dyDescent="0.6">
      <c r="A1211" t="s">
        <v>7547</v>
      </c>
      <c r="B1211" t="s">
        <v>7</v>
      </c>
      <c r="C1211" t="s">
        <v>2849</v>
      </c>
      <c r="D1211" t="s">
        <v>7548</v>
      </c>
      <c r="E1211" t="s">
        <v>7549</v>
      </c>
      <c r="F1211" t="s">
        <v>1212</v>
      </c>
      <c r="G1211" t="s">
        <v>7550</v>
      </c>
      <c r="H1211" s="1">
        <f>LEN(test[[#This Row],[Column7]])</f>
        <v>254</v>
      </c>
      <c r="I1211" s="1">
        <v>254</v>
      </c>
    </row>
    <row r="1212" spans="1:9" hidden="1" x14ac:dyDescent="0.6">
      <c r="A1212" t="s">
        <v>7551</v>
      </c>
      <c r="B1212" t="s">
        <v>7</v>
      </c>
      <c r="C1212" t="s">
        <v>3121</v>
      </c>
      <c r="D1212" t="s">
        <v>7552</v>
      </c>
      <c r="E1212" t="s">
        <v>7553</v>
      </c>
      <c r="F1212" t="s">
        <v>1213</v>
      </c>
      <c r="G1212" t="s">
        <v>7554</v>
      </c>
      <c r="H1212" s="1">
        <f>LEN(test[[#This Row],[Column7]])</f>
        <v>409</v>
      </c>
      <c r="I1212" s="1">
        <v>409</v>
      </c>
    </row>
    <row r="1213" spans="1:9" hidden="1" x14ac:dyDescent="0.6">
      <c r="A1213" t="s">
        <v>7555</v>
      </c>
      <c r="B1213" t="s">
        <v>7</v>
      </c>
      <c r="C1213" t="s">
        <v>2844</v>
      </c>
      <c r="D1213" t="s">
        <v>7556</v>
      </c>
      <c r="E1213" t="s">
        <v>7557</v>
      </c>
      <c r="F1213" t="s">
        <v>1214</v>
      </c>
      <c r="G1213" t="s">
        <v>7558</v>
      </c>
      <c r="H1213" s="1">
        <f>LEN(test[[#This Row],[Column7]])</f>
        <v>229</v>
      </c>
      <c r="I1213" s="1">
        <v>229</v>
      </c>
    </row>
    <row r="1214" spans="1:9" hidden="1" x14ac:dyDescent="0.6">
      <c r="A1214" t="s">
        <v>7559</v>
      </c>
      <c r="B1214" t="s">
        <v>7</v>
      </c>
      <c r="C1214" t="s">
        <v>2740</v>
      </c>
      <c r="D1214" t="s">
        <v>7560</v>
      </c>
      <c r="E1214" t="s">
        <v>7561</v>
      </c>
      <c r="F1214" t="s">
        <v>1215</v>
      </c>
      <c r="G1214" t="s">
        <v>7562</v>
      </c>
      <c r="H1214" s="1">
        <f>LEN(test[[#This Row],[Column7]])</f>
        <v>168</v>
      </c>
      <c r="I1214" s="1">
        <v>168</v>
      </c>
    </row>
    <row r="1215" spans="1:9" hidden="1" x14ac:dyDescent="0.6">
      <c r="A1215" t="s">
        <v>7563</v>
      </c>
      <c r="B1215" t="s">
        <v>7</v>
      </c>
      <c r="C1215" t="s">
        <v>2938</v>
      </c>
      <c r="D1215" t="s">
        <v>7564</v>
      </c>
      <c r="E1215" t="s">
        <v>7565</v>
      </c>
      <c r="F1215" t="s">
        <v>1216</v>
      </c>
      <c r="G1215" t="s">
        <v>7566</v>
      </c>
      <c r="H1215" s="1">
        <f>LEN(test[[#This Row],[Column7]])</f>
        <v>159</v>
      </c>
      <c r="I1215" s="1">
        <v>159</v>
      </c>
    </row>
    <row r="1216" spans="1:9" hidden="1" x14ac:dyDescent="0.6">
      <c r="A1216" t="s">
        <v>7567</v>
      </c>
      <c r="B1216" t="s">
        <v>7</v>
      </c>
      <c r="C1216" t="s">
        <v>3121</v>
      </c>
      <c r="D1216" t="s">
        <v>7568</v>
      </c>
      <c r="E1216" t="s">
        <v>7569</v>
      </c>
      <c r="F1216" t="s">
        <v>1217</v>
      </c>
      <c r="G1216" t="s">
        <v>7570</v>
      </c>
      <c r="H1216" s="1">
        <f>LEN(test[[#This Row],[Column7]])</f>
        <v>161</v>
      </c>
      <c r="I1216" s="1">
        <v>161</v>
      </c>
    </row>
    <row r="1217" spans="1:9" hidden="1" x14ac:dyDescent="0.6">
      <c r="A1217" t="s">
        <v>4278</v>
      </c>
      <c r="B1217" t="s">
        <v>7</v>
      </c>
      <c r="C1217" t="s">
        <v>2769</v>
      </c>
      <c r="D1217" t="s">
        <v>7571</v>
      </c>
      <c r="E1217" t="s">
        <v>7572</v>
      </c>
      <c r="F1217" t="s">
        <v>1218</v>
      </c>
      <c r="G1217" t="s">
        <v>7573</v>
      </c>
      <c r="H1217" s="1">
        <f>LEN(test[[#This Row],[Column7]])</f>
        <v>346</v>
      </c>
      <c r="I1217" s="1">
        <v>346</v>
      </c>
    </row>
    <row r="1218" spans="1:9" hidden="1" x14ac:dyDescent="0.6">
      <c r="A1218" t="s">
        <v>7574</v>
      </c>
      <c r="B1218" t="s">
        <v>7</v>
      </c>
      <c r="C1218" t="s">
        <v>50</v>
      </c>
      <c r="D1218" t="s">
        <v>7575</v>
      </c>
      <c r="E1218" t="s">
        <v>7576</v>
      </c>
      <c r="F1218" t="s">
        <v>1219</v>
      </c>
      <c r="G1218" t="s">
        <v>7577</v>
      </c>
      <c r="H1218" s="1">
        <f>LEN(test[[#This Row],[Column7]])</f>
        <v>68</v>
      </c>
      <c r="I1218" s="1">
        <v>68</v>
      </c>
    </row>
    <row r="1219" spans="1:9" x14ac:dyDescent="0.6">
      <c r="A1219" t="s">
        <v>7578</v>
      </c>
      <c r="B1219" t="s">
        <v>2734</v>
      </c>
      <c r="C1219" t="s">
        <v>2783</v>
      </c>
      <c r="D1219" t="s">
        <v>7579</v>
      </c>
      <c r="E1219" t="s">
        <v>7580</v>
      </c>
      <c r="F1219" t="s">
        <v>1220</v>
      </c>
      <c r="G1219" t="s">
        <v>7581</v>
      </c>
      <c r="H1219" s="1">
        <f>LEN(test[[#This Row],[Column7]])</f>
        <v>137</v>
      </c>
      <c r="I1219" s="1">
        <v>137</v>
      </c>
    </row>
    <row r="1220" spans="1:9" hidden="1" x14ac:dyDescent="0.6">
      <c r="A1220" t="s">
        <v>7582</v>
      </c>
      <c r="B1220" t="s">
        <v>7</v>
      </c>
      <c r="C1220" t="s">
        <v>2938</v>
      </c>
      <c r="D1220" t="s">
        <v>7583</v>
      </c>
      <c r="E1220" t="s">
        <v>7584</v>
      </c>
      <c r="F1220" t="s">
        <v>1221</v>
      </c>
      <c r="G1220" t="s">
        <v>7585</v>
      </c>
      <c r="H1220" s="1">
        <f>LEN(test[[#This Row],[Column7]])</f>
        <v>213</v>
      </c>
      <c r="I1220" s="1">
        <v>213</v>
      </c>
    </row>
    <row r="1221" spans="1:9" x14ac:dyDescent="0.6">
      <c r="A1221" t="s">
        <v>7586</v>
      </c>
      <c r="B1221" t="s">
        <v>2734</v>
      </c>
      <c r="C1221" t="s">
        <v>2783</v>
      </c>
      <c r="D1221" t="s">
        <v>7587</v>
      </c>
      <c r="E1221" t="s">
        <v>7588</v>
      </c>
      <c r="F1221" t="s">
        <v>1222</v>
      </c>
      <c r="G1221" t="s">
        <v>7589</v>
      </c>
      <c r="H1221" s="1">
        <f>LEN(test[[#This Row],[Column7]])</f>
        <v>138</v>
      </c>
      <c r="I1221" s="1">
        <v>138</v>
      </c>
    </row>
    <row r="1222" spans="1:9" hidden="1" x14ac:dyDescent="0.6">
      <c r="A1222" t="s">
        <v>7590</v>
      </c>
      <c r="B1222" t="s">
        <v>7</v>
      </c>
      <c r="C1222" t="s">
        <v>2870</v>
      </c>
      <c r="D1222" t="s">
        <v>7591</v>
      </c>
      <c r="E1222" t="s">
        <v>7592</v>
      </c>
      <c r="F1222" t="s">
        <v>1223</v>
      </c>
      <c r="G1222" t="s">
        <v>7593</v>
      </c>
      <c r="H1222" s="1">
        <f>LEN(test[[#This Row],[Column7]])</f>
        <v>236</v>
      </c>
      <c r="I1222" s="1">
        <v>236</v>
      </c>
    </row>
    <row r="1223" spans="1:9" hidden="1" x14ac:dyDescent="0.6">
      <c r="A1223" t="s">
        <v>7594</v>
      </c>
      <c r="B1223" t="s">
        <v>7</v>
      </c>
      <c r="C1223" t="s">
        <v>2769</v>
      </c>
      <c r="D1223" t="s">
        <v>7595</v>
      </c>
      <c r="E1223" t="s">
        <v>7596</v>
      </c>
      <c r="F1223" t="s">
        <v>1224</v>
      </c>
      <c r="G1223" t="s">
        <v>7597</v>
      </c>
      <c r="H1223" s="1">
        <f>LEN(test[[#This Row],[Column7]])</f>
        <v>215</v>
      </c>
      <c r="I1223" s="1">
        <v>215</v>
      </c>
    </row>
    <row r="1224" spans="1:9" hidden="1" x14ac:dyDescent="0.6">
      <c r="A1224" t="s">
        <v>7598</v>
      </c>
      <c r="B1224" t="s">
        <v>7</v>
      </c>
      <c r="C1224" t="s">
        <v>2761</v>
      </c>
      <c r="D1224" t="s">
        <v>7599</v>
      </c>
      <c r="E1224" t="s">
        <v>7600</v>
      </c>
      <c r="F1224" t="s">
        <v>1225</v>
      </c>
      <c r="G1224" t="s">
        <v>7601</v>
      </c>
      <c r="H1224" s="1">
        <f>LEN(test[[#This Row],[Column7]])</f>
        <v>161</v>
      </c>
      <c r="I1224" s="1">
        <v>161</v>
      </c>
    </row>
    <row r="1225" spans="1:9" hidden="1" x14ac:dyDescent="0.6">
      <c r="A1225" t="s">
        <v>5277</v>
      </c>
      <c r="B1225" t="s">
        <v>7</v>
      </c>
      <c r="C1225" t="s">
        <v>2938</v>
      </c>
      <c r="D1225" t="s">
        <v>7602</v>
      </c>
      <c r="E1225" t="s">
        <v>7603</v>
      </c>
      <c r="F1225" t="s">
        <v>1226</v>
      </c>
      <c r="G1225" t="s">
        <v>7604</v>
      </c>
      <c r="H1225" s="1">
        <f>LEN(test[[#This Row],[Column7]])</f>
        <v>208</v>
      </c>
      <c r="I1225" s="1">
        <v>208</v>
      </c>
    </row>
    <row r="1226" spans="1:9" hidden="1" x14ac:dyDescent="0.6">
      <c r="A1226" t="s">
        <v>7605</v>
      </c>
      <c r="B1226" t="s">
        <v>7</v>
      </c>
      <c r="C1226" t="s">
        <v>2778</v>
      </c>
      <c r="D1226" t="s">
        <v>7606</v>
      </c>
      <c r="E1226" t="s">
        <v>7607</v>
      </c>
      <c r="F1226" t="s">
        <v>1227</v>
      </c>
      <c r="G1226" t="s">
        <v>7608</v>
      </c>
      <c r="H1226" s="1">
        <f>LEN(test[[#This Row],[Column7]])</f>
        <v>148</v>
      </c>
      <c r="I1226" s="1">
        <v>148</v>
      </c>
    </row>
    <row r="1227" spans="1:9" hidden="1" x14ac:dyDescent="0.6">
      <c r="A1227" t="s">
        <v>7609</v>
      </c>
      <c r="B1227" t="s">
        <v>7</v>
      </c>
      <c r="C1227" t="s">
        <v>2769</v>
      </c>
      <c r="D1227" t="s">
        <v>7610</v>
      </c>
      <c r="E1227" t="s">
        <v>7611</v>
      </c>
      <c r="F1227" t="s">
        <v>1228</v>
      </c>
      <c r="G1227" t="s">
        <v>7612</v>
      </c>
      <c r="H1227" s="1">
        <f>LEN(test[[#This Row],[Column7]])</f>
        <v>136</v>
      </c>
      <c r="I1227" s="1">
        <v>136</v>
      </c>
    </row>
    <row r="1228" spans="1:9" hidden="1" x14ac:dyDescent="0.6">
      <c r="A1228" t="s">
        <v>7613</v>
      </c>
      <c r="B1228" t="s">
        <v>7</v>
      </c>
      <c r="C1228" t="s">
        <v>2735</v>
      </c>
      <c r="D1228" t="s">
        <v>7614</v>
      </c>
      <c r="E1228" t="s">
        <v>7615</v>
      </c>
      <c r="F1228" t="s">
        <v>1229</v>
      </c>
      <c r="G1228" t="s">
        <v>7616</v>
      </c>
      <c r="H1228" s="1">
        <f>LEN(test[[#This Row],[Column7]])</f>
        <v>123</v>
      </c>
      <c r="I1228" s="1">
        <v>123</v>
      </c>
    </row>
    <row r="1229" spans="1:9" hidden="1" x14ac:dyDescent="0.6">
      <c r="A1229" t="s">
        <v>7617</v>
      </c>
      <c r="B1229" t="s">
        <v>7</v>
      </c>
      <c r="C1229" t="s">
        <v>2761</v>
      </c>
      <c r="D1229" t="s">
        <v>7618</v>
      </c>
      <c r="E1229" t="s">
        <v>7619</v>
      </c>
      <c r="F1229" t="s">
        <v>1230</v>
      </c>
      <c r="G1229" t="s">
        <v>7620</v>
      </c>
      <c r="H1229" s="1">
        <f>LEN(test[[#This Row],[Column7]])</f>
        <v>187</v>
      </c>
      <c r="I1229" s="1">
        <v>187</v>
      </c>
    </row>
    <row r="1230" spans="1:9" hidden="1" x14ac:dyDescent="0.6">
      <c r="A1230" t="s">
        <v>7621</v>
      </c>
      <c r="B1230" t="s">
        <v>7</v>
      </c>
      <c r="C1230" t="s">
        <v>2834</v>
      </c>
      <c r="D1230" t="s">
        <v>7622</v>
      </c>
      <c r="E1230" t="s">
        <v>7623</v>
      </c>
      <c r="F1230" t="s">
        <v>1231</v>
      </c>
      <c r="G1230" t="s">
        <v>7624</v>
      </c>
      <c r="H1230" s="1">
        <f>LEN(test[[#This Row],[Column7]])</f>
        <v>177</v>
      </c>
      <c r="I1230" s="1">
        <v>177</v>
      </c>
    </row>
    <row r="1231" spans="1:9" hidden="1" x14ac:dyDescent="0.6">
      <c r="A1231" t="s">
        <v>7625</v>
      </c>
      <c r="B1231" t="s">
        <v>7</v>
      </c>
      <c r="C1231" t="s">
        <v>3227</v>
      </c>
      <c r="D1231" t="s">
        <v>7626</v>
      </c>
      <c r="E1231" t="s">
        <v>7627</v>
      </c>
      <c r="F1231" t="s">
        <v>1232</v>
      </c>
      <c r="G1231" t="s">
        <v>7628</v>
      </c>
      <c r="H1231" s="1">
        <f>LEN(test[[#This Row],[Column7]])</f>
        <v>242</v>
      </c>
      <c r="I1231" s="1">
        <v>242</v>
      </c>
    </row>
    <row r="1232" spans="1:9" hidden="1" x14ac:dyDescent="0.6">
      <c r="A1232" t="s">
        <v>7629</v>
      </c>
      <c r="B1232" t="s">
        <v>7</v>
      </c>
      <c r="C1232" t="s">
        <v>2769</v>
      </c>
      <c r="D1232" t="s">
        <v>7630</v>
      </c>
      <c r="E1232" t="s">
        <v>7631</v>
      </c>
      <c r="F1232" t="s">
        <v>1233</v>
      </c>
      <c r="G1232" t="s">
        <v>7632</v>
      </c>
      <c r="H1232" s="1">
        <f>LEN(test[[#This Row],[Column7]])</f>
        <v>114</v>
      </c>
      <c r="I1232" s="1">
        <v>114</v>
      </c>
    </row>
    <row r="1233" spans="1:9" hidden="1" x14ac:dyDescent="0.6">
      <c r="A1233" t="s">
        <v>7633</v>
      </c>
      <c r="B1233" t="s">
        <v>7</v>
      </c>
      <c r="C1233" t="s">
        <v>2753</v>
      </c>
      <c r="D1233" t="s">
        <v>7634</v>
      </c>
      <c r="E1233" t="s">
        <v>7635</v>
      </c>
      <c r="F1233" t="s">
        <v>1234</v>
      </c>
      <c r="G1233" t="s">
        <v>7636</v>
      </c>
      <c r="H1233" s="1">
        <f>LEN(test[[#This Row],[Column7]])</f>
        <v>223</v>
      </c>
      <c r="I1233" s="1">
        <v>223</v>
      </c>
    </row>
    <row r="1234" spans="1:9" hidden="1" x14ac:dyDescent="0.6">
      <c r="A1234" t="s">
        <v>7637</v>
      </c>
      <c r="B1234" t="s">
        <v>7</v>
      </c>
      <c r="C1234" t="s">
        <v>2849</v>
      </c>
      <c r="D1234" t="s">
        <v>7638</v>
      </c>
      <c r="E1234" t="s">
        <v>7639</v>
      </c>
      <c r="F1234" t="s">
        <v>1235</v>
      </c>
      <c r="G1234" t="s">
        <v>7640</v>
      </c>
      <c r="H1234" s="1">
        <f>LEN(test[[#This Row],[Column7]])</f>
        <v>83</v>
      </c>
      <c r="I1234" s="1">
        <v>83</v>
      </c>
    </row>
    <row r="1235" spans="1:9" x14ac:dyDescent="0.6">
      <c r="A1235" t="s">
        <v>7641</v>
      </c>
      <c r="B1235" t="s">
        <v>2734</v>
      </c>
      <c r="C1235" t="s">
        <v>2975</v>
      </c>
      <c r="D1235" t="s">
        <v>7642</v>
      </c>
      <c r="E1235" t="s">
        <v>7643</v>
      </c>
      <c r="F1235" t="s">
        <v>1236</v>
      </c>
      <c r="G1235" t="s">
        <v>7644</v>
      </c>
      <c r="H1235" s="1">
        <f>LEN(test[[#This Row],[Column7]])</f>
        <v>126</v>
      </c>
      <c r="I1235" s="1">
        <v>126</v>
      </c>
    </row>
    <row r="1236" spans="1:9" hidden="1" x14ac:dyDescent="0.6">
      <c r="A1236" t="s">
        <v>7645</v>
      </c>
      <c r="B1236" t="s">
        <v>7</v>
      </c>
      <c r="C1236" t="s">
        <v>2883</v>
      </c>
      <c r="D1236" t="s">
        <v>7646</v>
      </c>
      <c r="E1236" t="s">
        <v>7647</v>
      </c>
      <c r="F1236" t="s">
        <v>1237</v>
      </c>
      <c r="G1236" t="s">
        <v>7648</v>
      </c>
      <c r="H1236" s="1">
        <f>LEN(test[[#This Row],[Column7]])</f>
        <v>153</v>
      </c>
      <c r="I1236" s="1">
        <v>153</v>
      </c>
    </row>
    <row r="1237" spans="1:9" x14ac:dyDescent="0.6">
      <c r="A1237" t="s">
        <v>7649</v>
      </c>
      <c r="B1237" t="s">
        <v>2734</v>
      </c>
      <c r="C1237" t="s">
        <v>2783</v>
      </c>
      <c r="D1237" t="s">
        <v>7650</v>
      </c>
      <c r="E1237" t="s">
        <v>7651</v>
      </c>
      <c r="F1237" t="s">
        <v>1238</v>
      </c>
      <c r="G1237" t="s">
        <v>7652</v>
      </c>
      <c r="H1237" s="1">
        <f>LEN(test[[#This Row],[Column7]])</f>
        <v>163</v>
      </c>
      <c r="I1237" s="1">
        <v>163</v>
      </c>
    </row>
    <row r="1238" spans="1:9" hidden="1" x14ac:dyDescent="0.6">
      <c r="A1238" t="s">
        <v>7653</v>
      </c>
      <c r="B1238" t="s">
        <v>7</v>
      </c>
      <c r="C1238" t="s">
        <v>2870</v>
      </c>
      <c r="D1238" t="s">
        <v>7654</v>
      </c>
      <c r="E1238" t="s">
        <v>7655</v>
      </c>
      <c r="F1238" t="s">
        <v>1239</v>
      </c>
      <c r="G1238" t="s">
        <v>7656</v>
      </c>
      <c r="H1238" s="1">
        <f>LEN(test[[#This Row],[Column7]])</f>
        <v>186</v>
      </c>
      <c r="I1238" s="1">
        <v>186</v>
      </c>
    </row>
    <row r="1239" spans="1:9" hidden="1" x14ac:dyDescent="0.6">
      <c r="A1239" t="s">
        <v>7657</v>
      </c>
      <c r="B1239" t="s">
        <v>7</v>
      </c>
      <c r="C1239" t="s">
        <v>2883</v>
      </c>
      <c r="D1239" t="s">
        <v>7658</v>
      </c>
      <c r="E1239" t="s">
        <v>7659</v>
      </c>
      <c r="F1239" t="s">
        <v>1240</v>
      </c>
      <c r="G1239" t="s">
        <v>7660</v>
      </c>
      <c r="H1239" s="1">
        <f>LEN(test[[#This Row],[Column7]])</f>
        <v>160</v>
      </c>
      <c r="I1239" s="1">
        <v>160</v>
      </c>
    </row>
    <row r="1240" spans="1:9" hidden="1" x14ac:dyDescent="0.6">
      <c r="A1240" t="s">
        <v>7661</v>
      </c>
      <c r="B1240" t="s">
        <v>7</v>
      </c>
      <c r="C1240" t="s">
        <v>2870</v>
      </c>
      <c r="D1240" t="s">
        <v>3325</v>
      </c>
      <c r="E1240" t="s">
        <v>3326</v>
      </c>
      <c r="F1240" t="s">
        <v>1241</v>
      </c>
      <c r="G1240" t="s">
        <v>3327</v>
      </c>
      <c r="H1240" s="1">
        <f>LEN(test[[#This Row],[Column7]])</f>
        <v>278</v>
      </c>
      <c r="I1240" s="1">
        <v>278</v>
      </c>
    </row>
    <row r="1241" spans="1:9" hidden="1" x14ac:dyDescent="0.6">
      <c r="A1241" t="s">
        <v>7662</v>
      </c>
      <c r="B1241" t="s">
        <v>7</v>
      </c>
      <c r="C1241" t="s">
        <v>2870</v>
      </c>
      <c r="D1241" t="s">
        <v>7663</v>
      </c>
      <c r="E1241" t="s">
        <v>7664</v>
      </c>
      <c r="F1241" t="s">
        <v>1242</v>
      </c>
      <c r="G1241" t="s">
        <v>3812</v>
      </c>
      <c r="H1241" s="1">
        <f>LEN(test[[#This Row],[Column7]])</f>
        <v>100</v>
      </c>
      <c r="I1241" s="1">
        <v>100</v>
      </c>
    </row>
    <row r="1242" spans="1:9" hidden="1" x14ac:dyDescent="0.6">
      <c r="A1242" t="s">
        <v>7665</v>
      </c>
      <c r="B1242" t="s">
        <v>7</v>
      </c>
      <c r="C1242" t="s">
        <v>2975</v>
      </c>
      <c r="D1242" t="s">
        <v>7666</v>
      </c>
      <c r="E1242" t="s">
        <v>7667</v>
      </c>
      <c r="F1242" t="s">
        <v>1243</v>
      </c>
      <c r="G1242" t="s">
        <v>7668</v>
      </c>
      <c r="H1242" s="1">
        <f>LEN(test[[#This Row],[Column7]])</f>
        <v>176</v>
      </c>
      <c r="I1242" s="1">
        <v>176</v>
      </c>
    </row>
    <row r="1243" spans="1:9" hidden="1" x14ac:dyDescent="0.6">
      <c r="A1243" t="s">
        <v>7669</v>
      </c>
      <c r="B1243" t="s">
        <v>7</v>
      </c>
      <c r="C1243" t="s">
        <v>2769</v>
      </c>
      <c r="D1243" t="s">
        <v>7670</v>
      </c>
      <c r="E1243" t="s">
        <v>7671</v>
      </c>
      <c r="F1243" t="s">
        <v>1244</v>
      </c>
      <c r="G1243" t="s">
        <v>7672</v>
      </c>
      <c r="H1243" s="1">
        <f>LEN(test[[#This Row],[Column7]])</f>
        <v>199</v>
      </c>
      <c r="I1243" s="1">
        <v>199</v>
      </c>
    </row>
    <row r="1244" spans="1:9" hidden="1" x14ac:dyDescent="0.6">
      <c r="A1244" t="s">
        <v>7673</v>
      </c>
      <c r="B1244" t="s">
        <v>7</v>
      </c>
      <c r="C1244" t="s">
        <v>2753</v>
      </c>
      <c r="D1244" t="s">
        <v>7674</v>
      </c>
      <c r="E1244" t="s">
        <v>7675</v>
      </c>
      <c r="F1244" t="s">
        <v>1245</v>
      </c>
      <c r="G1244" t="s">
        <v>7676</v>
      </c>
      <c r="H1244" s="1">
        <f>LEN(test[[#This Row],[Column7]])</f>
        <v>145</v>
      </c>
      <c r="I1244" s="1">
        <v>145</v>
      </c>
    </row>
    <row r="1245" spans="1:9" hidden="1" x14ac:dyDescent="0.6">
      <c r="A1245" t="s">
        <v>7677</v>
      </c>
      <c r="B1245" t="s">
        <v>7</v>
      </c>
      <c r="C1245" t="s">
        <v>45</v>
      </c>
      <c r="D1245" t="s">
        <v>7678</v>
      </c>
      <c r="E1245" t="s">
        <v>7679</v>
      </c>
      <c r="F1245" t="s">
        <v>1246</v>
      </c>
      <c r="G1245" t="s">
        <v>7680</v>
      </c>
      <c r="H1245" s="1">
        <f>LEN(test[[#This Row],[Column7]])</f>
        <v>230</v>
      </c>
      <c r="I1245" s="1">
        <v>230</v>
      </c>
    </row>
    <row r="1246" spans="1:9" hidden="1" x14ac:dyDescent="0.6">
      <c r="A1246" t="s">
        <v>7681</v>
      </c>
      <c r="B1246" t="s">
        <v>7</v>
      </c>
      <c r="C1246" t="s">
        <v>2749</v>
      </c>
      <c r="D1246" t="s">
        <v>7682</v>
      </c>
      <c r="E1246" t="s">
        <v>7683</v>
      </c>
      <c r="F1246" t="s">
        <v>1247</v>
      </c>
      <c r="G1246" t="s">
        <v>7684</v>
      </c>
      <c r="H1246" s="1">
        <f>LEN(test[[#This Row],[Column7]])</f>
        <v>131</v>
      </c>
      <c r="I1246" s="1">
        <v>131</v>
      </c>
    </row>
    <row r="1247" spans="1:9" x14ac:dyDescent="0.6">
      <c r="A1247" t="s">
        <v>3255</v>
      </c>
      <c r="B1247" t="s">
        <v>2734</v>
      </c>
      <c r="C1247" t="s">
        <v>2933</v>
      </c>
      <c r="D1247" t="s">
        <v>7685</v>
      </c>
      <c r="E1247" t="s">
        <v>7686</v>
      </c>
      <c r="F1247" t="s">
        <v>1248</v>
      </c>
      <c r="G1247" t="s">
        <v>7687</v>
      </c>
      <c r="H1247" s="1">
        <f>LEN(test[[#This Row],[Column7]])</f>
        <v>255</v>
      </c>
      <c r="I1247" s="1">
        <v>255</v>
      </c>
    </row>
    <row r="1248" spans="1:9" hidden="1" x14ac:dyDescent="0.6">
      <c r="A1248" t="s">
        <v>7688</v>
      </c>
      <c r="B1248" t="s">
        <v>7</v>
      </c>
      <c r="C1248" t="s">
        <v>2761</v>
      </c>
      <c r="D1248" t="s">
        <v>7689</v>
      </c>
      <c r="E1248" t="s">
        <v>7690</v>
      </c>
      <c r="F1248" t="s">
        <v>1249</v>
      </c>
      <c r="G1248" t="s">
        <v>7691</v>
      </c>
      <c r="H1248" s="1">
        <f>LEN(test[[#This Row],[Column7]])</f>
        <v>144</v>
      </c>
      <c r="I1248" s="1">
        <v>144</v>
      </c>
    </row>
    <row r="1249" spans="1:9" hidden="1" x14ac:dyDescent="0.6">
      <c r="A1249" t="s">
        <v>6113</v>
      </c>
      <c r="B1249" t="s">
        <v>7</v>
      </c>
      <c r="C1249" t="s">
        <v>2849</v>
      </c>
      <c r="D1249" t="s">
        <v>7692</v>
      </c>
      <c r="E1249" t="s">
        <v>7693</v>
      </c>
      <c r="F1249" t="s">
        <v>1250</v>
      </c>
      <c r="G1249" t="s">
        <v>7694</v>
      </c>
      <c r="H1249" s="1">
        <f>LEN(test[[#This Row],[Column7]])</f>
        <v>160</v>
      </c>
      <c r="I1249" s="1">
        <v>160</v>
      </c>
    </row>
    <row r="1250" spans="1:9" hidden="1" x14ac:dyDescent="0.6">
      <c r="A1250" t="s">
        <v>7695</v>
      </c>
      <c r="B1250" t="s">
        <v>7</v>
      </c>
      <c r="C1250" t="s">
        <v>3181</v>
      </c>
      <c r="D1250" t="s">
        <v>7696</v>
      </c>
      <c r="E1250" t="s">
        <v>7697</v>
      </c>
      <c r="F1250" t="s">
        <v>1251</v>
      </c>
      <c r="G1250" t="s">
        <v>7698</v>
      </c>
      <c r="H1250" s="1">
        <f>LEN(test[[#This Row],[Column7]])</f>
        <v>145</v>
      </c>
      <c r="I1250" s="1">
        <v>145</v>
      </c>
    </row>
    <row r="1251" spans="1:9" x14ac:dyDescent="0.6">
      <c r="A1251" t="s">
        <v>7699</v>
      </c>
      <c r="B1251" t="s">
        <v>2734</v>
      </c>
      <c r="C1251" t="s">
        <v>2753</v>
      </c>
      <c r="D1251" t="s">
        <v>7700</v>
      </c>
      <c r="E1251" t="s">
        <v>7701</v>
      </c>
      <c r="F1251" t="s">
        <v>1252</v>
      </c>
      <c r="G1251" t="s">
        <v>7702</v>
      </c>
      <c r="H1251" s="1">
        <f>LEN(test[[#This Row],[Column7]])</f>
        <v>230</v>
      </c>
      <c r="I1251" s="1">
        <v>230</v>
      </c>
    </row>
    <row r="1252" spans="1:9" x14ac:dyDescent="0.6">
      <c r="A1252" t="s">
        <v>7703</v>
      </c>
      <c r="B1252" t="s">
        <v>2734</v>
      </c>
      <c r="C1252" t="s">
        <v>92</v>
      </c>
      <c r="D1252" t="s">
        <v>7704</v>
      </c>
      <c r="E1252" t="s">
        <v>7705</v>
      </c>
      <c r="F1252" t="s">
        <v>1253</v>
      </c>
      <c r="G1252" t="s">
        <v>7706</v>
      </c>
      <c r="H1252" s="1">
        <f>LEN(test[[#This Row],[Column7]])</f>
        <v>87</v>
      </c>
      <c r="I1252" s="1">
        <v>87</v>
      </c>
    </row>
    <row r="1253" spans="1:9" hidden="1" x14ac:dyDescent="0.6">
      <c r="A1253" t="s">
        <v>7707</v>
      </c>
      <c r="B1253" t="s">
        <v>7</v>
      </c>
      <c r="C1253" t="s">
        <v>2870</v>
      </c>
      <c r="D1253" t="s">
        <v>7708</v>
      </c>
      <c r="E1253" t="s">
        <v>7709</v>
      </c>
      <c r="F1253" t="s">
        <v>1254</v>
      </c>
      <c r="G1253" t="s">
        <v>7710</v>
      </c>
      <c r="H1253" s="1">
        <f>LEN(test[[#This Row],[Column7]])</f>
        <v>228</v>
      </c>
      <c r="I1253" s="1">
        <v>228</v>
      </c>
    </row>
    <row r="1254" spans="1:9" hidden="1" x14ac:dyDescent="0.6">
      <c r="A1254" t="s">
        <v>7711</v>
      </c>
      <c r="B1254" t="s">
        <v>7</v>
      </c>
      <c r="C1254" t="s">
        <v>2753</v>
      </c>
      <c r="D1254" t="s">
        <v>7712</v>
      </c>
      <c r="E1254" t="s">
        <v>7713</v>
      </c>
      <c r="F1254" t="s">
        <v>1255</v>
      </c>
      <c r="G1254" t="s">
        <v>7714</v>
      </c>
      <c r="H1254" s="1">
        <f>LEN(test[[#This Row],[Column7]])</f>
        <v>168</v>
      </c>
      <c r="I1254" s="1">
        <v>168</v>
      </c>
    </row>
    <row r="1255" spans="1:9" hidden="1" x14ac:dyDescent="0.6">
      <c r="A1255" t="s">
        <v>7390</v>
      </c>
      <c r="B1255" t="s">
        <v>7</v>
      </c>
      <c r="C1255" t="s">
        <v>2769</v>
      </c>
      <c r="D1255" t="s">
        <v>7715</v>
      </c>
      <c r="E1255" t="s">
        <v>7716</v>
      </c>
      <c r="F1255" t="s">
        <v>1256</v>
      </c>
      <c r="G1255" t="s">
        <v>7717</v>
      </c>
      <c r="H1255" s="1">
        <f>LEN(test[[#This Row],[Column7]])</f>
        <v>131</v>
      </c>
      <c r="I1255" s="1">
        <v>131</v>
      </c>
    </row>
    <row r="1256" spans="1:9" hidden="1" x14ac:dyDescent="0.6">
      <c r="A1256" t="s">
        <v>5990</v>
      </c>
      <c r="B1256" t="s">
        <v>7</v>
      </c>
      <c r="C1256" t="s">
        <v>45</v>
      </c>
      <c r="D1256" t="s">
        <v>7718</v>
      </c>
      <c r="E1256" t="s">
        <v>7719</v>
      </c>
      <c r="F1256" t="s">
        <v>1257</v>
      </c>
      <c r="G1256" t="s">
        <v>7720</v>
      </c>
      <c r="H1256" s="1">
        <f>LEN(test[[#This Row],[Column7]])</f>
        <v>105</v>
      </c>
      <c r="I1256" s="1">
        <v>105</v>
      </c>
    </row>
    <row r="1257" spans="1:9" hidden="1" x14ac:dyDescent="0.6">
      <c r="A1257" t="s">
        <v>7721</v>
      </c>
      <c r="B1257" t="s">
        <v>7</v>
      </c>
      <c r="C1257" t="s">
        <v>2761</v>
      </c>
      <c r="D1257" t="s">
        <v>7722</v>
      </c>
      <c r="E1257" t="s">
        <v>7723</v>
      </c>
      <c r="F1257" t="s">
        <v>1258</v>
      </c>
      <c r="G1257" t="s">
        <v>7724</v>
      </c>
      <c r="H1257" s="1">
        <f>LEN(test[[#This Row],[Column7]])</f>
        <v>166</v>
      </c>
      <c r="I1257" s="1">
        <v>166</v>
      </c>
    </row>
    <row r="1258" spans="1:9" hidden="1" x14ac:dyDescent="0.6">
      <c r="A1258" t="s">
        <v>7725</v>
      </c>
      <c r="B1258" t="s">
        <v>7</v>
      </c>
      <c r="C1258" t="s">
        <v>2870</v>
      </c>
      <c r="D1258" t="s">
        <v>7726</v>
      </c>
      <c r="E1258" t="s">
        <v>7727</v>
      </c>
      <c r="F1258" t="s">
        <v>1259</v>
      </c>
      <c r="G1258" t="s">
        <v>7728</v>
      </c>
      <c r="H1258" s="1">
        <f>LEN(test[[#This Row],[Column7]])</f>
        <v>261</v>
      </c>
      <c r="I1258" s="1">
        <v>261</v>
      </c>
    </row>
    <row r="1259" spans="1:9" hidden="1" x14ac:dyDescent="0.6">
      <c r="A1259" t="s">
        <v>7729</v>
      </c>
      <c r="B1259" t="s">
        <v>7</v>
      </c>
      <c r="C1259" t="s">
        <v>2849</v>
      </c>
      <c r="D1259" t="s">
        <v>7730</v>
      </c>
      <c r="E1259" t="s">
        <v>7731</v>
      </c>
      <c r="F1259" t="s">
        <v>1260</v>
      </c>
      <c r="G1259" t="s">
        <v>7732</v>
      </c>
      <c r="H1259" s="1">
        <f>LEN(test[[#This Row],[Column7]])</f>
        <v>151</v>
      </c>
      <c r="I1259" s="1">
        <v>151</v>
      </c>
    </row>
    <row r="1260" spans="1:9" hidden="1" x14ac:dyDescent="0.6">
      <c r="A1260" t="s">
        <v>7733</v>
      </c>
      <c r="B1260" t="s">
        <v>7</v>
      </c>
      <c r="C1260" t="s">
        <v>2896</v>
      </c>
      <c r="D1260" t="s">
        <v>7734</v>
      </c>
      <c r="E1260" t="s">
        <v>7735</v>
      </c>
      <c r="F1260" t="s">
        <v>1261</v>
      </c>
      <c r="G1260" t="s">
        <v>7736</v>
      </c>
      <c r="H1260" s="1">
        <f>LEN(test[[#This Row],[Column7]])</f>
        <v>302</v>
      </c>
      <c r="I1260" s="1">
        <v>302</v>
      </c>
    </row>
    <row r="1261" spans="1:9" hidden="1" x14ac:dyDescent="0.6">
      <c r="A1261" t="s">
        <v>7737</v>
      </c>
      <c r="B1261" t="s">
        <v>7</v>
      </c>
      <c r="C1261" t="s">
        <v>2870</v>
      </c>
      <c r="D1261" t="s">
        <v>7738</v>
      </c>
      <c r="E1261" t="s">
        <v>7739</v>
      </c>
      <c r="F1261" t="s">
        <v>1262</v>
      </c>
      <c r="G1261" t="s">
        <v>7740</v>
      </c>
      <c r="H1261" s="1">
        <f>LEN(test[[#This Row],[Column7]])</f>
        <v>148</v>
      </c>
      <c r="I1261" s="1">
        <v>148</v>
      </c>
    </row>
    <row r="1262" spans="1:9" hidden="1" x14ac:dyDescent="0.6">
      <c r="A1262" t="s">
        <v>2756</v>
      </c>
      <c r="B1262" t="s">
        <v>7</v>
      </c>
      <c r="C1262" t="s">
        <v>2825</v>
      </c>
      <c r="D1262" t="s">
        <v>7741</v>
      </c>
      <c r="E1262" t="s">
        <v>7742</v>
      </c>
      <c r="F1262" t="s">
        <v>1263</v>
      </c>
      <c r="G1262" t="s">
        <v>7743</v>
      </c>
      <c r="H1262" s="1">
        <f>LEN(test[[#This Row],[Column7]])</f>
        <v>157</v>
      </c>
      <c r="I1262" s="1">
        <v>157</v>
      </c>
    </row>
    <row r="1263" spans="1:9" x14ac:dyDescent="0.6">
      <c r="A1263" t="s">
        <v>7744</v>
      </c>
      <c r="B1263" t="s">
        <v>2734</v>
      </c>
      <c r="C1263" t="s">
        <v>2783</v>
      </c>
      <c r="D1263" t="s">
        <v>7745</v>
      </c>
      <c r="E1263" t="s">
        <v>7746</v>
      </c>
      <c r="F1263" t="s">
        <v>1264</v>
      </c>
      <c r="G1263" t="s">
        <v>7747</v>
      </c>
      <c r="H1263" s="1">
        <f>LEN(test[[#This Row],[Column7]])</f>
        <v>137</v>
      </c>
      <c r="I1263" s="1">
        <v>137</v>
      </c>
    </row>
    <row r="1264" spans="1:9" x14ac:dyDescent="0.6">
      <c r="A1264" t="s">
        <v>7748</v>
      </c>
      <c r="B1264" t="s">
        <v>2734</v>
      </c>
      <c r="C1264" t="s">
        <v>3186</v>
      </c>
      <c r="D1264" t="s">
        <v>7749</v>
      </c>
      <c r="E1264" t="s">
        <v>7750</v>
      </c>
      <c r="F1264" t="s">
        <v>1265</v>
      </c>
      <c r="G1264" t="s">
        <v>7751</v>
      </c>
      <c r="H1264" s="1">
        <f>LEN(test[[#This Row],[Column7]])</f>
        <v>229</v>
      </c>
      <c r="I1264" s="1">
        <v>229</v>
      </c>
    </row>
    <row r="1265" spans="1:9" hidden="1" x14ac:dyDescent="0.6">
      <c r="A1265" t="s">
        <v>7752</v>
      </c>
      <c r="B1265" t="s">
        <v>7</v>
      </c>
      <c r="C1265" t="s">
        <v>50</v>
      </c>
      <c r="D1265" t="s">
        <v>7753</v>
      </c>
      <c r="E1265" t="s">
        <v>7754</v>
      </c>
      <c r="F1265" t="s">
        <v>1266</v>
      </c>
      <c r="G1265" t="s">
        <v>7755</v>
      </c>
      <c r="H1265" s="1">
        <f>LEN(test[[#This Row],[Column7]])</f>
        <v>246</v>
      </c>
      <c r="I1265" s="1">
        <v>246</v>
      </c>
    </row>
    <row r="1266" spans="1:9" hidden="1" x14ac:dyDescent="0.6">
      <c r="A1266" t="s">
        <v>7756</v>
      </c>
      <c r="B1266" t="s">
        <v>7</v>
      </c>
      <c r="C1266" t="s">
        <v>2870</v>
      </c>
      <c r="D1266" t="s">
        <v>7757</v>
      </c>
      <c r="E1266" t="s">
        <v>7758</v>
      </c>
      <c r="F1266" t="s">
        <v>1267</v>
      </c>
      <c r="G1266" t="s">
        <v>7759</v>
      </c>
      <c r="H1266" s="1">
        <f>LEN(test[[#This Row],[Column7]])</f>
        <v>206</v>
      </c>
      <c r="I1266" s="1">
        <v>206</v>
      </c>
    </row>
    <row r="1267" spans="1:9" hidden="1" x14ac:dyDescent="0.6">
      <c r="A1267" t="s">
        <v>7760</v>
      </c>
      <c r="B1267" t="s">
        <v>7</v>
      </c>
      <c r="C1267" t="s">
        <v>2849</v>
      </c>
      <c r="D1267" t="s">
        <v>7761</v>
      </c>
      <c r="E1267" t="s">
        <v>7762</v>
      </c>
      <c r="F1267" t="s">
        <v>1268</v>
      </c>
      <c r="G1267" t="s">
        <v>7763</v>
      </c>
      <c r="H1267" s="1">
        <f>LEN(test[[#This Row],[Column7]])</f>
        <v>122</v>
      </c>
      <c r="I1267" s="1">
        <v>122</v>
      </c>
    </row>
    <row r="1268" spans="1:9" hidden="1" x14ac:dyDescent="0.6">
      <c r="A1268" t="s">
        <v>7764</v>
      </c>
      <c r="B1268" t="s">
        <v>7</v>
      </c>
      <c r="C1268" t="s">
        <v>2783</v>
      </c>
      <c r="D1268" t="s">
        <v>7765</v>
      </c>
      <c r="E1268" t="s">
        <v>7766</v>
      </c>
      <c r="F1268" t="s">
        <v>1269</v>
      </c>
      <c r="G1268" t="s">
        <v>7767</v>
      </c>
      <c r="H1268" s="1">
        <f>LEN(test[[#This Row],[Column7]])</f>
        <v>182</v>
      </c>
      <c r="I1268" s="1">
        <v>182</v>
      </c>
    </row>
    <row r="1269" spans="1:9" hidden="1" x14ac:dyDescent="0.6">
      <c r="A1269" t="s">
        <v>3129</v>
      </c>
      <c r="B1269" t="s">
        <v>7</v>
      </c>
      <c r="C1269" t="s">
        <v>2753</v>
      </c>
      <c r="D1269" t="s">
        <v>3130</v>
      </c>
      <c r="E1269" t="s">
        <v>3131</v>
      </c>
      <c r="F1269" t="s">
        <v>1270</v>
      </c>
      <c r="G1269" t="s">
        <v>3132</v>
      </c>
      <c r="H1269" s="1">
        <f>LEN(test[[#This Row],[Column7]])</f>
        <v>126</v>
      </c>
      <c r="I1269" s="1">
        <v>126</v>
      </c>
    </row>
    <row r="1270" spans="1:9" hidden="1" x14ac:dyDescent="0.6">
      <c r="A1270" t="s">
        <v>7768</v>
      </c>
      <c r="B1270" t="s">
        <v>7</v>
      </c>
      <c r="C1270" t="s">
        <v>109</v>
      </c>
      <c r="D1270" t="s">
        <v>7769</v>
      </c>
      <c r="E1270" t="s">
        <v>7770</v>
      </c>
      <c r="F1270" t="s">
        <v>1271</v>
      </c>
      <c r="G1270" t="s">
        <v>7771</v>
      </c>
      <c r="H1270" s="1">
        <f>LEN(test[[#This Row],[Column7]])</f>
        <v>215</v>
      </c>
      <c r="I1270" s="1">
        <v>215</v>
      </c>
    </row>
    <row r="1271" spans="1:9" hidden="1" x14ac:dyDescent="0.6">
      <c r="A1271" t="s">
        <v>7772</v>
      </c>
      <c r="B1271" t="s">
        <v>7</v>
      </c>
      <c r="C1271" t="s">
        <v>2769</v>
      </c>
      <c r="D1271" t="s">
        <v>7773</v>
      </c>
      <c r="E1271" t="s">
        <v>7774</v>
      </c>
      <c r="F1271" t="s">
        <v>1272</v>
      </c>
      <c r="G1271" t="s">
        <v>7775</v>
      </c>
      <c r="H1271" s="1">
        <f>LEN(test[[#This Row],[Column7]])</f>
        <v>246</v>
      </c>
      <c r="I1271" s="1">
        <v>246</v>
      </c>
    </row>
    <row r="1272" spans="1:9" hidden="1" x14ac:dyDescent="0.6">
      <c r="A1272" t="s">
        <v>7776</v>
      </c>
      <c r="B1272" t="s">
        <v>7</v>
      </c>
      <c r="C1272" t="s">
        <v>2834</v>
      </c>
      <c r="D1272" t="s">
        <v>7777</v>
      </c>
      <c r="E1272" t="s">
        <v>7778</v>
      </c>
      <c r="F1272" t="s">
        <v>1273</v>
      </c>
      <c r="G1272" t="s">
        <v>7779</v>
      </c>
      <c r="H1272" s="1">
        <f>LEN(test[[#This Row],[Column7]])</f>
        <v>211</v>
      </c>
      <c r="I1272" s="1">
        <v>211</v>
      </c>
    </row>
    <row r="1273" spans="1:9" hidden="1" x14ac:dyDescent="0.6">
      <c r="A1273" t="s">
        <v>7780</v>
      </c>
      <c r="B1273" t="s">
        <v>7</v>
      </c>
      <c r="C1273" t="s">
        <v>2753</v>
      </c>
      <c r="D1273" t="s">
        <v>7781</v>
      </c>
      <c r="E1273" t="s">
        <v>7782</v>
      </c>
      <c r="F1273" t="s">
        <v>1274</v>
      </c>
      <c r="G1273" t="s">
        <v>7783</v>
      </c>
      <c r="H1273" s="1">
        <f>LEN(test[[#This Row],[Column7]])</f>
        <v>147</v>
      </c>
      <c r="I1273" s="1">
        <v>147</v>
      </c>
    </row>
    <row r="1274" spans="1:9" hidden="1" x14ac:dyDescent="0.6">
      <c r="A1274" t="s">
        <v>7784</v>
      </c>
      <c r="B1274" t="s">
        <v>7</v>
      </c>
      <c r="C1274" t="s">
        <v>50</v>
      </c>
      <c r="D1274" t="s">
        <v>7785</v>
      </c>
      <c r="E1274" t="s">
        <v>7786</v>
      </c>
      <c r="F1274" t="s">
        <v>1275</v>
      </c>
      <c r="G1274" t="s">
        <v>7787</v>
      </c>
      <c r="H1274" s="1">
        <f>LEN(test[[#This Row],[Column7]])</f>
        <v>191</v>
      </c>
      <c r="I1274" s="1">
        <v>191</v>
      </c>
    </row>
    <row r="1275" spans="1:9" hidden="1" x14ac:dyDescent="0.6">
      <c r="A1275" t="s">
        <v>7788</v>
      </c>
      <c r="B1275" t="s">
        <v>7</v>
      </c>
      <c r="C1275" t="s">
        <v>2870</v>
      </c>
      <c r="D1275" t="s">
        <v>7789</v>
      </c>
      <c r="E1275" t="s">
        <v>7790</v>
      </c>
      <c r="F1275" t="s">
        <v>1276</v>
      </c>
      <c r="G1275" t="s">
        <v>7791</v>
      </c>
      <c r="H1275" s="1">
        <f>LEN(test[[#This Row],[Column7]])</f>
        <v>292</v>
      </c>
      <c r="I1275" s="1">
        <v>292</v>
      </c>
    </row>
    <row r="1276" spans="1:9" hidden="1" x14ac:dyDescent="0.6">
      <c r="A1276" t="s">
        <v>7703</v>
      </c>
      <c r="B1276" t="s">
        <v>7</v>
      </c>
      <c r="C1276" t="s">
        <v>45</v>
      </c>
      <c r="D1276" t="s">
        <v>7792</v>
      </c>
      <c r="E1276" t="s">
        <v>7793</v>
      </c>
      <c r="F1276" t="s">
        <v>1277</v>
      </c>
      <c r="G1276" t="s">
        <v>7794</v>
      </c>
      <c r="H1276" s="1">
        <f>LEN(test[[#This Row],[Column7]])</f>
        <v>112</v>
      </c>
      <c r="I1276" s="1">
        <v>112</v>
      </c>
    </row>
    <row r="1277" spans="1:9" x14ac:dyDescent="0.6">
      <c r="A1277" t="s">
        <v>7795</v>
      </c>
      <c r="B1277" t="s">
        <v>2734</v>
      </c>
      <c r="C1277" t="s">
        <v>2933</v>
      </c>
      <c r="D1277" t="s">
        <v>7796</v>
      </c>
      <c r="E1277" t="s">
        <v>7797</v>
      </c>
      <c r="F1277" t="s">
        <v>1278</v>
      </c>
      <c r="G1277" t="s">
        <v>7798</v>
      </c>
      <c r="H1277" s="1">
        <f>LEN(test[[#This Row],[Column7]])</f>
        <v>121</v>
      </c>
      <c r="I1277" s="1">
        <v>121</v>
      </c>
    </row>
    <row r="1278" spans="1:9" hidden="1" x14ac:dyDescent="0.6">
      <c r="A1278" t="s">
        <v>7799</v>
      </c>
      <c r="B1278" t="s">
        <v>7</v>
      </c>
      <c r="C1278" t="s">
        <v>50</v>
      </c>
      <c r="D1278" t="s">
        <v>7800</v>
      </c>
      <c r="E1278" t="s">
        <v>7801</v>
      </c>
      <c r="F1278" t="s">
        <v>1279</v>
      </c>
      <c r="G1278" t="s">
        <v>7802</v>
      </c>
      <c r="H1278" s="1">
        <f>LEN(test[[#This Row],[Column7]])</f>
        <v>137</v>
      </c>
      <c r="I1278" s="1">
        <v>137</v>
      </c>
    </row>
    <row r="1279" spans="1:9" hidden="1" x14ac:dyDescent="0.6">
      <c r="A1279" t="s">
        <v>7803</v>
      </c>
      <c r="B1279" t="s">
        <v>7</v>
      </c>
      <c r="C1279" t="s">
        <v>2740</v>
      </c>
      <c r="D1279" t="s">
        <v>7804</v>
      </c>
      <c r="E1279" t="s">
        <v>7805</v>
      </c>
      <c r="F1279" t="s">
        <v>1280</v>
      </c>
      <c r="G1279" t="s">
        <v>7806</v>
      </c>
      <c r="H1279" s="1">
        <f>LEN(test[[#This Row],[Column7]])</f>
        <v>183</v>
      </c>
      <c r="I1279" s="1">
        <v>183</v>
      </c>
    </row>
    <row r="1280" spans="1:9" hidden="1" x14ac:dyDescent="0.6">
      <c r="A1280" t="s">
        <v>7807</v>
      </c>
      <c r="B1280" t="s">
        <v>7</v>
      </c>
      <c r="C1280" t="s">
        <v>2753</v>
      </c>
      <c r="D1280" t="s">
        <v>7808</v>
      </c>
      <c r="E1280" t="s">
        <v>7809</v>
      </c>
      <c r="F1280" t="s">
        <v>1281</v>
      </c>
      <c r="G1280" t="s">
        <v>7810</v>
      </c>
      <c r="H1280" s="1">
        <f>LEN(test[[#This Row],[Column7]])</f>
        <v>82</v>
      </c>
      <c r="I1280" s="1">
        <v>82</v>
      </c>
    </row>
    <row r="1281" spans="1:9" hidden="1" x14ac:dyDescent="0.6">
      <c r="A1281" t="s">
        <v>7811</v>
      </c>
      <c r="B1281" t="s">
        <v>7</v>
      </c>
      <c r="C1281" t="s">
        <v>2753</v>
      </c>
      <c r="D1281" t="s">
        <v>7812</v>
      </c>
      <c r="E1281" t="s">
        <v>7813</v>
      </c>
      <c r="F1281" t="s">
        <v>1282</v>
      </c>
      <c r="G1281" t="s">
        <v>7814</v>
      </c>
      <c r="H1281" s="1">
        <f>LEN(test[[#This Row],[Column7]])</f>
        <v>234</v>
      </c>
      <c r="I1281" s="1">
        <v>234</v>
      </c>
    </row>
    <row r="1282" spans="1:9" hidden="1" x14ac:dyDescent="0.6">
      <c r="A1282" t="s">
        <v>7815</v>
      </c>
      <c r="B1282" t="s">
        <v>7</v>
      </c>
      <c r="C1282" t="s">
        <v>50</v>
      </c>
      <c r="D1282" t="s">
        <v>7816</v>
      </c>
      <c r="E1282" t="s">
        <v>7817</v>
      </c>
      <c r="F1282" t="s">
        <v>1283</v>
      </c>
      <c r="G1282" t="s">
        <v>7818</v>
      </c>
      <c r="H1282" s="1">
        <f>LEN(test[[#This Row],[Column7]])</f>
        <v>149</v>
      </c>
      <c r="I1282" s="1">
        <v>149</v>
      </c>
    </row>
    <row r="1283" spans="1:9" hidden="1" x14ac:dyDescent="0.6">
      <c r="A1283" t="s">
        <v>7819</v>
      </c>
      <c r="B1283" t="s">
        <v>7</v>
      </c>
      <c r="C1283" t="s">
        <v>2849</v>
      </c>
      <c r="D1283" t="s">
        <v>7820</v>
      </c>
      <c r="E1283" t="s">
        <v>7821</v>
      </c>
      <c r="F1283" t="s">
        <v>1284</v>
      </c>
      <c r="G1283" t="s">
        <v>7822</v>
      </c>
      <c r="H1283" s="1">
        <f>LEN(test[[#This Row],[Column7]])</f>
        <v>198</v>
      </c>
      <c r="I1283" s="1">
        <v>198</v>
      </c>
    </row>
    <row r="1284" spans="1:9" hidden="1" x14ac:dyDescent="0.6">
      <c r="A1284" t="s">
        <v>7823</v>
      </c>
      <c r="B1284" t="s">
        <v>7</v>
      </c>
      <c r="C1284" t="s">
        <v>109</v>
      </c>
      <c r="D1284" t="s">
        <v>7824</v>
      </c>
      <c r="E1284" t="s">
        <v>7825</v>
      </c>
      <c r="F1284" t="s">
        <v>1285</v>
      </c>
      <c r="G1284" t="s">
        <v>7826</v>
      </c>
      <c r="H1284" s="1">
        <f>LEN(test[[#This Row],[Column7]])</f>
        <v>157</v>
      </c>
      <c r="I1284" s="1">
        <v>157</v>
      </c>
    </row>
    <row r="1285" spans="1:9" hidden="1" x14ac:dyDescent="0.6">
      <c r="A1285" t="s">
        <v>7827</v>
      </c>
      <c r="B1285" t="s">
        <v>7</v>
      </c>
      <c r="C1285" t="s">
        <v>2769</v>
      </c>
      <c r="D1285" t="s">
        <v>7828</v>
      </c>
      <c r="E1285" t="s">
        <v>7829</v>
      </c>
      <c r="F1285" t="s">
        <v>1286</v>
      </c>
      <c r="G1285" t="s">
        <v>7830</v>
      </c>
      <c r="H1285" s="1">
        <f>LEN(test[[#This Row],[Column7]])</f>
        <v>255</v>
      </c>
      <c r="I1285" s="1">
        <v>255</v>
      </c>
    </row>
    <row r="1286" spans="1:9" x14ac:dyDescent="0.6">
      <c r="A1286" t="s">
        <v>7831</v>
      </c>
      <c r="B1286" t="s">
        <v>2734</v>
      </c>
      <c r="C1286" t="s">
        <v>2740</v>
      </c>
      <c r="D1286" t="s">
        <v>7832</v>
      </c>
      <c r="E1286" t="s">
        <v>7833</v>
      </c>
      <c r="F1286" t="s">
        <v>1287</v>
      </c>
      <c r="G1286" t="s">
        <v>7834</v>
      </c>
      <c r="H1286" s="1">
        <f>LEN(test[[#This Row],[Column7]])</f>
        <v>182</v>
      </c>
      <c r="I1286" s="1">
        <v>182</v>
      </c>
    </row>
    <row r="1287" spans="1:9" x14ac:dyDescent="0.6">
      <c r="A1287" t="s">
        <v>7835</v>
      </c>
      <c r="B1287" t="s">
        <v>2734</v>
      </c>
      <c r="C1287" t="s">
        <v>2783</v>
      </c>
      <c r="D1287" t="s">
        <v>7836</v>
      </c>
      <c r="E1287" t="s">
        <v>7837</v>
      </c>
      <c r="F1287" t="s">
        <v>1288</v>
      </c>
      <c r="G1287" t="s">
        <v>7838</v>
      </c>
      <c r="H1287" s="1">
        <f>LEN(test[[#This Row],[Column7]])</f>
        <v>175</v>
      </c>
      <c r="I1287" s="1">
        <v>175</v>
      </c>
    </row>
    <row r="1288" spans="1:9" hidden="1" x14ac:dyDescent="0.6">
      <c r="A1288" t="s">
        <v>7839</v>
      </c>
      <c r="B1288" t="s">
        <v>7</v>
      </c>
      <c r="C1288" t="s">
        <v>3758</v>
      </c>
      <c r="D1288" t="s">
        <v>7840</v>
      </c>
      <c r="E1288" t="s">
        <v>7841</v>
      </c>
      <c r="F1288" t="s">
        <v>1289</v>
      </c>
      <c r="G1288" t="s">
        <v>7842</v>
      </c>
      <c r="H1288" s="1">
        <f>LEN(test[[#This Row],[Column7]])</f>
        <v>179</v>
      </c>
      <c r="I1288" s="1">
        <v>179</v>
      </c>
    </row>
    <row r="1289" spans="1:9" x14ac:dyDescent="0.6">
      <c r="A1289" t="s">
        <v>7843</v>
      </c>
      <c r="B1289" t="s">
        <v>2734</v>
      </c>
      <c r="C1289" t="s">
        <v>92</v>
      </c>
      <c r="D1289" t="s">
        <v>7844</v>
      </c>
      <c r="E1289" t="s">
        <v>7845</v>
      </c>
      <c r="F1289" t="s">
        <v>1290</v>
      </c>
      <c r="G1289" t="s">
        <v>7846</v>
      </c>
      <c r="H1289" s="1">
        <f>LEN(test[[#This Row],[Column7]])</f>
        <v>269</v>
      </c>
      <c r="I1289" s="1">
        <v>269</v>
      </c>
    </row>
    <row r="1290" spans="1:9" hidden="1" x14ac:dyDescent="0.6">
      <c r="A1290" t="s">
        <v>7847</v>
      </c>
      <c r="B1290" t="s">
        <v>7</v>
      </c>
      <c r="C1290" t="s">
        <v>2825</v>
      </c>
      <c r="D1290" t="s">
        <v>7848</v>
      </c>
      <c r="E1290" t="s">
        <v>7849</v>
      </c>
      <c r="F1290" t="s">
        <v>1291</v>
      </c>
      <c r="G1290" t="s">
        <v>7850</v>
      </c>
      <c r="H1290" s="1">
        <f>LEN(test[[#This Row],[Column7]])</f>
        <v>132</v>
      </c>
      <c r="I1290" s="1">
        <v>132</v>
      </c>
    </row>
    <row r="1291" spans="1:9" hidden="1" x14ac:dyDescent="0.6">
      <c r="A1291" t="s">
        <v>5345</v>
      </c>
      <c r="B1291" t="s">
        <v>7</v>
      </c>
      <c r="C1291" t="s">
        <v>2849</v>
      </c>
      <c r="D1291" t="s">
        <v>7851</v>
      </c>
      <c r="E1291" t="s">
        <v>7852</v>
      </c>
      <c r="F1291" t="s">
        <v>1292</v>
      </c>
      <c r="G1291" t="s">
        <v>7853</v>
      </c>
      <c r="H1291" s="1">
        <f>LEN(test[[#This Row],[Column7]])</f>
        <v>182</v>
      </c>
      <c r="I1291" s="1">
        <v>182</v>
      </c>
    </row>
    <row r="1292" spans="1:9" x14ac:dyDescent="0.6">
      <c r="A1292" t="s">
        <v>7854</v>
      </c>
      <c r="B1292" t="s">
        <v>2734</v>
      </c>
      <c r="C1292" t="s">
        <v>2783</v>
      </c>
      <c r="D1292" t="s">
        <v>7855</v>
      </c>
      <c r="E1292" t="s">
        <v>7856</v>
      </c>
      <c r="F1292" t="s">
        <v>1293</v>
      </c>
      <c r="G1292" t="s">
        <v>7857</v>
      </c>
      <c r="H1292" s="1">
        <f>LEN(test[[#This Row],[Column7]])</f>
        <v>126</v>
      </c>
      <c r="I1292" s="1">
        <v>126</v>
      </c>
    </row>
    <row r="1293" spans="1:9" hidden="1" x14ac:dyDescent="0.6">
      <c r="A1293" t="s">
        <v>7858</v>
      </c>
      <c r="B1293" t="s">
        <v>7</v>
      </c>
      <c r="C1293" t="s">
        <v>3105</v>
      </c>
      <c r="D1293" t="s">
        <v>7859</v>
      </c>
      <c r="E1293" t="s">
        <v>7860</v>
      </c>
      <c r="F1293" t="s">
        <v>1294</v>
      </c>
      <c r="G1293" t="s">
        <v>7861</v>
      </c>
      <c r="H1293" s="1">
        <f>LEN(test[[#This Row],[Column7]])</f>
        <v>226</v>
      </c>
      <c r="I1293" s="1">
        <v>226</v>
      </c>
    </row>
    <row r="1294" spans="1:9" x14ac:dyDescent="0.6">
      <c r="A1294" t="s">
        <v>7862</v>
      </c>
      <c r="B1294" t="s">
        <v>2734</v>
      </c>
      <c r="C1294" t="s">
        <v>2769</v>
      </c>
      <c r="D1294" t="s">
        <v>7863</v>
      </c>
      <c r="E1294" t="s">
        <v>7864</v>
      </c>
      <c r="F1294" t="s">
        <v>1295</v>
      </c>
      <c r="G1294" t="s">
        <v>7865</v>
      </c>
      <c r="H1294" s="1">
        <f>LEN(test[[#This Row],[Column7]])</f>
        <v>113</v>
      </c>
      <c r="I1294" s="1">
        <v>113</v>
      </c>
    </row>
    <row r="1295" spans="1:9" hidden="1" x14ac:dyDescent="0.6">
      <c r="A1295" t="s">
        <v>7866</v>
      </c>
      <c r="B1295" t="s">
        <v>7</v>
      </c>
      <c r="C1295" t="s">
        <v>2735</v>
      </c>
      <c r="D1295" t="s">
        <v>7867</v>
      </c>
      <c r="E1295" t="s">
        <v>7868</v>
      </c>
      <c r="F1295" t="s">
        <v>1296</v>
      </c>
      <c r="G1295" t="s">
        <v>7869</v>
      </c>
      <c r="H1295" s="1">
        <f>LEN(test[[#This Row],[Column7]])</f>
        <v>149</v>
      </c>
      <c r="I1295" s="1">
        <v>149</v>
      </c>
    </row>
    <row r="1296" spans="1:9" hidden="1" x14ac:dyDescent="0.6">
      <c r="A1296" t="s">
        <v>7870</v>
      </c>
      <c r="B1296" t="s">
        <v>7</v>
      </c>
      <c r="C1296" t="s">
        <v>2783</v>
      </c>
      <c r="D1296" t="s">
        <v>7871</v>
      </c>
      <c r="E1296" t="s">
        <v>7872</v>
      </c>
      <c r="F1296" t="s">
        <v>1297</v>
      </c>
      <c r="G1296" t="s">
        <v>7873</v>
      </c>
      <c r="H1296" s="1">
        <f>LEN(test[[#This Row],[Column7]])</f>
        <v>113</v>
      </c>
      <c r="I1296" s="1">
        <v>113</v>
      </c>
    </row>
    <row r="1297" spans="1:9" hidden="1" x14ac:dyDescent="0.6">
      <c r="A1297" t="s">
        <v>7874</v>
      </c>
      <c r="B1297" t="s">
        <v>7</v>
      </c>
      <c r="C1297" t="s">
        <v>2849</v>
      </c>
      <c r="D1297" t="s">
        <v>7875</v>
      </c>
      <c r="E1297" t="s">
        <v>7876</v>
      </c>
      <c r="F1297" t="s">
        <v>1298</v>
      </c>
      <c r="G1297" t="s">
        <v>7877</v>
      </c>
      <c r="H1297" s="1">
        <f>LEN(test[[#This Row],[Column7]])</f>
        <v>153</v>
      </c>
      <c r="I1297" s="1">
        <v>153</v>
      </c>
    </row>
    <row r="1298" spans="1:9" hidden="1" x14ac:dyDescent="0.6">
      <c r="A1298" t="s">
        <v>7878</v>
      </c>
      <c r="B1298" t="s">
        <v>7</v>
      </c>
      <c r="C1298" t="s">
        <v>3181</v>
      </c>
      <c r="D1298" t="s">
        <v>7879</v>
      </c>
      <c r="E1298" t="s">
        <v>7880</v>
      </c>
      <c r="F1298" t="s">
        <v>1299</v>
      </c>
      <c r="G1298" t="s">
        <v>7881</v>
      </c>
      <c r="H1298" s="1">
        <f>LEN(test[[#This Row],[Column7]])</f>
        <v>171</v>
      </c>
      <c r="I1298" s="1">
        <v>171</v>
      </c>
    </row>
    <row r="1299" spans="1:9" x14ac:dyDescent="0.6">
      <c r="A1299" t="s">
        <v>7882</v>
      </c>
      <c r="B1299" t="s">
        <v>2734</v>
      </c>
      <c r="C1299" t="s">
        <v>2825</v>
      </c>
      <c r="D1299" t="s">
        <v>7883</v>
      </c>
      <c r="E1299" t="s">
        <v>7884</v>
      </c>
      <c r="F1299" t="s">
        <v>1300</v>
      </c>
      <c r="G1299" t="s">
        <v>7885</v>
      </c>
      <c r="H1299" s="1">
        <f>LEN(test[[#This Row],[Column7]])</f>
        <v>184</v>
      </c>
      <c r="I1299" s="1">
        <v>184</v>
      </c>
    </row>
    <row r="1300" spans="1:9" hidden="1" x14ac:dyDescent="0.6">
      <c r="A1300" t="s">
        <v>6684</v>
      </c>
      <c r="B1300" t="s">
        <v>7</v>
      </c>
      <c r="C1300" t="s">
        <v>45</v>
      </c>
      <c r="D1300" t="s">
        <v>7886</v>
      </c>
      <c r="E1300" t="s">
        <v>7887</v>
      </c>
      <c r="F1300" t="s">
        <v>1301</v>
      </c>
      <c r="G1300" t="s">
        <v>7888</v>
      </c>
      <c r="H1300" s="1">
        <f>LEN(test[[#This Row],[Column7]])</f>
        <v>160</v>
      </c>
      <c r="I1300" s="1">
        <v>160</v>
      </c>
    </row>
    <row r="1301" spans="1:9" hidden="1" x14ac:dyDescent="0.6">
      <c r="A1301" t="s">
        <v>7889</v>
      </c>
      <c r="B1301" t="s">
        <v>7</v>
      </c>
      <c r="C1301" t="s">
        <v>2825</v>
      </c>
      <c r="D1301" t="s">
        <v>7890</v>
      </c>
      <c r="E1301" t="s">
        <v>7891</v>
      </c>
      <c r="F1301" t="s">
        <v>1302</v>
      </c>
      <c r="G1301" t="s">
        <v>7892</v>
      </c>
      <c r="H1301" s="1">
        <f>LEN(test[[#This Row],[Column7]])</f>
        <v>191</v>
      </c>
      <c r="I1301" s="1">
        <v>191</v>
      </c>
    </row>
    <row r="1302" spans="1:9" x14ac:dyDescent="0.6">
      <c r="A1302" t="s">
        <v>7893</v>
      </c>
      <c r="B1302" t="s">
        <v>2734</v>
      </c>
      <c r="C1302" t="s">
        <v>2749</v>
      </c>
      <c r="D1302" t="s">
        <v>7894</v>
      </c>
      <c r="E1302" t="s">
        <v>7895</v>
      </c>
      <c r="F1302" t="s">
        <v>1303</v>
      </c>
      <c r="G1302" t="s">
        <v>7896</v>
      </c>
      <c r="H1302" s="1">
        <f>LEN(test[[#This Row],[Column7]])</f>
        <v>271</v>
      </c>
      <c r="I1302" s="1">
        <v>271</v>
      </c>
    </row>
    <row r="1303" spans="1:9" x14ac:dyDescent="0.6">
      <c r="A1303" t="s">
        <v>7897</v>
      </c>
      <c r="B1303" t="s">
        <v>2734</v>
      </c>
      <c r="C1303" t="s">
        <v>92</v>
      </c>
      <c r="D1303" t="s">
        <v>7898</v>
      </c>
      <c r="E1303" t="s">
        <v>7899</v>
      </c>
      <c r="F1303" t="s">
        <v>1304</v>
      </c>
      <c r="G1303" t="s">
        <v>7900</v>
      </c>
      <c r="H1303" s="1">
        <f>LEN(test[[#This Row],[Column7]])</f>
        <v>130</v>
      </c>
      <c r="I1303" s="1">
        <v>130</v>
      </c>
    </row>
    <row r="1304" spans="1:9" x14ac:dyDescent="0.6">
      <c r="A1304" t="s">
        <v>7901</v>
      </c>
      <c r="B1304" t="s">
        <v>2734</v>
      </c>
      <c r="C1304" t="s">
        <v>92</v>
      </c>
      <c r="D1304" t="s">
        <v>7902</v>
      </c>
      <c r="E1304" t="s">
        <v>7903</v>
      </c>
      <c r="F1304" t="s">
        <v>1305</v>
      </c>
      <c r="G1304" t="s">
        <v>7904</v>
      </c>
      <c r="H1304" s="1">
        <f>LEN(test[[#This Row],[Column7]])</f>
        <v>174</v>
      </c>
      <c r="I1304" s="1">
        <v>174</v>
      </c>
    </row>
    <row r="1305" spans="1:9" hidden="1" x14ac:dyDescent="0.6">
      <c r="A1305" t="s">
        <v>7905</v>
      </c>
      <c r="B1305" t="s">
        <v>7</v>
      </c>
      <c r="C1305" t="s">
        <v>2769</v>
      </c>
      <c r="D1305" t="s">
        <v>7906</v>
      </c>
      <c r="E1305" t="s">
        <v>7907</v>
      </c>
      <c r="F1305" t="s">
        <v>1306</v>
      </c>
      <c r="G1305" t="s">
        <v>7908</v>
      </c>
      <c r="H1305" s="1">
        <f>LEN(test[[#This Row],[Column7]])</f>
        <v>154</v>
      </c>
      <c r="I1305" s="1">
        <v>154</v>
      </c>
    </row>
    <row r="1306" spans="1:9" hidden="1" x14ac:dyDescent="0.6">
      <c r="A1306" t="s">
        <v>7909</v>
      </c>
      <c r="B1306" t="s">
        <v>7</v>
      </c>
      <c r="C1306" t="s">
        <v>2753</v>
      </c>
      <c r="D1306" t="s">
        <v>7910</v>
      </c>
      <c r="E1306" t="s">
        <v>7911</v>
      </c>
      <c r="F1306" t="s">
        <v>1307</v>
      </c>
      <c r="G1306" t="s">
        <v>7912</v>
      </c>
      <c r="H1306" s="1">
        <f>LEN(test[[#This Row],[Column7]])</f>
        <v>635</v>
      </c>
      <c r="I1306" s="1">
        <v>635</v>
      </c>
    </row>
    <row r="1307" spans="1:9" x14ac:dyDescent="0.6">
      <c r="A1307" t="s">
        <v>7913</v>
      </c>
      <c r="B1307" t="s">
        <v>2734</v>
      </c>
      <c r="C1307" t="s">
        <v>2938</v>
      </c>
      <c r="D1307" t="s">
        <v>7914</v>
      </c>
      <c r="E1307" t="s">
        <v>7915</v>
      </c>
      <c r="F1307" t="s">
        <v>1308</v>
      </c>
      <c r="G1307" t="s">
        <v>7916</v>
      </c>
      <c r="H1307" s="1">
        <f>LEN(test[[#This Row],[Column7]])</f>
        <v>109</v>
      </c>
      <c r="I1307" s="1">
        <v>109</v>
      </c>
    </row>
    <row r="1308" spans="1:9" x14ac:dyDescent="0.6">
      <c r="A1308" t="s">
        <v>7917</v>
      </c>
      <c r="B1308" t="s">
        <v>2734</v>
      </c>
      <c r="C1308" t="s">
        <v>2783</v>
      </c>
      <c r="D1308" t="s">
        <v>7918</v>
      </c>
      <c r="E1308" t="s">
        <v>7919</v>
      </c>
      <c r="F1308" t="s">
        <v>1309</v>
      </c>
      <c r="G1308" t="s">
        <v>7920</v>
      </c>
      <c r="H1308" s="1">
        <f>LEN(test[[#This Row],[Column7]])</f>
        <v>169</v>
      </c>
      <c r="I1308" s="1">
        <v>169</v>
      </c>
    </row>
    <row r="1309" spans="1:9" hidden="1" x14ac:dyDescent="0.6">
      <c r="A1309" t="s">
        <v>7921</v>
      </c>
      <c r="B1309" t="s">
        <v>7</v>
      </c>
      <c r="C1309" t="s">
        <v>3776</v>
      </c>
      <c r="D1309" t="s">
        <v>7922</v>
      </c>
      <c r="E1309" t="s">
        <v>7923</v>
      </c>
      <c r="F1309" t="s">
        <v>1310</v>
      </c>
      <c r="G1309" t="s">
        <v>7924</v>
      </c>
      <c r="H1309" s="1">
        <f>LEN(test[[#This Row],[Column7]])</f>
        <v>232</v>
      </c>
      <c r="I1309" s="1">
        <v>232</v>
      </c>
    </row>
    <row r="1310" spans="1:9" hidden="1" x14ac:dyDescent="0.6">
      <c r="A1310" t="s">
        <v>7925</v>
      </c>
      <c r="B1310" t="s">
        <v>7</v>
      </c>
      <c r="C1310" t="s">
        <v>3205</v>
      </c>
      <c r="D1310" t="s">
        <v>7926</v>
      </c>
      <c r="E1310" t="s">
        <v>7927</v>
      </c>
      <c r="F1310" t="s">
        <v>1311</v>
      </c>
      <c r="G1310" t="s">
        <v>7928</v>
      </c>
      <c r="H1310" s="1">
        <f>LEN(test[[#This Row],[Column7]])</f>
        <v>271</v>
      </c>
      <c r="I1310" s="1">
        <v>271</v>
      </c>
    </row>
    <row r="1311" spans="1:9" hidden="1" x14ac:dyDescent="0.6">
      <c r="A1311" t="s">
        <v>7929</v>
      </c>
      <c r="B1311" t="s">
        <v>7</v>
      </c>
      <c r="C1311" t="s">
        <v>3121</v>
      </c>
      <c r="D1311" t="s">
        <v>7930</v>
      </c>
      <c r="E1311" t="s">
        <v>7931</v>
      </c>
      <c r="F1311" t="s">
        <v>1312</v>
      </c>
      <c r="G1311" t="s">
        <v>7932</v>
      </c>
      <c r="H1311" s="1">
        <f>LEN(test[[#This Row],[Column7]])</f>
        <v>179</v>
      </c>
      <c r="I1311" s="1">
        <v>179</v>
      </c>
    </row>
    <row r="1312" spans="1:9" x14ac:dyDescent="0.6">
      <c r="A1312" t="s">
        <v>7933</v>
      </c>
      <c r="B1312" t="s">
        <v>2734</v>
      </c>
      <c r="C1312" t="s">
        <v>2749</v>
      </c>
      <c r="D1312" t="s">
        <v>7934</v>
      </c>
      <c r="E1312" t="s">
        <v>7935</v>
      </c>
      <c r="F1312" t="s">
        <v>1313</v>
      </c>
      <c r="G1312" t="s">
        <v>7936</v>
      </c>
      <c r="H1312" s="1">
        <f>LEN(test[[#This Row],[Column7]])</f>
        <v>182</v>
      </c>
      <c r="I1312" s="1">
        <v>182</v>
      </c>
    </row>
    <row r="1313" spans="1:9" hidden="1" x14ac:dyDescent="0.6">
      <c r="A1313" t="s">
        <v>7937</v>
      </c>
      <c r="B1313" t="s">
        <v>7</v>
      </c>
      <c r="C1313" t="s">
        <v>50</v>
      </c>
      <c r="D1313" t="s">
        <v>7938</v>
      </c>
      <c r="E1313" t="s">
        <v>7939</v>
      </c>
      <c r="F1313" t="s">
        <v>1314</v>
      </c>
      <c r="G1313" t="s">
        <v>7940</v>
      </c>
      <c r="H1313" s="1">
        <f>LEN(test[[#This Row],[Column7]])</f>
        <v>154</v>
      </c>
      <c r="I1313" s="1">
        <v>154</v>
      </c>
    </row>
    <row r="1314" spans="1:9" x14ac:dyDescent="0.6">
      <c r="A1314" t="s">
        <v>3340</v>
      </c>
      <c r="B1314" t="s">
        <v>2734</v>
      </c>
      <c r="C1314" t="s">
        <v>2761</v>
      </c>
      <c r="D1314" t="s">
        <v>7941</v>
      </c>
      <c r="E1314" t="s">
        <v>7942</v>
      </c>
      <c r="F1314" t="s">
        <v>1315</v>
      </c>
      <c r="G1314" t="s">
        <v>7943</v>
      </c>
      <c r="H1314" s="1">
        <f>LEN(test[[#This Row],[Column7]])</f>
        <v>138</v>
      </c>
      <c r="I1314" s="1">
        <v>138</v>
      </c>
    </row>
    <row r="1315" spans="1:9" hidden="1" x14ac:dyDescent="0.6">
      <c r="A1315" t="s">
        <v>7944</v>
      </c>
      <c r="B1315" t="s">
        <v>7</v>
      </c>
      <c r="C1315" t="s">
        <v>5649</v>
      </c>
      <c r="D1315" t="s">
        <v>7945</v>
      </c>
      <c r="E1315" t="s">
        <v>7946</v>
      </c>
      <c r="F1315" t="s">
        <v>1316</v>
      </c>
      <c r="G1315" t="s">
        <v>7947</v>
      </c>
      <c r="H1315" s="1">
        <f>LEN(test[[#This Row],[Column7]])</f>
        <v>337</v>
      </c>
      <c r="I1315" s="1">
        <v>337</v>
      </c>
    </row>
    <row r="1316" spans="1:9" hidden="1" x14ac:dyDescent="0.6">
      <c r="A1316" t="s">
        <v>7948</v>
      </c>
      <c r="B1316" t="s">
        <v>7</v>
      </c>
      <c r="C1316" t="s">
        <v>2735</v>
      </c>
      <c r="D1316" t="s">
        <v>7949</v>
      </c>
      <c r="E1316" t="s">
        <v>7950</v>
      </c>
      <c r="F1316" t="s">
        <v>1317</v>
      </c>
      <c r="G1316" t="s">
        <v>7951</v>
      </c>
      <c r="H1316" s="1">
        <f>LEN(test[[#This Row],[Column7]])</f>
        <v>202</v>
      </c>
      <c r="I1316" s="1">
        <v>202</v>
      </c>
    </row>
    <row r="1317" spans="1:9" hidden="1" x14ac:dyDescent="0.6">
      <c r="A1317" t="s">
        <v>7952</v>
      </c>
      <c r="B1317" t="s">
        <v>7</v>
      </c>
      <c r="C1317" t="s">
        <v>2825</v>
      </c>
      <c r="D1317" t="s">
        <v>7953</v>
      </c>
      <c r="E1317" t="s">
        <v>7954</v>
      </c>
      <c r="F1317" t="s">
        <v>1318</v>
      </c>
      <c r="G1317" t="s">
        <v>7955</v>
      </c>
      <c r="H1317" s="1">
        <f>LEN(test[[#This Row],[Column7]])</f>
        <v>96</v>
      </c>
      <c r="I1317" s="1">
        <v>96</v>
      </c>
    </row>
    <row r="1318" spans="1:9" hidden="1" x14ac:dyDescent="0.6">
      <c r="A1318" t="s">
        <v>7956</v>
      </c>
      <c r="B1318" t="s">
        <v>7</v>
      </c>
      <c r="C1318" t="s">
        <v>3047</v>
      </c>
      <c r="D1318" t="s">
        <v>7957</v>
      </c>
      <c r="E1318" t="s">
        <v>7958</v>
      </c>
      <c r="F1318" t="s">
        <v>1319</v>
      </c>
      <c r="G1318" t="s">
        <v>7959</v>
      </c>
      <c r="H1318" s="1">
        <f>LEN(test[[#This Row],[Column7]])</f>
        <v>228</v>
      </c>
      <c r="I1318" s="1">
        <v>228</v>
      </c>
    </row>
    <row r="1319" spans="1:9" hidden="1" x14ac:dyDescent="0.6">
      <c r="A1319" t="s">
        <v>7960</v>
      </c>
      <c r="B1319" t="s">
        <v>7</v>
      </c>
      <c r="C1319" t="s">
        <v>2811</v>
      </c>
      <c r="D1319" t="s">
        <v>7961</v>
      </c>
      <c r="E1319" t="s">
        <v>7962</v>
      </c>
      <c r="F1319" t="s">
        <v>1320</v>
      </c>
      <c r="G1319" t="s">
        <v>7963</v>
      </c>
      <c r="H1319" s="1">
        <f>LEN(test[[#This Row],[Column7]])</f>
        <v>167</v>
      </c>
      <c r="I1319" s="1">
        <v>167</v>
      </c>
    </row>
    <row r="1320" spans="1:9" hidden="1" x14ac:dyDescent="0.6">
      <c r="A1320" t="s">
        <v>7964</v>
      </c>
      <c r="B1320" t="s">
        <v>7</v>
      </c>
      <c r="C1320" t="s">
        <v>2975</v>
      </c>
      <c r="D1320" t="s">
        <v>7965</v>
      </c>
      <c r="E1320" t="s">
        <v>7966</v>
      </c>
      <c r="F1320" t="s">
        <v>1321</v>
      </c>
      <c r="G1320" t="s">
        <v>7967</v>
      </c>
      <c r="H1320" s="1">
        <f>LEN(test[[#This Row],[Column7]])</f>
        <v>117</v>
      </c>
      <c r="I1320" s="1">
        <v>117</v>
      </c>
    </row>
    <row r="1321" spans="1:9" x14ac:dyDescent="0.6">
      <c r="A1321" t="s">
        <v>7968</v>
      </c>
      <c r="B1321" t="s">
        <v>2734</v>
      </c>
      <c r="C1321" t="s">
        <v>2769</v>
      </c>
      <c r="D1321" t="s">
        <v>7969</v>
      </c>
      <c r="E1321" t="s">
        <v>7970</v>
      </c>
      <c r="F1321" t="s">
        <v>1322</v>
      </c>
      <c r="G1321" t="s">
        <v>7971</v>
      </c>
      <c r="H1321" s="1">
        <f>LEN(test[[#This Row],[Column7]])</f>
        <v>219</v>
      </c>
      <c r="I1321" s="1">
        <v>219</v>
      </c>
    </row>
    <row r="1322" spans="1:9" x14ac:dyDescent="0.6">
      <c r="A1322" t="s">
        <v>7972</v>
      </c>
      <c r="B1322" t="s">
        <v>2734</v>
      </c>
      <c r="C1322" t="s">
        <v>2753</v>
      </c>
      <c r="D1322" t="s">
        <v>7973</v>
      </c>
      <c r="E1322" t="s">
        <v>7974</v>
      </c>
      <c r="F1322" t="s">
        <v>1323</v>
      </c>
      <c r="G1322" t="s">
        <v>7975</v>
      </c>
      <c r="H1322" s="1">
        <f>LEN(test[[#This Row],[Column7]])</f>
        <v>162</v>
      </c>
      <c r="I1322" s="1">
        <v>162</v>
      </c>
    </row>
    <row r="1323" spans="1:9" hidden="1" x14ac:dyDescent="0.6">
      <c r="A1323" t="s">
        <v>7976</v>
      </c>
      <c r="B1323" t="s">
        <v>7</v>
      </c>
      <c r="C1323" t="s">
        <v>3105</v>
      </c>
      <c r="D1323" t="s">
        <v>7977</v>
      </c>
      <c r="E1323" t="s">
        <v>7978</v>
      </c>
      <c r="F1323" t="s">
        <v>1324</v>
      </c>
      <c r="G1323" t="s">
        <v>7979</v>
      </c>
      <c r="H1323" s="1">
        <f>LEN(test[[#This Row],[Column7]])</f>
        <v>133</v>
      </c>
      <c r="I1323" s="1">
        <v>133</v>
      </c>
    </row>
    <row r="1324" spans="1:9" hidden="1" x14ac:dyDescent="0.6">
      <c r="A1324" t="s">
        <v>7980</v>
      </c>
      <c r="B1324" t="s">
        <v>7</v>
      </c>
      <c r="C1324" t="s">
        <v>2735</v>
      </c>
      <c r="D1324" t="s">
        <v>7981</v>
      </c>
      <c r="E1324" t="s">
        <v>7982</v>
      </c>
      <c r="F1324" t="s">
        <v>1325</v>
      </c>
      <c r="G1324" t="s">
        <v>7983</v>
      </c>
      <c r="H1324" s="1">
        <f>LEN(test[[#This Row],[Column7]])</f>
        <v>136</v>
      </c>
      <c r="I1324" s="1">
        <v>136</v>
      </c>
    </row>
    <row r="1325" spans="1:9" hidden="1" x14ac:dyDescent="0.6">
      <c r="A1325" t="s">
        <v>7882</v>
      </c>
      <c r="B1325" t="s">
        <v>7</v>
      </c>
      <c r="C1325" t="s">
        <v>3720</v>
      </c>
      <c r="D1325" t="s">
        <v>7984</v>
      </c>
      <c r="E1325" t="s">
        <v>7985</v>
      </c>
      <c r="F1325" t="s">
        <v>1326</v>
      </c>
      <c r="G1325" t="s">
        <v>7986</v>
      </c>
      <c r="H1325" s="1">
        <f>LEN(test[[#This Row],[Column7]])</f>
        <v>119</v>
      </c>
      <c r="I1325" s="1">
        <v>119</v>
      </c>
    </row>
    <row r="1326" spans="1:9" hidden="1" x14ac:dyDescent="0.6">
      <c r="A1326" t="s">
        <v>7987</v>
      </c>
      <c r="B1326" t="s">
        <v>7</v>
      </c>
      <c r="C1326" t="s">
        <v>2735</v>
      </c>
      <c r="D1326" t="s">
        <v>7988</v>
      </c>
      <c r="E1326" t="s">
        <v>7989</v>
      </c>
      <c r="F1326" t="s">
        <v>1327</v>
      </c>
      <c r="G1326" t="s">
        <v>7990</v>
      </c>
      <c r="H1326" s="1">
        <f>LEN(test[[#This Row],[Column7]])</f>
        <v>124</v>
      </c>
      <c r="I1326" s="1">
        <v>124</v>
      </c>
    </row>
    <row r="1327" spans="1:9" hidden="1" x14ac:dyDescent="0.6">
      <c r="A1327" t="s">
        <v>7992</v>
      </c>
      <c r="B1327" t="s">
        <v>7</v>
      </c>
      <c r="C1327" t="s">
        <v>45</v>
      </c>
      <c r="D1327" t="s">
        <v>7993</v>
      </c>
      <c r="E1327" t="s">
        <v>7994</v>
      </c>
      <c r="F1327" t="s">
        <v>1328</v>
      </c>
      <c r="G1327" t="s">
        <v>7995</v>
      </c>
      <c r="H1327" s="1">
        <f>LEN(test[[#This Row],[Column7]])</f>
        <v>157</v>
      </c>
      <c r="I1327" s="1">
        <v>157</v>
      </c>
    </row>
    <row r="1328" spans="1:9" hidden="1" x14ac:dyDescent="0.6">
      <c r="A1328" t="s">
        <v>7996</v>
      </c>
      <c r="B1328" t="s">
        <v>7</v>
      </c>
      <c r="C1328" t="s">
        <v>2769</v>
      </c>
      <c r="D1328" t="s">
        <v>7997</v>
      </c>
      <c r="E1328" t="s">
        <v>7998</v>
      </c>
      <c r="F1328" t="s">
        <v>1329</v>
      </c>
      <c r="G1328" t="s">
        <v>7999</v>
      </c>
      <c r="H1328" s="1">
        <f>LEN(test[[#This Row],[Column7]])</f>
        <v>190</v>
      </c>
      <c r="I1328" s="1">
        <v>190</v>
      </c>
    </row>
    <row r="1329" spans="1:9" x14ac:dyDescent="0.6">
      <c r="A1329" t="s">
        <v>8000</v>
      </c>
      <c r="B1329" t="s">
        <v>2734</v>
      </c>
      <c r="C1329" t="s">
        <v>2938</v>
      </c>
      <c r="D1329" t="s">
        <v>8001</v>
      </c>
      <c r="E1329" t="s">
        <v>8002</v>
      </c>
      <c r="F1329" t="s">
        <v>1330</v>
      </c>
      <c r="G1329" t="s">
        <v>8003</v>
      </c>
      <c r="H1329" s="1">
        <f>LEN(test[[#This Row],[Column7]])</f>
        <v>146</v>
      </c>
      <c r="I1329" s="1">
        <v>146</v>
      </c>
    </row>
    <row r="1330" spans="1:9" hidden="1" x14ac:dyDescent="0.6">
      <c r="A1330" t="s">
        <v>8004</v>
      </c>
      <c r="B1330" t="s">
        <v>7</v>
      </c>
      <c r="C1330" t="s">
        <v>2778</v>
      </c>
      <c r="D1330" t="s">
        <v>8005</v>
      </c>
      <c r="E1330" t="s">
        <v>8006</v>
      </c>
      <c r="F1330" t="s">
        <v>1331</v>
      </c>
      <c r="G1330" t="s">
        <v>8007</v>
      </c>
      <c r="H1330" s="1">
        <f>LEN(test[[#This Row],[Column7]])</f>
        <v>188</v>
      </c>
      <c r="I1330" s="1">
        <v>188</v>
      </c>
    </row>
    <row r="1331" spans="1:9" hidden="1" x14ac:dyDescent="0.6">
      <c r="A1331" t="s">
        <v>8008</v>
      </c>
      <c r="B1331" t="s">
        <v>7</v>
      </c>
      <c r="C1331" t="s">
        <v>2778</v>
      </c>
      <c r="D1331" t="s">
        <v>8009</v>
      </c>
      <c r="E1331" t="s">
        <v>8010</v>
      </c>
      <c r="F1331" t="s">
        <v>1332</v>
      </c>
      <c r="G1331" t="s">
        <v>8011</v>
      </c>
      <c r="H1331" s="1">
        <f>LEN(test[[#This Row],[Column7]])</f>
        <v>256</v>
      </c>
      <c r="I1331" s="1">
        <v>256</v>
      </c>
    </row>
    <row r="1332" spans="1:9" hidden="1" x14ac:dyDescent="0.6">
      <c r="A1332" t="s">
        <v>8012</v>
      </c>
      <c r="B1332" t="s">
        <v>7</v>
      </c>
      <c r="C1332" t="s">
        <v>3720</v>
      </c>
      <c r="D1332" t="s">
        <v>8013</v>
      </c>
      <c r="E1332" t="s">
        <v>8014</v>
      </c>
      <c r="F1332" t="s">
        <v>1333</v>
      </c>
      <c r="G1332" t="s">
        <v>8015</v>
      </c>
      <c r="H1332" s="1">
        <f>LEN(test[[#This Row],[Column7]])</f>
        <v>117</v>
      </c>
      <c r="I1332" s="1">
        <v>117</v>
      </c>
    </row>
    <row r="1333" spans="1:9" x14ac:dyDescent="0.6">
      <c r="A1333" t="s">
        <v>7079</v>
      </c>
      <c r="B1333" t="s">
        <v>2734</v>
      </c>
      <c r="C1333" t="s">
        <v>5034</v>
      </c>
      <c r="D1333" t="s">
        <v>8016</v>
      </c>
      <c r="E1333" t="s">
        <v>8017</v>
      </c>
      <c r="F1333" t="s">
        <v>1334</v>
      </c>
      <c r="G1333" t="s">
        <v>8018</v>
      </c>
      <c r="H1333" s="1">
        <f>LEN(test[[#This Row],[Column7]])</f>
        <v>101</v>
      </c>
      <c r="I1333" s="1">
        <v>101</v>
      </c>
    </row>
    <row r="1334" spans="1:9" x14ac:dyDescent="0.6">
      <c r="A1334" t="s">
        <v>8019</v>
      </c>
      <c r="B1334" t="s">
        <v>2734</v>
      </c>
      <c r="C1334" t="s">
        <v>2783</v>
      </c>
      <c r="D1334" t="s">
        <v>8020</v>
      </c>
      <c r="E1334" t="s">
        <v>8021</v>
      </c>
      <c r="F1334" t="s">
        <v>1335</v>
      </c>
      <c r="G1334" t="s">
        <v>8022</v>
      </c>
      <c r="H1334" s="1">
        <f>LEN(test[[#This Row],[Column7]])</f>
        <v>219</v>
      </c>
      <c r="I1334" s="1">
        <v>219</v>
      </c>
    </row>
    <row r="1335" spans="1:9" hidden="1" x14ac:dyDescent="0.6">
      <c r="A1335" t="s">
        <v>8023</v>
      </c>
      <c r="B1335" t="s">
        <v>7</v>
      </c>
      <c r="C1335" t="s">
        <v>2769</v>
      </c>
      <c r="D1335" t="s">
        <v>8024</v>
      </c>
      <c r="E1335" t="s">
        <v>8025</v>
      </c>
      <c r="F1335" t="s">
        <v>1336</v>
      </c>
      <c r="G1335" t="s">
        <v>8026</v>
      </c>
      <c r="H1335" s="1">
        <f>LEN(test[[#This Row],[Column7]])</f>
        <v>133</v>
      </c>
      <c r="I1335" s="1">
        <v>133</v>
      </c>
    </row>
    <row r="1336" spans="1:9" x14ac:dyDescent="0.6">
      <c r="A1336" t="s">
        <v>8027</v>
      </c>
      <c r="B1336" t="s">
        <v>2734</v>
      </c>
      <c r="C1336" t="s">
        <v>2962</v>
      </c>
      <c r="D1336" t="s">
        <v>8028</v>
      </c>
      <c r="E1336" t="s">
        <v>8029</v>
      </c>
      <c r="F1336" t="s">
        <v>1337</v>
      </c>
      <c r="G1336" t="s">
        <v>8030</v>
      </c>
      <c r="H1336" s="1">
        <f>LEN(test[[#This Row],[Column7]])</f>
        <v>245</v>
      </c>
      <c r="I1336" s="1">
        <v>245</v>
      </c>
    </row>
    <row r="1337" spans="1:9" hidden="1" x14ac:dyDescent="0.6">
      <c r="A1337" t="s">
        <v>8031</v>
      </c>
      <c r="B1337" t="s">
        <v>7</v>
      </c>
      <c r="C1337" t="s">
        <v>2825</v>
      </c>
      <c r="D1337" t="s">
        <v>8032</v>
      </c>
      <c r="E1337" t="s">
        <v>8033</v>
      </c>
      <c r="F1337" t="s">
        <v>1338</v>
      </c>
      <c r="G1337" t="s">
        <v>8034</v>
      </c>
      <c r="H1337" s="1">
        <f>LEN(test[[#This Row],[Column7]])</f>
        <v>203</v>
      </c>
      <c r="I1337" s="1">
        <v>203</v>
      </c>
    </row>
    <row r="1338" spans="1:9" x14ac:dyDescent="0.6">
      <c r="A1338" t="s">
        <v>8035</v>
      </c>
      <c r="B1338" t="s">
        <v>2734</v>
      </c>
      <c r="C1338" t="s">
        <v>2849</v>
      </c>
      <c r="D1338" t="s">
        <v>8036</v>
      </c>
      <c r="E1338" t="s">
        <v>8037</v>
      </c>
      <c r="F1338" t="s">
        <v>1339</v>
      </c>
      <c r="G1338" t="s">
        <v>8038</v>
      </c>
      <c r="H1338" s="1">
        <f>LEN(test[[#This Row],[Column7]])</f>
        <v>103</v>
      </c>
      <c r="I1338" s="1">
        <v>103</v>
      </c>
    </row>
    <row r="1339" spans="1:9" hidden="1" x14ac:dyDescent="0.6">
      <c r="A1339" t="s">
        <v>8039</v>
      </c>
      <c r="B1339" t="s">
        <v>7</v>
      </c>
      <c r="C1339" t="s">
        <v>2870</v>
      </c>
      <c r="D1339" t="s">
        <v>8040</v>
      </c>
      <c r="E1339" t="s">
        <v>6803</v>
      </c>
      <c r="F1339" t="s">
        <v>1340</v>
      </c>
      <c r="G1339" t="s">
        <v>6804</v>
      </c>
      <c r="H1339" s="1">
        <f>LEN(test[[#This Row],[Column7]])</f>
        <v>256</v>
      </c>
      <c r="I1339" s="1">
        <v>256</v>
      </c>
    </row>
    <row r="1340" spans="1:9" hidden="1" x14ac:dyDescent="0.6">
      <c r="A1340" t="s">
        <v>8041</v>
      </c>
      <c r="B1340" t="s">
        <v>7</v>
      </c>
      <c r="C1340" t="s">
        <v>2740</v>
      </c>
      <c r="D1340" t="s">
        <v>7254</v>
      </c>
      <c r="E1340" t="s">
        <v>8042</v>
      </c>
      <c r="F1340" t="s">
        <v>1341</v>
      </c>
      <c r="G1340" t="s">
        <v>8043</v>
      </c>
      <c r="H1340" s="1">
        <f>LEN(test[[#This Row],[Column7]])</f>
        <v>314</v>
      </c>
      <c r="I1340" s="1">
        <v>314</v>
      </c>
    </row>
    <row r="1341" spans="1:9" hidden="1" x14ac:dyDescent="0.6">
      <c r="A1341" t="s">
        <v>8044</v>
      </c>
      <c r="B1341" t="s">
        <v>7</v>
      </c>
      <c r="C1341" t="s">
        <v>2849</v>
      </c>
      <c r="D1341" t="s">
        <v>8045</v>
      </c>
      <c r="E1341" t="s">
        <v>8046</v>
      </c>
      <c r="F1341" t="s">
        <v>1342</v>
      </c>
      <c r="G1341" t="s">
        <v>8047</v>
      </c>
      <c r="H1341" s="1">
        <f>LEN(test[[#This Row],[Column7]])</f>
        <v>130</v>
      </c>
      <c r="I1341" s="1">
        <v>130</v>
      </c>
    </row>
    <row r="1342" spans="1:9" hidden="1" x14ac:dyDescent="0.6">
      <c r="A1342" t="s">
        <v>8048</v>
      </c>
      <c r="B1342" t="s">
        <v>7</v>
      </c>
      <c r="C1342" t="s">
        <v>2735</v>
      </c>
      <c r="D1342" t="s">
        <v>8049</v>
      </c>
      <c r="E1342" t="s">
        <v>8050</v>
      </c>
      <c r="F1342" t="s">
        <v>1343</v>
      </c>
      <c r="G1342" t="s">
        <v>8051</v>
      </c>
      <c r="H1342" s="1">
        <f>LEN(test[[#This Row],[Column7]])</f>
        <v>140</v>
      </c>
      <c r="I1342" s="1">
        <v>140</v>
      </c>
    </row>
    <row r="1343" spans="1:9" hidden="1" x14ac:dyDescent="0.6">
      <c r="A1343" t="s">
        <v>8052</v>
      </c>
      <c r="B1343" t="s">
        <v>7</v>
      </c>
      <c r="C1343" t="s">
        <v>3092</v>
      </c>
      <c r="D1343" t="s">
        <v>8053</v>
      </c>
      <c r="E1343" t="s">
        <v>8054</v>
      </c>
      <c r="F1343" t="s">
        <v>1344</v>
      </c>
      <c r="G1343" t="s">
        <v>8055</v>
      </c>
      <c r="H1343" s="1">
        <f>LEN(test[[#This Row],[Column7]])</f>
        <v>223</v>
      </c>
      <c r="I1343" s="1">
        <v>223</v>
      </c>
    </row>
    <row r="1344" spans="1:9" hidden="1" x14ac:dyDescent="0.6">
      <c r="A1344" t="s">
        <v>8056</v>
      </c>
      <c r="B1344" t="s">
        <v>7</v>
      </c>
      <c r="C1344" t="s">
        <v>2870</v>
      </c>
      <c r="D1344" t="s">
        <v>8057</v>
      </c>
      <c r="E1344" t="s">
        <v>8058</v>
      </c>
      <c r="F1344" t="s">
        <v>1345</v>
      </c>
      <c r="G1344" t="s">
        <v>8059</v>
      </c>
      <c r="H1344" s="1">
        <f>LEN(test[[#This Row],[Column7]])</f>
        <v>160</v>
      </c>
      <c r="I1344" s="1">
        <v>160</v>
      </c>
    </row>
    <row r="1345" spans="1:9" x14ac:dyDescent="0.6">
      <c r="A1345" t="s">
        <v>7001</v>
      </c>
      <c r="B1345" t="s">
        <v>2734</v>
      </c>
      <c r="C1345" t="s">
        <v>2749</v>
      </c>
      <c r="D1345" t="s">
        <v>8060</v>
      </c>
      <c r="E1345" t="s">
        <v>8061</v>
      </c>
      <c r="F1345" t="s">
        <v>1346</v>
      </c>
      <c r="G1345" t="s">
        <v>8062</v>
      </c>
      <c r="H1345" s="1">
        <f>LEN(test[[#This Row],[Column7]])</f>
        <v>155</v>
      </c>
      <c r="I1345" s="1">
        <v>155</v>
      </c>
    </row>
    <row r="1346" spans="1:9" hidden="1" x14ac:dyDescent="0.6">
      <c r="A1346" t="s">
        <v>8063</v>
      </c>
      <c r="B1346" t="s">
        <v>7</v>
      </c>
      <c r="C1346" t="s">
        <v>2870</v>
      </c>
      <c r="D1346" t="s">
        <v>8064</v>
      </c>
      <c r="E1346" t="s">
        <v>8065</v>
      </c>
      <c r="F1346" t="s">
        <v>1347</v>
      </c>
      <c r="G1346" t="s">
        <v>8066</v>
      </c>
      <c r="H1346" s="1">
        <f>LEN(test[[#This Row],[Column7]])</f>
        <v>189</v>
      </c>
      <c r="I1346" s="1">
        <v>189</v>
      </c>
    </row>
    <row r="1347" spans="1:9" hidden="1" x14ac:dyDescent="0.6">
      <c r="A1347" t="s">
        <v>8067</v>
      </c>
      <c r="B1347" t="s">
        <v>7</v>
      </c>
      <c r="C1347" t="s">
        <v>2870</v>
      </c>
      <c r="D1347" t="s">
        <v>8068</v>
      </c>
      <c r="E1347" t="s">
        <v>8069</v>
      </c>
      <c r="F1347" t="s">
        <v>1348</v>
      </c>
      <c r="G1347" t="s">
        <v>8070</v>
      </c>
      <c r="H1347" s="1">
        <f>LEN(test[[#This Row],[Column7]])</f>
        <v>122</v>
      </c>
      <c r="I1347" s="1">
        <v>122</v>
      </c>
    </row>
    <row r="1348" spans="1:9" hidden="1" x14ac:dyDescent="0.6">
      <c r="A1348" t="s">
        <v>8071</v>
      </c>
      <c r="B1348" t="s">
        <v>7</v>
      </c>
      <c r="C1348" t="s">
        <v>2849</v>
      </c>
      <c r="D1348" t="s">
        <v>8072</v>
      </c>
      <c r="E1348" t="s">
        <v>8073</v>
      </c>
      <c r="F1348" t="s">
        <v>1349</v>
      </c>
      <c r="G1348" t="s">
        <v>8074</v>
      </c>
      <c r="H1348" s="1">
        <f>LEN(test[[#This Row],[Column7]])</f>
        <v>162</v>
      </c>
      <c r="I1348" s="1">
        <v>162</v>
      </c>
    </row>
    <row r="1349" spans="1:9" x14ac:dyDescent="0.6">
      <c r="A1349" t="s">
        <v>8075</v>
      </c>
      <c r="B1349" t="s">
        <v>2734</v>
      </c>
      <c r="C1349" t="s">
        <v>2870</v>
      </c>
      <c r="D1349" t="s">
        <v>8076</v>
      </c>
      <c r="E1349" t="s">
        <v>8077</v>
      </c>
      <c r="F1349" t="s">
        <v>1350</v>
      </c>
      <c r="G1349" t="s">
        <v>8078</v>
      </c>
      <c r="H1349" s="1">
        <f>LEN(test[[#This Row],[Column7]])</f>
        <v>196</v>
      </c>
      <c r="I1349" s="1">
        <v>196</v>
      </c>
    </row>
    <row r="1350" spans="1:9" hidden="1" x14ac:dyDescent="0.6">
      <c r="A1350" t="s">
        <v>8079</v>
      </c>
      <c r="B1350" t="s">
        <v>7</v>
      </c>
      <c r="C1350" t="s">
        <v>50</v>
      </c>
      <c r="D1350" t="s">
        <v>8080</v>
      </c>
      <c r="E1350" t="s">
        <v>8081</v>
      </c>
      <c r="F1350" t="s">
        <v>1351</v>
      </c>
      <c r="G1350" t="s">
        <v>8082</v>
      </c>
      <c r="H1350" s="1">
        <f>LEN(test[[#This Row],[Column7]])</f>
        <v>164</v>
      </c>
      <c r="I1350" s="1">
        <v>164</v>
      </c>
    </row>
    <row r="1351" spans="1:9" hidden="1" x14ac:dyDescent="0.6">
      <c r="A1351" t="s">
        <v>8083</v>
      </c>
      <c r="B1351" t="s">
        <v>7</v>
      </c>
      <c r="C1351" t="s">
        <v>3105</v>
      </c>
      <c r="D1351" t="s">
        <v>8084</v>
      </c>
      <c r="E1351" t="s">
        <v>8085</v>
      </c>
      <c r="F1351" t="s">
        <v>1352</v>
      </c>
      <c r="G1351" t="s">
        <v>8086</v>
      </c>
      <c r="H1351" s="1">
        <f>LEN(test[[#This Row],[Column7]])</f>
        <v>121</v>
      </c>
      <c r="I1351" s="1">
        <v>121</v>
      </c>
    </row>
    <row r="1352" spans="1:9" hidden="1" x14ac:dyDescent="0.6">
      <c r="A1352" t="s">
        <v>8087</v>
      </c>
      <c r="B1352" t="s">
        <v>7</v>
      </c>
      <c r="C1352" t="s">
        <v>2811</v>
      </c>
      <c r="D1352" t="s">
        <v>8088</v>
      </c>
      <c r="E1352" t="s">
        <v>8089</v>
      </c>
      <c r="F1352" t="s">
        <v>1353</v>
      </c>
      <c r="G1352" t="s">
        <v>8090</v>
      </c>
      <c r="H1352" s="1">
        <f>LEN(test[[#This Row],[Column7]])</f>
        <v>142</v>
      </c>
      <c r="I1352" s="1">
        <v>142</v>
      </c>
    </row>
    <row r="1353" spans="1:9" x14ac:dyDescent="0.6">
      <c r="A1353" t="s">
        <v>8091</v>
      </c>
      <c r="B1353" t="s">
        <v>2734</v>
      </c>
      <c r="C1353" t="s">
        <v>2849</v>
      </c>
      <c r="D1353" t="s">
        <v>8092</v>
      </c>
      <c r="E1353" t="s">
        <v>8093</v>
      </c>
      <c r="F1353" t="s">
        <v>1354</v>
      </c>
      <c r="G1353" t="s">
        <v>8094</v>
      </c>
      <c r="H1353" s="1">
        <f>LEN(test[[#This Row],[Column7]])</f>
        <v>171</v>
      </c>
      <c r="I1353" s="1">
        <v>171</v>
      </c>
    </row>
    <row r="1354" spans="1:9" hidden="1" x14ac:dyDescent="0.6">
      <c r="A1354" t="s">
        <v>8095</v>
      </c>
      <c r="B1354" t="s">
        <v>7</v>
      </c>
      <c r="C1354" t="s">
        <v>2975</v>
      </c>
      <c r="D1354" t="s">
        <v>8096</v>
      </c>
      <c r="E1354" t="s">
        <v>8097</v>
      </c>
      <c r="F1354" t="s">
        <v>1355</v>
      </c>
      <c r="G1354" t="s">
        <v>8098</v>
      </c>
      <c r="H1354" s="1">
        <f>LEN(test[[#This Row],[Column7]])</f>
        <v>198</v>
      </c>
      <c r="I1354" s="1">
        <v>198</v>
      </c>
    </row>
    <row r="1355" spans="1:9" hidden="1" x14ac:dyDescent="0.6">
      <c r="A1355" t="s">
        <v>8099</v>
      </c>
      <c r="B1355" t="s">
        <v>7</v>
      </c>
      <c r="C1355" t="s">
        <v>2753</v>
      </c>
      <c r="D1355" t="s">
        <v>8100</v>
      </c>
      <c r="E1355" t="s">
        <v>8101</v>
      </c>
      <c r="F1355" t="s">
        <v>1356</v>
      </c>
      <c r="G1355" t="s">
        <v>8102</v>
      </c>
      <c r="H1355" s="1">
        <f>LEN(test[[#This Row],[Column7]])</f>
        <v>145</v>
      </c>
      <c r="I1355" s="1">
        <v>145</v>
      </c>
    </row>
    <row r="1356" spans="1:9" hidden="1" x14ac:dyDescent="0.6">
      <c r="A1356" t="s">
        <v>8103</v>
      </c>
      <c r="B1356" t="s">
        <v>7</v>
      </c>
      <c r="C1356" t="s">
        <v>16</v>
      </c>
      <c r="D1356" t="s">
        <v>8104</v>
      </c>
      <c r="E1356" t="s">
        <v>8105</v>
      </c>
      <c r="F1356" t="s">
        <v>1357</v>
      </c>
      <c r="G1356" t="s">
        <v>8106</v>
      </c>
      <c r="H1356" s="1">
        <f>LEN(test[[#This Row],[Column7]])</f>
        <v>167</v>
      </c>
      <c r="I1356" s="1">
        <v>167</v>
      </c>
    </row>
    <row r="1357" spans="1:9" hidden="1" x14ac:dyDescent="0.6">
      <c r="A1357" t="s">
        <v>8107</v>
      </c>
      <c r="B1357" t="s">
        <v>7</v>
      </c>
      <c r="C1357" t="s">
        <v>2740</v>
      </c>
      <c r="D1357" t="s">
        <v>8108</v>
      </c>
      <c r="E1357" t="s">
        <v>8109</v>
      </c>
      <c r="F1357" t="s">
        <v>1358</v>
      </c>
      <c r="G1357" t="s">
        <v>8110</v>
      </c>
      <c r="H1357" s="1">
        <f>LEN(test[[#This Row],[Column7]])</f>
        <v>229</v>
      </c>
      <c r="I1357" s="1">
        <v>229</v>
      </c>
    </row>
    <row r="1358" spans="1:9" hidden="1" x14ac:dyDescent="0.6">
      <c r="A1358" t="s">
        <v>8111</v>
      </c>
      <c r="B1358" t="s">
        <v>7</v>
      </c>
      <c r="C1358" t="s">
        <v>2870</v>
      </c>
      <c r="D1358" t="s">
        <v>8112</v>
      </c>
      <c r="E1358" t="s">
        <v>8113</v>
      </c>
      <c r="F1358" t="s">
        <v>1359</v>
      </c>
      <c r="G1358" t="s">
        <v>8114</v>
      </c>
      <c r="H1358" s="1">
        <f>LEN(test[[#This Row],[Column7]])</f>
        <v>155</v>
      </c>
      <c r="I1358" s="1">
        <v>155</v>
      </c>
    </row>
    <row r="1359" spans="1:9" hidden="1" x14ac:dyDescent="0.6">
      <c r="A1359" t="s">
        <v>8115</v>
      </c>
      <c r="B1359" t="s">
        <v>7</v>
      </c>
      <c r="C1359" t="s">
        <v>2753</v>
      </c>
      <c r="D1359" t="s">
        <v>8116</v>
      </c>
      <c r="E1359" t="s">
        <v>8117</v>
      </c>
      <c r="F1359" t="s">
        <v>1360</v>
      </c>
      <c r="G1359" t="s">
        <v>8118</v>
      </c>
      <c r="H1359" s="1">
        <f>LEN(test[[#This Row],[Column7]])</f>
        <v>486</v>
      </c>
      <c r="I1359" s="1">
        <v>486</v>
      </c>
    </row>
    <row r="1360" spans="1:9" hidden="1" x14ac:dyDescent="0.6">
      <c r="A1360" t="s">
        <v>8119</v>
      </c>
      <c r="B1360" t="s">
        <v>7</v>
      </c>
      <c r="C1360" t="s">
        <v>147</v>
      </c>
      <c r="D1360" t="s">
        <v>8120</v>
      </c>
      <c r="E1360" t="s">
        <v>8121</v>
      </c>
      <c r="F1360" t="s">
        <v>8122</v>
      </c>
      <c r="G1360" t="s">
        <v>8123</v>
      </c>
      <c r="H1360" s="1">
        <f>LEN(test[[#This Row],[Column7]])</f>
        <v>130</v>
      </c>
      <c r="I1360" s="1">
        <v>130</v>
      </c>
    </row>
    <row r="1361" spans="1:9" hidden="1" x14ac:dyDescent="0.6">
      <c r="A1361" t="s">
        <v>8124</v>
      </c>
      <c r="B1361" t="s">
        <v>7</v>
      </c>
      <c r="C1361" t="s">
        <v>2735</v>
      </c>
      <c r="D1361" t="s">
        <v>8125</v>
      </c>
      <c r="E1361" t="s">
        <v>8126</v>
      </c>
      <c r="F1361" t="s">
        <v>8127</v>
      </c>
      <c r="G1361" t="s">
        <v>8128</v>
      </c>
      <c r="H1361" s="1">
        <f>LEN(test[[#This Row],[Column7]])</f>
        <v>88</v>
      </c>
      <c r="I1361" s="1">
        <v>88</v>
      </c>
    </row>
    <row r="1362" spans="1:9" hidden="1" x14ac:dyDescent="0.6">
      <c r="A1362" t="s">
        <v>8129</v>
      </c>
      <c r="B1362" t="s">
        <v>7</v>
      </c>
      <c r="C1362" t="s">
        <v>2870</v>
      </c>
      <c r="D1362" t="s">
        <v>8130</v>
      </c>
      <c r="E1362" t="s">
        <v>8131</v>
      </c>
      <c r="F1362" t="s">
        <v>8132</v>
      </c>
      <c r="G1362" t="s">
        <v>8133</v>
      </c>
      <c r="H1362" s="1">
        <f>LEN(test[[#This Row],[Column7]])</f>
        <v>163</v>
      </c>
      <c r="I1362" s="1">
        <v>163</v>
      </c>
    </row>
    <row r="1363" spans="1:9" x14ac:dyDescent="0.6">
      <c r="A1363" t="s">
        <v>8134</v>
      </c>
      <c r="B1363" t="s">
        <v>2734</v>
      </c>
      <c r="C1363" t="s">
        <v>2816</v>
      </c>
      <c r="D1363" t="s">
        <v>8135</v>
      </c>
      <c r="E1363" t="s">
        <v>8136</v>
      </c>
      <c r="F1363" t="s">
        <v>1361</v>
      </c>
      <c r="G1363" t="s">
        <v>8137</v>
      </c>
      <c r="H1363" s="1">
        <f>LEN(test[[#This Row],[Column7]])</f>
        <v>207</v>
      </c>
      <c r="I1363" s="1">
        <v>207</v>
      </c>
    </row>
    <row r="1364" spans="1:9" hidden="1" x14ac:dyDescent="0.6">
      <c r="A1364" t="s">
        <v>8138</v>
      </c>
      <c r="B1364" t="s">
        <v>7</v>
      </c>
      <c r="C1364" t="s">
        <v>2816</v>
      </c>
      <c r="D1364" t="s">
        <v>8139</v>
      </c>
      <c r="E1364" t="s">
        <v>8140</v>
      </c>
      <c r="F1364" t="s">
        <v>1362</v>
      </c>
      <c r="G1364" t="s">
        <v>8141</v>
      </c>
      <c r="H1364" s="1">
        <f>LEN(test[[#This Row],[Column7]])</f>
        <v>120</v>
      </c>
      <c r="I1364" s="1">
        <v>120</v>
      </c>
    </row>
    <row r="1365" spans="1:9" x14ac:dyDescent="0.6">
      <c r="A1365" t="s">
        <v>8142</v>
      </c>
      <c r="B1365" t="s">
        <v>2734</v>
      </c>
      <c r="C1365" t="s">
        <v>2933</v>
      </c>
      <c r="D1365" t="s">
        <v>8143</v>
      </c>
      <c r="E1365" t="s">
        <v>8144</v>
      </c>
      <c r="F1365" t="s">
        <v>1363</v>
      </c>
      <c r="G1365" t="s">
        <v>8145</v>
      </c>
      <c r="H1365" s="1">
        <f>LEN(test[[#This Row],[Column7]])</f>
        <v>167</v>
      </c>
      <c r="I1365" s="1">
        <v>167</v>
      </c>
    </row>
    <row r="1366" spans="1:9" hidden="1" x14ac:dyDescent="0.6">
      <c r="A1366" t="s">
        <v>8146</v>
      </c>
      <c r="B1366" t="s">
        <v>7</v>
      </c>
      <c r="C1366" t="s">
        <v>2825</v>
      </c>
      <c r="D1366" t="s">
        <v>8147</v>
      </c>
      <c r="E1366" t="s">
        <v>8148</v>
      </c>
      <c r="F1366" t="s">
        <v>1364</v>
      </c>
      <c r="G1366" t="s">
        <v>8149</v>
      </c>
      <c r="H1366" s="1">
        <f>LEN(test[[#This Row],[Column7]])</f>
        <v>156</v>
      </c>
      <c r="I1366" s="1">
        <v>156</v>
      </c>
    </row>
    <row r="1367" spans="1:9" hidden="1" x14ac:dyDescent="0.6">
      <c r="A1367" t="s">
        <v>8012</v>
      </c>
      <c r="B1367" t="s">
        <v>7</v>
      </c>
      <c r="C1367" t="s">
        <v>2938</v>
      </c>
      <c r="D1367" t="s">
        <v>8150</v>
      </c>
      <c r="E1367" t="s">
        <v>8151</v>
      </c>
      <c r="F1367" t="s">
        <v>1365</v>
      </c>
      <c r="G1367" t="s">
        <v>8152</v>
      </c>
      <c r="H1367" s="1">
        <f>LEN(test[[#This Row],[Column7]])</f>
        <v>148</v>
      </c>
      <c r="I1367" s="1">
        <v>148</v>
      </c>
    </row>
    <row r="1368" spans="1:9" hidden="1" x14ac:dyDescent="0.6">
      <c r="A1368" t="s">
        <v>8153</v>
      </c>
      <c r="B1368" t="s">
        <v>7</v>
      </c>
      <c r="C1368" t="s">
        <v>2870</v>
      </c>
      <c r="D1368" t="s">
        <v>8154</v>
      </c>
      <c r="E1368" t="s">
        <v>8155</v>
      </c>
      <c r="F1368" t="s">
        <v>1366</v>
      </c>
      <c r="G1368" t="s">
        <v>8156</v>
      </c>
      <c r="H1368" s="1">
        <f>LEN(test[[#This Row],[Column7]])</f>
        <v>183</v>
      </c>
      <c r="I1368" s="1">
        <v>183</v>
      </c>
    </row>
    <row r="1369" spans="1:9" hidden="1" x14ac:dyDescent="0.6">
      <c r="A1369" t="s">
        <v>8157</v>
      </c>
      <c r="B1369" t="s">
        <v>7</v>
      </c>
      <c r="C1369" t="s">
        <v>45</v>
      </c>
      <c r="D1369" t="s">
        <v>8158</v>
      </c>
      <c r="E1369" t="s">
        <v>8159</v>
      </c>
      <c r="F1369" t="s">
        <v>1367</v>
      </c>
      <c r="G1369" t="s">
        <v>8160</v>
      </c>
      <c r="H1369" s="1">
        <f>LEN(test[[#This Row],[Column7]])</f>
        <v>83</v>
      </c>
      <c r="I1369" s="1">
        <v>83</v>
      </c>
    </row>
    <row r="1370" spans="1:9" x14ac:dyDescent="0.6">
      <c r="A1370" t="s">
        <v>8161</v>
      </c>
      <c r="B1370" t="s">
        <v>2734</v>
      </c>
      <c r="C1370" t="s">
        <v>2753</v>
      </c>
      <c r="D1370" t="s">
        <v>8162</v>
      </c>
      <c r="E1370" t="s">
        <v>8163</v>
      </c>
      <c r="F1370" t="s">
        <v>1368</v>
      </c>
      <c r="G1370" t="s">
        <v>8164</v>
      </c>
      <c r="H1370" s="1">
        <f>LEN(test[[#This Row],[Column7]])</f>
        <v>145</v>
      </c>
      <c r="I1370" s="1">
        <v>145</v>
      </c>
    </row>
    <row r="1371" spans="1:9" hidden="1" x14ac:dyDescent="0.6">
      <c r="A1371" t="s">
        <v>8165</v>
      </c>
      <c r="B1371" t="s">
        <v>7</v>
      </c>
      <c r="C1371" t="s">
        <v>3105</v>
      </c>
      <c r="D1371" t="s">
        <v>8166</v>
      </c>
      <c r="E1371" t="s">
        <v>8167</v>
      </c>
      <c r="F1371" t="s">
        <v>1369</v>
      </c>
      <c r="G1371" t="s">
        <v>8168</v>
      </c>
      <c r="H1371" s="1">
        <f>LEN(test[[#This Row],[Column7]])</f>
        <v>204</v>
      </c>
      <c r="I1371" s="1">
        <v>204</v>
      </c>
    </row>
    <row r="1372" spans="1:9" x14ac:dyDescent="0.6">
      <c r="A1372" t="s">
        <v>8169</v>
      </c>
      <c r="B1372" t="s">
        <v>2734</v>
      </c>
      <c r="C1372" t="s">
        <v>3767</v>
      </c>
      <c r="D1372" t="s">
        <v>8170</v>
      </c>
      <c r="E1372" t="s">
        <v>8171</v>
      </c>
      <c r="F1372" t="s">
        <v>1370</v>
      </c>
      <c r="G1372" t="s">
        <v>8172</v>
      </c>
      <c r="H1372" s="1">
        <f>LEN(test[[#This Row],[Column7]])</f>
        <v>117</v>
      </c>
      <c r="I1372" s="1">
        <v>117</v>
      </c>
    </row>
    <row r="1373" spans="1:9" hidden="1" x14ac:dyDescent="0.6">
      <c r="A1373" t="s">
        <v>8173</v>
      </c>
      <c r="B1373" t="s">
        <v>7</v>
      </c>
      <c r="C1373" t="s">
        <v>5649</v>
      </c>
      <c r="D1373" t="s">
        <v>8174</v>
      </c>
      <c r="E1373" t="s">
        <v>8175</v>
      </c>
      <c r="F1373" t="s">
        <v>1371</v>
      </c>
      <c r="G1373" t="s">
        <v>8176</v>
      </c>
      <c r="H1373" s="1">
        <f>LEN(test[[#This Row],[Column7]])</f>
        <v>150</v>
      </c>
      <c r="I1373" s="1">
        <v>150</v>
      </c>
    </row>
    <row r="1374" spans="1:9" hidden="1" x14ac:dyDescent="0.6">
      <c r="A1374" t="s">
        <v>8177</v>
      </c>
      <c r="B1374" t="s">
        <v>7</v>
      </c>
      <c r="C1374" t="s">
        <v>2753</v>
      </c>
      <c r="D1374" t="s">
        <v>8178</v>
      </c>
      <c r="E1374" t="s">
        <v>8179</v>
      </c>
      <c r="F1374" t="s">
        <v>1372</v>
      </c>
      <c r="G1374" t="s">
        <v>8180</v>
      </c>
      <c r="H1374" s="1">
        <f>LEN(test[[#This Row],[Column7]])</f>
        <v>177</v>
      </c>
      <c r="I1374" s="1">
        <v>177</v>
      </c>
    </row>
    <row r="1375" spans="1:9" x14ac:dyDescent="0.6">
      <c r="A1375" t="s">
        <v>8181</v>
      </c>
      <c r="B1375" t="s">
        <v>2734</v>
      </c>
      <c r="C1375" t="s">
        <v>109</v>
      </c>
      <c r="D1375" t="s">
        <v>8182</v>
      </c>
      <c r="E1375" t="s">
        <v>8183</v>
      </c>
      <c r="F1375" t="s">
        <v>1373</v>
      </c>
      <c r="G1375" t="s">
        <v>8184</v>
      </c>
      <c r="H1375" s="1">
        <f>LEN(test[[#This Row],[Column7]])</f>
        <v>122</v>
      </c>
      <c r="I1375" s="1">
        <v>122</v>
      </c>
    </row>
    <row r="1376" spans="1:9" hidden="1" x14ac:dyDescent="0.6">
      <c r="A1376" t="s">
        <v>8185</v>
      </c>
      <c r="B1376" t="s">
        <v>7</v>
      </c>
      <c r="C1376" t="s">
        <v>2761</v>
      </c>
      <c r="D1376" t="s">
        <v>8186</v>
      </c>
      <c r="E1376" t="s">
        <v>8187</v>
      </c>
      <c r="F1376" t="s">
        <v>1374</v>
      </c>
      <c r="G1376" t="s">
        <v>8188</v>
      </c>
      <c r="H1376" s="1">
        <f>LEN(test[[#This Row],[Column7]])</f>
        <v>270</v>
      </c>
      <c r="I1376" s="1">
        <v>270</v>
      </c>
    </row>
    <row r="1377" spans="1:9" hidden="1" x14ac:dyDescent="0.6">
      <c r="A1377" t="s">
        <v>8189</v>
      </c>
      <c r="B1377" t="s">
        <v>7</v>
      </c>
      <c r="C1377" t="s">
        <v>4759</v>
      </c>
      <c r="D1377" t="s">
        <v>8190</v>
      </c>
      <c r="E1377" t="s">
        <v>8191</v>
      </c>
      <c r="F1377" t="s">
        <v>1375</v>
      </c>
      <c r="G1377" t="s">
        <v>8192</v>
      </c>
      <c r="H1377" s="1">
        <f>LEN(test[[#This Row],[Column7]])</f>
        <v>160</v>
      </c>
      <c r="I1377" s="1">
        <v>160</v>
      </c>
    </row>
    <row r="1378" spans="1:9" hidden="1" x14ac:dyDescent="0.6">
      <c r="A1378" t="s">
        <v>8193</v>
      </c>
      <c r="B1378" t="s">
        <v>7</v>
      </c>
      <c r="C1378" t="s">
        <v>2769</v>
      </c>
      <c r="D1378" t="s">
        <v>8194</v>
      </c>
      <c r="E1378" t="s">
        <v>8195</v>
      </c>
      <c r="F1378" t="s">
        <v>1376</v>
      </c>
      <c r="G1378" t="s">
        <v>8196</v>
      </c>
      <c r="H1378" s="1">
        <f>LEN(test[[#This Row],[Column7]])</f>
        <v>94</v>
      </c>
      <c r="I1378" s="1">
        <v>94</v>
      </c>
    </row>
    <row r="1379" spans="1:9" hidden="1" x14ac:dyDescent="0.6">
      <c r="A1379" t="s">
        <v>8197</v>
      </c>
      <c r="B1379" t="s">
        <v>7</v>
      </c>
      <c r="C1379" t="s">
        <v>2849</v>
      </c>
      <c r="D1379" t="s">
        <v>8198</v>
      </c>
      <c r="E1379" t="s">
        <v>8199</v>
      </c>
      <c r="F1379" t="s">
        <v>1377</v>
      </c>
      <c r="G1379" t="s">
        <v>8200</v>
      </c>
      <c r="H1379" s="1">
        <f>LEN(test[[#This Row],[Column7]])</f>
        <v>151</v>
      </c>
      <c r="I1379" s="1">
        <v>151</v>
      </c>
    </row>
    <row r="1380" spans="1:9" hidden="1" x14ac:dyDescent="0.6">
      <c r="A1380" t="s">
        <v>8201</v>
      </c>
      <c r="B1380" t="s">
        <v>7</v>
      </c>
      <c r="C1380" t="s">
        <v>2849</v>
      </c>
      <c r="D1380" t="s">
        <v>8202</v>
      </c>
      <c r="E1380" t="s">
        <v>8203</v>
      </c>
      <c r="F1380" t="s">
        <v>1378</v>
      </c>
      <c r="G1380" t="s">
        <v>8204</v>
      </c>
      <c r="H1380" s="1">
        <f>LEN(test[[#This Row],[Column7]])</f>
        <v>236</v>
      </c>
      <c r="I1380" s="1">
        <v>236</v>
      </c>
    </row>
    <row r="1381" spans="1:9" hidden="1" x14ac:dyDescent="0.6">
      <c r="A1381" t="s">
        <v>8205</v>
      </c>
      <c r="B1381" t="s">
        <v>7</v>
      </c>
      <c r="C1381" t="s">
        <v>2975</v>
      </c>
      <c r="D1381" t="s">
        <v>8206</v>
      </c>
      <c r="E1381" t="s">
        <v>8207</v>
      </c>
      <c r="F1381" t="s">
        <v>1379</v>
      </c>
      <c r="G1381" t="s">
        <v>8208</v>
      </c>
      <c r="H1381" s="1">
        <f>LEN(test[[#This Row],[Column7]])</f>
        <v>212</v>
      </c>
      <c r="I1381" s="1">
        <v>212</v>
      </c>
    </row>
    <row r="1382" spans="1:9" hidden="1" x14ac:dyDescent="0.6">
      <c r="A1382" t="s">
        <v>8209</v>
      </c>
      <c r="B1382" t="s">
        <v>7</v>
      </c>
      <c r="C1382" t="s">
        <v>3181</v>
      </c>
      <c r="D1382" t="s">
        <v>8210</v>
      </c>
      <c r="E1382" t="s">
        <v>8211</v>
      </c>
      <c r="F1382" t="s">
        <v>1380</v>
      </c>
      <c r="G1382" t="s">
        <v>8212</v>
      </c>
      <c r="H1382" s="1">
        <f>LEN(test[[#This Row],[Column7]])</f>
        <v>150</v>
      </c>
      <c r="I1382" s="1">
        <v>150</v>
      </c>
    </row>
    <row r="1383" spans="1:9" hidden="1" x14ac:dyDescent="0.6">
      <c r="A1383" t="s">
        <v>8213</v>
      </c>
      <c r="B1383" t="s">
        <v>7</v>
      </c>
      <c r="C1383" t="s">
        <v>3121</v>
      </c>
      <c r="D1383" t="s">
        <v>8214</v>
      </c>
      <c r="E1383" t="s">
        <v>8215</v>
      </c>
      <c r="F1383" t="s">
        <v>1381</v>
      </c>
      <c r="G1383" t="s">
        <v>8216</v>
      </c>
      <c r="H1383" s="1">
        <f>LEN(test[[#This Row],[Column7]])</f>
        <v>222</v>
      </c>
      <c r="I1383" s="1">
        <v>222</v>
      </c>
    </row>
    <row r="1384" spans="1:9" hidden="1" x14ac:dyDescent="0.6">
      <c r="A1384" t="s">
        <v>8217</v>
      </c>
      <c r="B1384" t="s">
        <v>7</v>
      </c>
      <c r="C1384" t="s">
        <v>2938</v>
      </c>
      <c r="D1384" t="s">
        <v>8218</v>
      </c>
      <c r="E1384" t="s">
        <v>8219</v>
      </c>
      <c r="F1384" t="s">
        <v>1382</v>
      </c>
      <c r="G1384" t="s">
        <v>8220</v>
      </c>
      <c r="H1384" s="1">
        <f>LEN(test[[#This Row],[Column7]])</f>
        <v>206</v>
      </c>
      <c r="I1384" s="1">
        <v>206</v>
      </c>
    </row>
    <row r="1385" spans="1:9" hidden="1" x14ac:dyDescent="0.6">
      <c r="A1385" t="s">
        <v>8221</v>
      </c>
      <c r="B1385" t="s">
        <v>7</v>
      </c>
      <c r="C1385" t="s">
        <v>2933</v>
      </c>
      <c r="D1385" t="s">
        <v>8222</v>
      </c>
      <c r="E1385" t="s">
        <v>8223</v>
      </c>
      <c r="F1385" t="s">
        <v>1383</v>
      </c>
      <c r="G1385" t="s">
        <v>8224</v>
      </c>
      <c r="H1385" s="1">
        <f>LEN(test[[#This Row],[Column7]])</f>
        <v>160</v>
      </c>
      <c r="I1385" s="1">
        <v>160</v>
      </c>
    </row>
    <row r="1386" spans="1:9" hidden="1" x14ac:dyDescent="0.6">
      <c r="A1386" t="s">
        <v>8225</v>
      </c>
      <c r="B1386" t="s">
        <v>7</v>
      </c>
      <c r="C1386" t="s">
        <v>3222</v>
      </c>
      <c r="D1386" t="s">
        <v>8226</v>
      </c>
      <c r="E1386" t="s">
        <v>8227</v>
      </c>
      <c r="F1386" t="s">
        <v>1384</v>
      </c>
      <c r="G1386" t="s">
        <v>8228</v>
      </c>
      <c r="H1386" s="1">
        <f>LEN(test[[#This Row],[Column7]])</f>
        <v>125</v>
      </c>
      <c r="I1386" s="1">
        <v>125</v>
      </c>
    </row>
    <row r="1387" spans="1:9" hidden="1" x14ac:dyDescent="0.6">
      <c r="A1387" t="s">
        <v>8229</v>
      </c>
      <c r="B1387" t="s">
        <v>7</v>
      </c>
      <c r="C1387" t="s">
        <v>3181</v>
      </c>
      <c r="D1387" t="s">
        <v>8230</v>
      </c>
      <c r="E1387" t="s">
        <v>8231</v>
      </c>
      <c r="F1387" t="s">
        <v>1385</v>
      </c>
      <c r="G1387" t="s">
        <v>8232</v>
      </c>
      <c r="H1387" s="1">
        <f>LEN(test[[#This Row],[Column7]])</f>
        <v>253</v>
      </c>
      <c r="I1387" s="1">
        <v>253</v>
      </c>
    </row>
    <row r="1388" spans="1:9" hidden="1" x14ac:dyDescent="0.6">
      <c r="A1388" t="s">
        <v>8233</v>
      </c>
      <c r="B1388" t="s">
        <v>7</v>
      </c>
      <c r="C1388" t="s">
        <v>2740</v>
      </c>
      <c r="D1388" t="s">
        <v>8234</v>
      </c>
      <c r="E1388" t="s">
        <v>8235</v>
      </c>
      <c r="F1388" t="s">
        <v>1386</v>
      </c>
      <c r="G1388" t="s">
        <v>8236</v>
      </c>
      <c r="H1388" s="1">
        <f>LEN(test[[#This Row],[Column7]])</f>
        <v>179</v>
      </c>
      <c r="I1388" s="1">
        <v>179</v>
      </c>
    </row>
    <row r="1389" spans="1:9" hidden="1" x14ac:dyDescent="0.6">
      <c r="A1389" t="s">
        <v>8237</v>
      </c>
      <c r="B1389" t="s">
        <v>7</v>
      </c>
      <c r="C1389" t="s">
        <v>2870</v>
      </c>
      <c r="D1389" t="s">
        <v>3913</v>
      </c>
      <c r="E1389" t="s">
        <v>8238</v>
      </c>
      <c r="F1389" t="s">
        <v>1387</v>
      </c>
      <c r="G1389" t="s">
        <v>8239</v>
      </c>
      <c r="H1389" s="1">
        <f>LEN(test[[#This Row],[Column7]])</f>
        <v>102</v>
      </c>
      <c r="I1389" s="1">
        <v>102</v>
      </c>
    </row>
    <row r="1390" spans="1:9" hidden="1" x14ac:dyDescent="0.6">
      <c r="A1390" t="s">
        <v>8240</v>
      </c>
      <c r="B1390" t="s">
        <v>7</v>
      </c>
      <c r="C1390" t="s">
        <v>4380</v>
      </c>
      <c r="D1390" t="s">
        <v>8241</v>
      </c>
      <c r="E1390" t="s">
        <v>8242</v>
      </c>
      <c r="F1390" t="s">
        <v>1388</v>
      </c>
      <c r="G1390" t="s">
        <v>8243</v>
      </c>
      <c r="H1390" s="1">
        <f>LEN(test[[#This Row],[Column7]])</f>
        <v>226</v>
      </c>
      <c r="I1390" s="1">
        <v>226</v>
      </c>
    </row>
    <row r="1391" spans="1:9" hidden="1" x14ac:dyDescent="0.6">
      <c r="A1391" t="s">
        <v>8244</v>
      </c>
      <c r="B1391" t="s">
        <v>7</v>
      </c>
      <c r="C1391" t="s">
        <v>50</v>
      </c>
      <c r="D1391" t="s">
        <v>8245</v>
      </c>
      <c r="E1391" t="s">
        <v>8246</v>
      </c>
      <c r="F1391" t="s">
        <v>1389</v>
      </c>
      <c r="G1391" t="s">
        <v>8247</v>
      </c>
      <c r="H1391" s="1">
        <f>LEN(test[[#This Row],[Column7]])</f>
        <v>119</v>
      </c>
      <c r="I1391" s="1">
        <v>119</v>
      </c>
    </row>
    <row r="1392" spans="1:9" x14ac:dyDescent="0.6">
      <c r="A1392" t="s">
        <v>8248</v>
      </c>
      <c r="B1392" t="s">
        <v>2734</v>
      </c>
      <c r="C1392" t="s">
        <v>2870</v>
      </c>
      <c r="D1392" t="s">
        <v>8249</v>
      </c>
      <c r="E1392" t="s">
        <v>8250</v>
      </c>
      <c r="F1392" t="s">
        <v>1390</v>
      </c>
      <c r="G1392" t="s">
        <v>8251</v>
      </c>
      <c r="H1392" s="1">
        <f>LEN(test[[#This Row],[Column7]])</f>
        <v>213</v>
      </c>
      <c r="I1392" s="1">
        <v>213</v>
      </c>
    </row>
    <row r="1393" spans="1:9" hidden="1" x14ac:dyDescent="0.6">
      <c r="A1393" t="s">
        <v>8252</v>
      </c>
      <c r="B1393" t="s">
        <v>7</v>
      </c>
      <c r="C1393" t="s">
        <v>45</v>
      </c>
      <c r="D1393" t="s">
        <v>8253</v>
      </c>
      <c r="E1393" t="s">
        <v>8254</v>
      </c>
      <c r="F1393" t="s">
        <v>1391</v>
      </c>
      <c r="G1393" t="s">
        <v>8255</v>
      </c>
      <c r="H1393" s="1">
        <f>LEN(test[[#This Row],[Column7]])</f>
        <v>220</v>
      </c>
      <c r="I1393" s="1">
        <v>220</v>
      </c>
    </row>
    <row r="1394" spans="1:9" hidden="1" x14ac:dyDescent="0.6">
      <c r="A1394" t="s">
        <v>8256</v>
      </c>
      <c r="B1394" t="s">
        <v>7</v>
      </c>
      <c r="C1394" t="s">
        <v>2849</v>
      </c>
      <c r="D1394" t="s">
        <v>8257</v>
      </c>
      <c r="E1394" t="s">
        <v>8258</v>
      </c>
      <c r="F1394" t="s">
        <v>1392</v>
      </c>
      <c r="G1394" t="s">
        <v>8259</v>
      </c>
      <c r="H1394" s="1">
        <f>LEN(test[[#This Row],[Column7]])</f>
        <v>205</v>
      </c>
      <c r="I1394" s="1">
        <v>205</v>
      </c>
    </row>
    <row r="1395" spans="1:9" hidden="1" x14ac:dyDescent="0.6">
      <c r="A1395" t="s">
        <v>8260</v>
      </c>
      <c r="B1395" t="s">
        <v>7</v>
      </c>
      <c r="C1395" t="s">
        <v>2924</v>
      </c>
      <c r="D1395" t="s">
        <v>8261</v>
      </c>
      <c r="E1395" t="s">
        <v>8262</v>
      </c>
      <c r="F1395" t="s">
        <v>1393</v>
      </c>
      <c r="G1395" t="s">
        <v>8263</v>
      </c>
      <c r="H1395" s="1">
        <f>LEN(test[[#This Row],[Column7]])</f>
        <v>112</v>
      </c>
      <c r="I1395" s="1">
        <v>112</v>
      </c>
    </row>
    <row r="1396" spans="1:9" hidden="1" x14ac:dyDescent="0.6">
      <c r="A1396" t="s">
        <v>8264</v>
      </c>
      <c r="B1396" t="s">
        <v>7</v>
      </c>
      <c r="C1396" t="s">
        <v>2753</v>
      </c>
      <c r="D1396" t="s">
        <v>8265</v>
      </c>
      <c r="E1396" t="s">
        <v>8266</v>
      </c>
      <c r="F1396" t="s">
        <v>1394</v>
      </c>
      <c r="G1396" t="s">
        <v>8267</v>
      </c>
      <c r="H1396" s="1">
        <f>LEN(test[[#This Row],[Column7]])</f>
        <v>118</v>
      </c>
      <c r="I1396" s="1">
        <v>118</v>
      </c>
    </row>
    <row r="1397" spans="1:9" hidden="1" x14ac:dyDescent="0.6">
      <c r="A1397" t="s">
        <v>8268</v>
      </c>
      <c r="B1397" t="s">
        <v>7</v>
      </c>
      <c r="C1397" t="s">
        <v>4380</v>
      </c>
      <c r="D1397" t="s">
        <v>8269</v>
      </c>
      <c r="E1397" t="s">
        <v>8270</v>
      </c>
      <c r="F1397" t="s">
        <v>1395</v>
      </c>
      <c r="G1397" t="s">
        <v>8271</v>
      </c>
      <c r="H1397" s="1">
        <f>LEN(test[[#This Row],[Column7]])</f>
        <v>218</v>
      </c>
      <c r="I1397" s="1">
        <v>218</v>
      </c>
    </row>
    <row r="1398" spans="1:9" hidden="1" x14ac:dyDescent="0.6">
      <c r="A1398" t="s">
        <v>8272</v>
      </c>
      <c r="B1398" t="s">
        <v>7</v>
      </c>
      <c r="C1398" t="s">
        <v>2811</v>
      </c>
      <c r="D1398" t="s">
        <v>8273</v>
      </c>
      <c r="E1398" t="s">
        <v>8274</v>
      </c>
      <c r="F1398" t="s">
        <v>1396</v>
      </c>
      <c r="G1398" t="s">
        <v>8275</v>
      </c>
      <c r="H1398" s="1">
        <f>LEN(test[[#This Row],[Column7]])</f>
        <v>269</v>
      </c>
      <c r="I1398" s="1">
        <v>269</v>
      </c>
    </row>
    <row r="1399" spans="1:9" hidden="1" x14ac:dyDescent="0.6">
      <c r="A1399" t="s">
        <v>8276</v>
      </c>
      <c r="B1399" t="s">
        <v>7</v>
      </c>
      <c r="C1399" t="s">
        <v>2753</v>
      </c>
      <c r="D1399" t="s">
        <v>8277</v>
      </c>
      <c r="E1399" t="s">
        <v>8278</v>
      </c>
      <c r="F1399" t="s">
        <v>1397</v>
      </c>
      <c r="G1399" t="s">
        <v>8279</v>
      </c>
      <c r="H1399" s="1">
        <f>LEN(test[[#This Row],[Column7]])</f>
        <v>146</v>
      </c>
      <c r="I1399" s="1">
        <v>146</v>
      </c>
    </row>
    <row r="1400" spans="1:9" hidden="1" x14ac:dyDescent="0.6">
      <c r="A1400" t="s">
        <v>8280</v>
      </c>
      <c r="B1400" t="s">
        <v>7</v>
      </c>
      <c r="C1400" t="s">
        <v>5649</v>
      </c>
      <c r="D1400" t="s">
        <v>8281</v>
      </c>
      <c r="E1400" t="s">
        <v>8282</v>
      </c>
      <c r="F1400" t="s">
        <v>1398</v>
      </c>
      <c r="G1400" t="s">
        <v>8283</v>
      </c>
      <c r="H1400" s="1">
        <f>LEN(test[[#This Row],[Column7]])</f>
        <v>310</v>
      </c>
      <c r="I1400" s="1">
        <v>310</v>
      </c>
    </row>
    <row r="1401" spans="1:9" hidden="1" x14ac:dyDescent="0.6">
      <c r="A1401" t="s">
        <v>8284</v>
      </c>
      <c r="B1401" t="s">
        <v>7</v>
      </c>
      <c r="C1401" t="s">
        <v>3121</v>
      </c>
      <c r="D1401" t="s">
        <v>8285</v>
      </c>
      <c r="E1401" t="s">
        <v>8286</v>
      </c>
      <c r="F1401" t="s">
        <v>1399</v>
      </c>
      <c r="G1401" t="s">
        <v>8287</v>
      </c>
      <c r="H1401" s="1">
        <f>LEN(test[[#This Row],[Column7]])</f>
        <v>230</v>
      </c>
      <c r="I1401" s="1">
        <v>230</v>
      </c>
    </row>
    <row r="1402" spans="1:9" hidden="1" x14ac:dyDescent="0.6">
      <c r="A1402" t="s">
        <v>8288</v>
      </c>
      <c r="B1402" t="s">
        <v>7</v>
      </c>
      <c r="C1402" t="s">
        <v>2769</v>
      </c>
      <c r="D1402" t="s">
        <v>8289</v>
      </c>
      <c r="E1402" t="s">
        <v>8290</v>
      </c>
      <c r="F1402" t="s">
        <v>1400</v>
      </c>
      <c r="G1402" t="s">
        <v>8291</v>
      </c>
      <c r="H1402" s="1">
        <f>LEN(test[[#This Row],[Column7]])</f>
        <v>144</v>
      </c>
      <c r="I1402" s="1">
        <v>144</v>
      </c>
    </row>
    <row r="1403" spans="1:9" hidden="1" x14ac:dyDescent="0.6">
      <c r="A1403" t="s">
        <v>8292</v>
      </c>
      <c r="B1403" t="s">
        <v>7</v>
      </c>
      <c r="C1403" t="s">
        <v>109</v>
      </c>
      <c r="D1403" t="s">
        <v>8293</v>
      </c>
      <c r="E1403" t="s">
        <v>8294</v>
      </c>
      <c r="F1403" t="s">
        <v>1401</v>
      </c>
      <c r="G1403" t="s">
        <v>8295</v>
      </c>
      <c r="H1403" s="1">
        <f>LEN(test[[#This Row],[Column7]])</f>
        <v>159</v>
      </c>
      <c r="I1403" s="1">
        <v>159</v>
      </c>
    </row>
    <row r="1404" spans="1:9" hidden="1" x14ac:dyDescent="0.6">
      <c r="A1404" t="s">
        <v>8296</v>
      </c>
      <c r="B1404" t="s">
        <v>7</v>
      </c>
      <c r="C1404" t="s">
        <v>109</v>
      </c>
      <c r="D1404" t="s">
        <v>8297</v>
      </c>
      <c r="E1404" t="s">
        <v>8298</v>
      </c>
      <c r="F1404" t="s">
        <v>1402</v>
      </c>
      <c r="G1404" t="s">
        <v>8299</v>
      </c>
      <c r="H1404" s="1">
        <f>LEN(test[[#This Row],[Column7]])</f>
        <v>154</v>
      </c>
      <c r="I1404" s="1">
        <v>154</v>
      </c>
    </row>
    <row r="1405" spans="1:9" hidden="1" x14ac:dyDescent="0.6">
      <c r="A1405" t="s">
        <v>8300</v>
      </c>
      <c r="B1405" t="s">
        <v>7</v>
      </c>
      <c r="C1405" t="s">
        <v>2753</v>
      </c>
      <c r="D1405" t="s">
        <v>8301</v>
      </c>
      <c r="E1405" t="s">
        <v>8302</v>
      </c>
      <c r="F1405" t="s">
        <v>1403</v>
      </c>
      <c r="G1405" t="s">
        <v>8303</v>
      </c>
      <c r="H1405" s="1">
        <f>LEN(test[[#This Row],[Column7]])</f>
        <v>197</v>
      </c>
      <c r="I1405" s="1">
        <v>197</v>
      </c>
    </row>
    <row r="1406" spans="1:9" x14ac:dyDescent="0.6">
      <c r="A1406" t="s">
        <v>8304</v>
      </c>
      <c r="B1406" t="s">
        <v>2734</v>
      </c>
      <c r="C1406" t="s">
        <v>2933</v>
      </c>
      <c r="D1406" t="s">
        <v>8305</v>
      </c>
      <c r="E1406" t="s">
        <v>8306</v>
      </c>
      <c r="F1406" t="s">
        <v>1404</v>
      </c>
      <c r="G1406" t="s">
        <v>8307</v>
      </c>
      <c r="H1406" s="1">
        <f>LEN(test[[#This Row],[Column7]])</f>
        <v>154</v>
      </c>
      <c r="I1406" s="1">
        <v>154</v>
      </c>
    </row>
    <row r="1407" spans="1:9" hidden="1" x14ac:dyDescent="0.6">
      <c r="A1407" t="s">
        <v>8308</v>
      </c>
      <c r="B1407" t="s">
        <v>7</v>
      </c>
      <c r="C1407" t="s">
        <v>2849</v>
      </c>
      <c r="D1407" t="s">
        <v>8309</v>
      </c>
      <c r="E1407" t="s">
        <v>8310</v>
      </c>
      <c r="F1407" t="s">
        <v>1405</v>
      </c>
      <c r="G1407" t="s">
        <v>8311</v>
      </c>
      <c r="H1407" s="1">
        <f>LEN(test[[#This Row],[Column7]])</f>
        <v>176</v>
      </c>
      <c r="I1407" s="1">
        <v>176</v>
      </c>
    </row>
    <row r="1408" spans="1:9" hidden="1" x14ac:dyDescent="0.6">
      <c r="A1408" t="s">
        <v>7598</v>
      </c>
      <c r="B1408" t="s">
        <v>7</v>
      </c>
      <c r="C1408" t="s">
        <v>4484</v>
      </c>
      <c r="D1408" t="s">
        <v>8312</v>
      </c>
      <c r="E1408" t="s">
        <v>8313</v>
      </c>
      <c r="F1408" t="s">
        <v>1406</v>
      </c>
      <c r="G1408" t="s">
        <v>8314</v>
      </c>
      <c r="H1408" s="1">
        <f>LEN(test[[#This Row],[Column7]])</f>
        <v>169</v>
      </c>
      <c r="I1408" s="1">
        <v>169</v>
      </c>
    </row>
    <row r="1409" spans="1:9" hidden="1" x14ac:dyDescent="0.6">
      <c r="A1409" t="s">
        <v>8315</v>
      </c>
      <c r="B1409" t="s">
        <v>7</v>
      </c>
      <c r="C1409" t="s">
        <v>2730</v>
      </c>
      <c r="D1409" t="s">
        <v>8316</v>
      </c>
      <c r="E1409" t="s">
        <v>8317</v>
      </c>
      <c r="F1409" t="s">
        <v>1407</v>
      </c>
      <c r="G1409" t="s">
        <v>8318</v>
      </c>
      <c r="H1409" s="1">
        <f>LEN(test[[#This Row],[Column7]])</f>
        <v>224</v>
      </c>
      <c r="I1409" s="1">
        <v>224</v>
      </c>
    </row>
    <row r="1410" spans="1:9" x14ac:dyDescent="0.6">
      <c r="A1410" t="s">
        <v>8319</v>
      </c>
      <c r="B1410" t="s">
        <v>2734</v>
      </c>
      <c r="C1410" t="s">
        <v>2962</v>
      </c>
      <c r="D1410" t="s">
        <v>8320</v>
      </c>
      <c r="E1410" t="s">
        <v>8321</v>
      </c>
      <c r="F1410" t="s">
        <v>1408</v>
      </c>
      <c r="G1410" t="s">
        <v>8322</v>
      </c>
      <c r="H1410" s="1">
        <f>LEN(test[[#This Row],[Column7]])</f>
        <v>256</v>
      </c>
      <c r="I1410" s="1">
        <v>256</v>
      </c>
    </row>
    <row r="1411" spans="1:9" x14ac:dyDescent="0.6">
      <c r="A1411" t="s">
        <v>8323</v>
      </c>
      <c r="B1411" t="s">
        <v>2734</v>
      </c>
      <c r="C1411" t="s">
        <v>92</v>
      </c>
      <c r="D1411" t="s">
        <v>8324</v>
      </c>
      <c r="E1411" t="s">
        <v>8325</v>
      </c>
      <c r="F1411" t="s">
        <v>1409</v>
      </c>
      <c r="G1411" t="s">
        <v>8326</v>
      </c>
      <c r="H1411" s="1">
        <f>LEN(test[[#This Row],[Column7]])</f>
        <v>257</v>
      </c>
      <c r="I1411" s="1">
        <v>257</v>
      </c>
    </row>
    <row r="1412" spans="1:9" hidden="1" x14ac:dyDescent="0.6">
      <c r="A1412" t="s">
        <v>8327</v>
      </c>
      <c r="B1412" t="s">
        <v>7</v>
      </c>
      <c r="C1412" t="s">
        <v>2849</v>
      </c>
      <c r="D1412" t="s">
        <v>8328</v>
      </c>
      <c r="E1412" t="s">
        <v>8329</v>
      </c>
      <c r="F1412" t="s">
        <v>1410</v>
      </c>
      <c r="G1412" t="s">
        <v>8330</v>
      </c>
      <c r="H1412" s="1">
        <f>LEN(test[[#This Row],[Column7]])</f>
        <v>253</v>
      </c>
      <c r="I1412" s="1">
        <v>253</v>
      </c>
    </row>
    <row r="1413" spans="1:9" hidden="1" x14ac:dyDescent="0.6">
      <c r="A1413" t="s">
        <v>8331</v>
      </c>
      <c r="B1413" t="s">
        <v>7</v>
      </c>
      <c r="C1413" t="s">
        <v>2753</v>
      </c>
      <c r="D1413" t="s">
        <v>8332</v>
      </c>
      <c r="E1413" t="s">
        <v>8333</v>
      </c>
      <c r="F1413" t="s">
        <v>1411</v>
      </c>
      <c r="G1413" t="s">
        <v>8334</v>
      </c>
      <c r="H1413" s="1">
        <f>LEN(test[[#This Row],[Column7]])</f>
        <v>234</v>
      </c>
      <c r="I1413" s="1">
        <v>234</v>
      </c>
    </row>
    <row r="1414" spans="1:9" hidden="1" x14ac:dyDescent="0.6">
      <c r="A1414" t="s">
        <v>8335</v>
      </c>
      <c r="B1414" t="s">
        <v>7</v>
      </c>
      <c r="C1414" t="s">
        <v>2870</v>
      </c>
      <c r="D1414" t="s">
        <v>8336</v>
      </c>
      <c r="E1414" t="s">
        <v>8337</v>
      </c>
      <c r="F1414" t="s">
        <v>1412</v>
      </c>
      <c r="G1414" t="s">
        <v>8338</v>
      </c>
      <c r="H1414" s="1">
        <f>LEN(test[[#This Row],[Column7]])</f>
        <v>211</v>
      </c>
      <c r="I1414" s="1">
        <v>211</v>
      </c>
    </row>
    <row r="1415" spans="1:9" hidden="1" x14ac:dyDescent="0.6">
      <c r="A1415" t="s">
        <v>8339</v>
      </c>
      <c r="B1415" t="s">
        <v>7</v>
      </c>
      <c r="C1415" t="s">
        <v>2849</v>
      </c>
      <c r="D1415" t="s">
        <v>8340</v>
      </c>
      <c r="E1415" t="s">
        <v>8341</v>
      </c>
      <c r="F1415" t="s">
        <v>1413</v>
      </c>
      <c r="G1415" t="s">
        <v>8342</v>
      </c>
      <c r="H1415" s="1">
        <f>LEN(test[[#This Row],[Column7]])</f>
        <v>137</v>
      </c>
      <c r="I1415" s="1">
        <v>137</v>
      </c>
    </row>
    <row r="1416" spans="1:9" x14ac:dyDescent="0.6">
      <c r="A1416" t="s">
        <v>8343</v>
      </c>
      <c r="B1416" t="s">
        <v>2734</v>
      </c>
      <c r="C1416" t="s">
        <v>2825</v>
      </c>
      <c r="D1416" t="s">
        <v>8344</v>
      </c>
      <c r="E1416" t="s">
        <v>8345</v>
      </c>
      <c r="F1416" t="s">
        <v>1414</v>
      </c>
      <c r="G1416" t="s">
        <v>8346</v>
      </c>
      <c r="H1416" s="1">
        <f>LEN(test[[#This Row],[Column7]])</f>
        <v>160</v>
      </c>
      <c r="I1416" s="1">
        <v>160</v>
      </c>
    </row>
    <row r="1417" spans="1:9" hidden="1" x14ac:dyDescent="0.6">
      <c r="A1417" t="s">
        <v>8347</v>
      </c>
      <c r="B1417" t="s">
        <v>7</v>
      </c>
      <c r="C1417" t="s">
        <v>2740</v>
      </c>
      <c r="D1417" t="s">
        <v>8348</v>
      </c>
      <c r="E1417" t="s">
        <v>8349</v>
      </c>
      <c r="F1417" t="s">
        <v>1415</v>
      </c>
      <c r="G1417" t="s">
        <v>8350</v>
      </c>
      <c r="H1417" s="1">
        <f>LEN(test[[#This Row],[Column7]])</f>
        <v>110</v>
      </c>
      <c r="I1417" s="1">
        <v>110</v>
      </c>
    </row>
    <row r="1418" spans="1:9" hidden="1" x14ac:dyDescent="0.6">
      <c r="A1418" t="s">
        <v>8351</v>
      </c>
      <c r="B1418" t="s">
        <v>7</v>
      </c>
      <c r="C1418" t="s">
        <v>2849</v>
      </c>
      <c r="D1418" t="s">
        <v>8352</v>
      </c>
      <c r="E1418" t="s">
        <v>8353</v>
      </c>
      <c r="F1418" t="s">
        <v>1416</v>
      </c>
      <c r="G1418" t="s">
        <v>8354</v>
      </c>
      <c r="H1418" s="1">
        <f>LEN(test[[#This Row],[Column7]])</f>
        <v>252</v>
      </c>
      <c r="I1418" s="1">
        <v>252</v>
      </c>
    </row>
    <row r="1419" spans="1:9" x14ac:dyDescent="0.6">
      <c r="A1419" t="s">
        <v>8355</v>
      </c>
      <c r="B1419" t="s">
        <v>2734</v>
      </c>
      <c r="C1419" t="s">
        <v>2753</v>
      </c>
      <c r="D1419" t="s">
        <v>8356</v>
      </c>
      <c r="E1419" t="s">
        <v>8357</v>
      </c>
      <c r="F1419" t="s">
        <v>1417</v>
      </c>
      <c r="G1419" t="s">
        <v>8358</v>
      </c>
      <c r="H1419" s="1">
        <f>LEN(test[[#This Row],[Column7]])</f>
        <v>124</v>
      </c>
      <c r="I1419" s="1">
        <v>124</v>
      </c>
    </row>
    <row r="1420" spans="1:9" x14ac:dyDescent="0.6">
      <c r="A1420" t="s">
        <v>8359</v>
      </c>
      <c r="B1420" t="s">
        <v>2734</v>
      </c>
      <c r="C1420" t="s">
        <v>2962</v>
      </c>
      <c r="D1420" t="s">
        <v>8360</v>
      </c>
      <c r="E1420" t="s">
        <v>8361</v>
      </c>
      <c r="F1420" t="s">
        <v>1418</v>
      </c>
      <c r="G1420" t="s">
        <v>8362</v>
      </c>
      <c r="H1420" s="1">
        <f>LEN(test[[#This Row],[Column7]])</f>
        <v>211</v>
      </c>
      <c r="I1420" s="1">
        <v>211</v>
      </c>
    </row>
    <row r="1421" spans="1:9" x14ac:dyDescent="0.6">
      <c r="A1421" t="s">
        <v>8363</v>
      </c>
      <c r="B1421" t="s">
        <v>2734</v>
      </c>
      <c r="C1421" t="s">
        <v>2962</v>
      </c>
      <c r="D1421" t="s">
        <v>8364</v>
      </c>
      <c r="E1421" t="s">
        <v>8365</v>
      </c>
      <c r="F1421" t="s">
        <v>1419</v>
      </c>
      <c r="G1421" t="s">
        <v>8366</v>
      </c>
      <c r="H1421" s="1">
        <f>LEN(test[[#This Row],[Column7]])</f>
        <v>133</v>
      </c>
      <c r="I1421" s="1">
        <v>133</v>
      </c>
    </row>
    <row r="1422" spans="1:9" hidden="1" x14ac:dyDescent="0.6">
      <c r="A1422" t="s">
        <v>8367</v>
      </c>
      <c r="B1422" t="s">
        <v>7</v>
      </c>
      <c r="C1422" t="s">
        <v>2778</v>
      </c>
      <c r="D1422" t="s">
        <v>8368</v>
      </c>
      <c r="E1422" t="s">
        <v>8369</v>
      </c>
      <c r="F1422" t="s">
        <v>1420</v>
      </c>
      <c r="G1422" t="s">
        <v>8370</v>
      </c>
      <c r="H1422" s="1">
        <f>LEN(test[[#This Row],[Column7]])</f>
        <v>177</v>
      </c>
      <c r="I1422" s="1">
        <v>177</v>
      </c>
    </row>
    <row r="1423" spans="1:9" hidden="1" x14ac:dyDescent="0.6">
      <c r="A1423" t="s">
        <v>8371</v>
      </c>
      <c r="B1423" t="s">
        <v>7</v>
      </c>
      <c r="C1423" t="s">
        <v>2938</v>
      </c>
      <c r="D1423" t="s">
        <v>8372</v>
      </c>
      <c r="E1423" t="s">
        <v>8373</v>
      </c>
      <c r="F1423" t="s">
        <v>1421</v>
      </c>
      <c r="G1423" t="s">
        <v>8374</v>
      </c>
      <c r="H1423" s="1">
        <f>LEN(test[[#This Row],[Column7]])</f>
        <v>181</v>
      </c>
      <c r="I1423" s="1">
        <v>181</v>
      </c>
    </row>
    <row r="1424" spans="1:9" hidden="1" x14ac:dyDescent="0.6">
      <c r="A1424" t="s">
        <v>8375</v>
      </c>
      <c r="B1424" t="s">
        <v>7</v>
      </c>
      <c r="C1424" t="s">
        <v>2870</v>
      </c>
      <c r="D1424" t="s">
        <v>8376</v>
      </c>
      <c r="E1424" t="s">
        <v>8377</v>
      </c>
      <c r="F1424" t="s">
        <v>1422</v>
      </c>
      <c r="G1424" t="s">
        <v>8378</v>
      </c>
      <c r="H1424" s="1">
        <f>LEN(test[[#This Row],[Column7]])</f>
        <v>180</v>
      </c>
      <c r="I1424" s="1">
        <v>180</v>
      </c>
    </row>
    <row r="1425" spans="1:9" hidden="1" x14ac:dyDescent="0.6">
      <c r="A1425" t="s">
        <v>8379</v>
      </c>
      <c r="B1425" t="s">
        <v>7</v>
      </c>
      <c r="C1425" t="s">
        <v>3105</v>
      </c>
      <c r="D1425" t="s">
        <v>8380</v>
      </c>
      <c r="E1425" t="s">
        <v>8381</v>
      </c>
      <c r="F1425" t="s">
        <v>1423</v>
      </c>
      <c r="G1425" t="s">
        <v>8382</v>
      </c>
      <c r="H1425" s="1">
        <f>LEN(test[[#This Row],[Column7]])</f>
        <v>144</v>
      </c>
      <c r="I1425" s="1">
        <v>144</v>
      </c>
    </row>
    <row r="1426" spans="1:9" hidden="1" x14ac:dyDescent="0.6">
      <c r="A1426" t="s">
        <v>8383</v>
      </c>
      <c r="B1426" t="s">
        <v>7</v>
      </c>
      <c r="C1426" t="s">
        <v>2793</v>
      </c>
      <c r="D1426" t="s">
        <v>8384</v>
      </c>
      <c r="E1426" t="s">
        <v>8385</v>
      </c>
      <c r="F1426" t="s">
        <v>1424</v>
      </c>
      <c r="G1426" t="s">
        <v>8386</v>
      </c>
      <c r="H1426" s="1">
        <f>LEN(test[[#This Row],[Column7]])</f>
        <v>141</v>
      </c>
      <c r="I1426" s="1">
        <v>141</v>
      </c>
    </row>
    <row r="1427" spans="1:9" x14ac:dyDescent="0.6">
      <c r="A1427" t="s">
        <v>8387</v>
      </c>
      <c r="B1427" t="s">
        <v>2734</v>
      </c>
      <c r="C1427" t="s">
        <v>2749</v>
      </c>
      <c r="D1427" t="s">
        <v>8388</v>
      </c>
      <c r="E1427" t="s">
        <v>8389</v>
      </c>
      <c r="F1427" t="s">
        <v>1425</v>
      </c>
      <c r="G1427" t="s">
        <v>8390</v>
      </c>
      <c r="H1427" s="1">
        <f>LEN(test[[#This Row],[Column7]])</f>
        <v>157</v>
      </c>
      <c r="I1427" s="1">
        <v>157</v>
      </c>
    </row>
    <row r="1428" spans="1:9" x14ac:dyDescent="0.6">
      <c r="A1428" t="s">
        <v>8391</v>
      </c>
      <c r="B1428" t="s">
        <v>2734</v>
      </c>
      <c r="C1428" t="s">
        <v>92</v>
      </c>
      <c r="D1428" t="s">
        <v>8392</v>
      </c>
      <c r="E1428" t="s">
        <v>8393</v>
      </c>
      <c r="F1428" t="s">
        <v>1426</v>
      </c>
      <c r="G1428" t="s">
        <v>8394</v>
      </c>
      <c r="H1428" s="1">
        <f>LEN(test[[#This Row],[Column7]])</f>
        <v>236</v>
      </c>
      <c r="I1428" s="1">
        <v>236</v>
      </c>
    </row>
    <row r="1429" spans="1:9" hidden="1" x14ac:dyDescent="0.6">
      <c r="A1429" t="s">
        <v>8395</v>
      </c>
      <c r="B1429" t="s">
        <v>7</v>
      </c>
      <c r="C1429" t="s">
        <v>290</v>
      </c>
      <c r="D1429" t="s">
        <v>8396</v>
      </c>
      <c r="E1429" t="s">
        <v>8397</v>
      </c>
      <c r="F1429" t="s">
        <v>1427</v>
      </c>
      <c r="G1429" t="s">
        <v>8398</v>
      </c>
      <c r="H1429" s="1">
        <f>LEN(test[[#This Row],[Column7]])</f>
        <v>212</v>
      </c>
      <c r="I1429" s="1">
        <v>212</v>
      </c>
    </row>
    <row r="1430" spans="1:9" hidden="1" x14ac:dyDescent="0.6">
      <c r="A1430" t="s">
        <v>8399</v>
      </c>
      <c r="B1430" t="s">
        <v>7</v>
      </c>
      <c r="C1430" t="s">
        <v>2844</v>
      </c>
      <c r="D1430" t="s">
        <v>8400</v>
      </c>
      <c r="E1430" t="s">
        <v>8401</v>
      </c>
      <c r="F1430" t="s">
        <v>1428</v>
      </c>
      <c r="G1430" t="s">
        <v>8402</v>
      </c>
      <c r="H1430" s="1">
        <f>LEN(test[[#This Row],[Column7]])</f>
        <v>143</v>
      </c>
      <c r="I1430" s="1">
        <v>143</v>
      </c>
    </row>
    <row r="1431" spans="1:9" hidden="1" x14ac:dyDescent="0.6">
      <c r="A1431" t="s">
        <v>8403</v>
      </c>
      <c r="B1431" t="s">
        <v>7</v>
      </c>
      <c r="C1431" t="s">
        <v>2825</v>
      </c>
      <c r="D1431" t="s">
        <v>8404</v>
      </c>
      <c r="E1431" t="s">
        <v>8405</v>
      </c>
      <c r="F1431" t="s">
        <v>1429</v>
      </c>
      <c r="G1431" t="s">
        <v>8406</v>
      </c>
      <c r="H1431" s="1">
        <f>LEN(test[[#This Row],[Column7]])</f>
        <v>141</v>
      </c>
      <c r="I1431" s="1">
        <v>141</v>
      </c>
    </row>
    <row r="1432" spans="1:9" hidden="1" x14ac:dyDescent="0.6">
      <c r="A1432" t="s">
        <v>8407</v>
      </c>
      <c r="B1432" t="s">
        <v>7</v>
      </c>
      <c r="C1432" t="s">
        <v>2816</v>
      </c>
      <c r="D1432" t="s">
        <v>8408</v>
      </c>
      <c r="E1432" t="s">
        <v>8409</v>
      </c>
      <c r="F1432" t="s">
        <v>1430</v>
      </c>
      <c r="G1432" t="s">
        <v>8410</v>
      </c>
      <c r="H1432" s="1">
        <f>LEN(test[[#This Row],[Column7]])</f>
        <v>199</v>
      </c>
      <c r="I1432" s="1">
        <v>199</v>
      </c>
    </row>
    <row r="1433" spans="1:9" hidden="1" x14ac:dyDescent="0.6">
      <c r="A1433" t="s">
        <v>8411</v>
      </c>
      <c r="B1433" t="s">
        <v>7</v>
      </c>
      <c r="C1433" t="s">
        <v>2816</v>
      </c>
      <c r="D1433" t="s">
        <v>8412</v>
      </c>
      <c r="E1433" t="s">
        <v>8413</v>
      </c>
      <c r="F1433" t="s">
        <v>1431</v>
      </c>
      <c r="G1433" t="s">
        <v>8414</v>
      </c>
      <c r="H1433" s="1">
        <f>LEN(test[[#This Row],[Column7]])</f>
        <v>170</v>
      </c>
      <c r="I1433" s="1">
        <v>170</v>
      </c>
    </row>
    <row r="1434" spans="1:9" x14ac:dyDescent="0.6">
      <c r="A1434" t="s">
        <v>8415</v>
      </c>
      <c r="B1434" t="s">
        <v>2734</v>
      </c>
      <c r="C1434" t="s">
        <v>2753</v>
      </c>
      <c r="D1434" t="s">
        <v>8416</v>
      </c>
      <c r="E1434" t="s">
        <v>8417</v>
      </c>
      <c r="F1434" t="s">
        <v>1432</v>
      </c>
      <c r="G1434" t="s">
        <v>8418</v>
      </c>
      <c r="H1434" s="1">
        <f>LEN(test[[#This Row],[Column7]])</f>
        <v>183</v>
      </c>
      <c r="I1434" s="1">
        <v>183</v>
      </c>
    </row>
    <row r="1435" spans="1:9" x14ac:dyDescent="0.6">
      <c r="A1435" t="s">
        <v>8419</v>
      </c>
      <c r="B1435" t="s">
        <v>2734</v>
      </c>
      <c r="C1435" t="s">
        <v>2783</v>
      </c>
      <c r="D1435" t="s">
        <v>8420</v>
      </c>
      <c r="E1435" t="s">
        <v>8421</v>
      </c>
      <c r="F1435" t="s">
        <v>1433</v>
      </c>
      <c r="G1435" t="s">
        <v>8422</v>
      </c>
      <c r="H1435" s="1">
        <f>LEN(test[[#This Row],[Column7]])</f>
        <v>188</v>
      </c>
      <c r="I1435" s="1">
        <v>188</v>
      </c>
    </row>
    <row r="1436" spans="1:9" hidden="1" x14ac:dyDescent="0.6">
      <c r="A1436" t="s">
        <v>8423</v>
      </c>
      <c r="B1436" t="s">
        <v>7</v>
      </c>
      <c r="C1436" t="s">
        <v>2753</v>
      </c>
      <c r="D1436" t="s">
        <v>8424</v>
      </c>
      <c r="E1436" t="s">
        <v>8425</v>
      </c>
      <c r="F1436" t="s">
        <v>1434</v>
      </c>
      <c r="G1436" t="s">
        <v>8426</v>
      </c>
      <c r="H1436" s="1">
        <f>LEN(test[[#This Row],[Column7]])</f>
        <v>243</v>
      </c>
      <c r="I1436" s="1">
        <v>243</v>
      </c>
    </row>
    <row r="1437" spans="1:9" hidden="1" x14ac:dyDescent="0.6">
      <c r="A1437" t="s">
        <v>8427</v>
      </c>
      <c r="B1437" t="s">
        <v>7</v>
      </c>
      <c r="C1437" t="s">
        <v>2811</v>
      </c>
      <c r="D1437" t="s">
        <v>8428</v>
      </c>
      <c r="E1437" t="s">
        <v>8429</v>
      </c>
      <c r="F1437" t="s">
        <v>1435</v>
      </c>
      <c r="G1437" t="s">
        <v>8430</v>
      </c>
      <c r="H1437" s="1">
        <f>LEN(test[[#This Row],[Column7]])</f>
        <v>139</v>
      </c>
      <c r="I1437" s="1">
        <v>139</v>
      </c>
    </row>
    <row r="1438" spans="1:9" hidden="1" x14ac:dyDescent="0.6">
      <c r="A1438" t="s">
        <v>8431</v>
      </c>
      <c r="B1438" t="s">
        <v>7</v>
      </c>
      <c r="C1438" t="s">
        <v>2788</v>
      </c>
      <c r="D1438" t="s">
        <v>8432</v>
      </c>
      <c r="E1438" t="s">
        <v>8433</v>
      </c>
      <c r="F1438" t="s">
        <v>1436</v>
      </c>
      <c r="G1438" t="s">
        <v>8434</v>
      </c>
      <c r="H1438" s="1">
        <f>LEN(test[[#This Row],[Column7]])</f>
        <v>165</v>
      </c>
      <c r="I1438" s="1">
        <v>165</v>
      </c>
    </row>
    <row r="1439" spans="1:9" hidden="1" x14ac:dyDescent="0.6">
      <c r="A1439" t="s">
        <v>8435</v>
      </c>
      <c r="B1439" t="s">
        <v>7</v>
      </c>
      <c r="C1439" t="s">
        <v>3481</v>
      </c>
      <c r="D1439" t="s">
        <v>8436</v>
      </c>
      <c r="E1439" t="s">
        <v>8437</v>
      </c>
      <c r="F1439" t="s">
        <v>1437</v>
      </c>
      <c r="G1439" t="s">
        <v>8438</v>
      </c>
      <c r="H1439" s="1">
        <f>LEN(test[[#This Row],[Column7]])</f>
        <v>120</v>
      </c>
      <c r="I1439" s="1">
        <v>120</v>
      </c>
    </row>
    <row r="1440" spans="1:9" hidden="1" x14ac:dyDescent="0.6">
      <c r="A1440" t="s">
        <v>8439</v>
      </c>
      <c r="B1440" t="s">
        <v>7</v>
      </c>
      <c r="C1440" t="s">
        <v>2811</v>
      </c>
      <c r="D1440" t="s">
        <v>8440</v>
      </c>
      <c r="E1440" t="s">
        <v>8441</v>
      </c>
      <c r="F1440" t="s">
        <v>1438</v>
      </c>
      <c r="G1440" t="s">
        <v>8442</v>
      </c>
      <c r="H1440" s="1">
        <f>LEN(test[[#This Row],[Column7]])</f>
        <v>146</v>
      </c>
      <c r="I1440" s="1">
        <v>146</v>
      </c>
    </row>
    <row r="1441" spans="1:9" hidden="1" x14ac:dyDescent="0.6">
      <c r="A1441" t="s">
        <v>8443</v>
      </c>
      <c r="B1441" t="s">
        <v>7</v>
      </c>
      <c r="C1441" t="s">
        <v>2740</v>
      </c>
      <c r="D1441" t="s">
        <v>8444</v>
      </c>
      <c r="E1441" t="s">
        <v>8445</v>
      </c>
      <c r="F1441" t="s">
        <v>1439</v>
      </c>
      <c r="G1441" t="s">
        <v>8446</v>
      </c>
      <c r="H1441" s="1">
        <f>LEN(test[[#This Row],[Column7]])</f>
        <v>145</v>
      </c>
      <c r="I1441" s="1">
        <v>145</v>
      </c>
    </row>
    <row r="1442" spans="1:9" x14ac:dyDescent="0.6">
      <c r="A1442" t="s">
        <v>8447</v>
      </c>
      <c r="B1442" t="s">
        <v>2734</v>
      </c>
      <c r="C1442" t="s">
        <v>2834</v>
      </c>
      <c r="D1442" t="s">
        <v>8448</v>
      </c>
      <c r="E1442" t="s">
        <v>8449</v>
      </c>
      <c r="F1442" t="s">
        <v>1440</v>
      </c>
      <c r="G1442" t="s">
        <v>8450</v>
      </c>
      <c r="H1442" s="1">
        <f>LEN(test[[#This Row],[Column7]])</f>
        <v>161</v>
      </c>
      <c r="I1442" s="1">
        <v>161</v>
      </c>
    </row>
    <row r="1443" spans="1:9" hidden="1" x14ac:dyDescent="0.6">
      <c r="A1443" t="s">
        <v>8451</v>
      </c>
      <c r="B1443" t="s">
        <v>7</v>
      </c>
      <c r="C1443" t="s">
        <v>2753</v>
      </c>
      <c r="D1443" t="s">
        <v>8452</v>
      </c>
      <c r="E1443" t="s">
        <v>8453</v>
      </c>
      <c r="F1443" t="s">
        <v>1441</v>
      </c>
      <c r="G1443" t="s">
        <v>8454</v>
      </c>
      <c r="H1443" s="1">
        <f>LEN(test[[#This Row],[Column7]])</f>
        <v>223</v>
      </c>
      <c r="I1443" s="1">
        <v>223</v>
      </c>
    </row>
    <row r="1444" spans="1:9" x14ac:dyDescent="0.6">
      <c r="A1444" t="s">
        <v>8455</v>
      </c>
      <c r="B1444" t="s">
        <v>2734</v>
      </c>
      <c r="C1444" t="s">
        <v>2769</v>
      </c>
      <c r="D1444" t="s">
        <v>8456</v>
      </c>
      <c r="E1444" t="s">
        <v>8457</v>
      </c>
      <c r="F1444" t="s">
        <v>1442</v>
      </c>
      <c r="G1444" t="s">
        <v>8458</v>
      </c>
      <c r="H1444" s="1">
        <f>LEN(test[[#This Row],[Column7]])</f>
        <v>114</v>
      </c>
      <c r="I1444" s="1">
        <v>114</v>
      </c>
    </row>
    <row r="1445" spans="1:9" hidden="1" x14ac:dyDescent="0.6">
      <c r="A1445" t="s">
        <v>8459</v>
      </c>
      <c r="B1445" t="s">
        <v>7</v>
      </c>
      <c r="C1445" t="s">
        <v>45</v>
      </c>
      <c r="D1445" t="s">
        <v>8460</v>
      </c>
      <c r="E1445" t="s">
        <v>8461</v>
      </c>
      <c r="F1445" t="s">
        <v>1443</v>
      </c>
      <c r="G1445" t="s">
        <v>8462</v>
      </c>
      <c r="H1445" s="1">
        <f>LEN(test[[#This Row],[Column7]])</f>
        <v>194</v>
      </c>
      <c r="I1445" s="1">
        <v>194</v>
      </c>
    </row>
    <row r="1446" spans="1:9" hidden="1" x14ac:dyDescent="0.6">
      <c r="A1446" t="s">
        <v>8463</v>
      </c>
      <c r="B1446" t="s">
        <v>7</v>
      </c>
      <c r="C1446" t="s">
        <v>2769</v>
      </c>
      <c r="D1446" t="s">
        <v>8464</v>
      </c>
      <c r="E1446" t="s">
        <v>8465</v>
      </c>
      <c r="F1446" t="s">
        <v>1444</v>
      </c>
      <c r="G1446" t="s">
        <v>8466</v>
      </c>
      <c r="H1446" s="1">
        <f>LEN(test[[#This Row],[Column7]])</f>
        <v>150</v>
      </c>
      <c r="I1446" s="1">
        <v>150</v>
      </c>
    </row>
    <row r="1447" spans="1:9" hidden="1" x14ac:dyDescent="0.6">
      <c r="A1447" t="s">
        <v>8467</v>
      </c>
      <c r="B1447" t="s">
        <v>7</v>
      </c>
      <c r="C1447" t="s">
        <v>2849</v>
      </c>
      <c r="D1447" t="s">
        <v>8468</v>
      </c>
      <c r="E1447" t="s">
        <v>8469</v>
      </c>
      <c r="F1447" t="s">
        <v>1445</v>
      </c>
      <c r="G1447" t="s">
        <v>8470</v>
      </c>
      <c r="H1447" s="1">
        <f>LEN(test[[#This Row],[Column7]])</f>
        <v>102</v>
      </c>
      <c r="I1447" s="1">
        <v>102</v>
      </c>
    </row>
    <row r="1448" spans="1:9" hidden="1" x14ac:dyDescent="0.6">
      <c r="A1448" t="s">
        <v>8471</v>
      </c>
      <c r="B1448" t="s">
        <v>7</v>
      </c>
      <c r="C1448" t="s">
        <v>3047</v>
      </c>
      <c r="D1448" t="s">
        <v>8472</v>
      </c>
      <c r="E1448" t="s">
        <v>8473</v>
      </c>
      <c r="F1448" t="s">
        <v>1446</v>
      </c>
      <c r="G1448" t="s">
        <v>8474</v>
      </c>
      <c r="H1448" s="1">
        <f>LEN(test[[#This Row],[Column7]])</f>
        <v>142</v>
      </c>
      <c r="I1448" s="1">
        <v>142</v>
      </c>
    </row>
    <row r="1449" spans="1:9" x14ac:dyDescent="0.6">
      <c r="A1449" t="s">
        <v>8475</v>
      </c>
      <c r="B1449" t="s">
        <v>2734</v>
      </c>
      <c r="C1449" t="s">
        <v>2962</v>
      </c>
      <c r="D1449" t="s">
        <v>8476</v>
      </c>
      <c r="E1449" t="s">
        <v>8477</v>
      </c>
      <c r="F1449" t="s">
        <v>1447</v>
      </c>
      <c r="G1449" t="s">
        <v>8478</v>
      </c>
      <c r="H1449" s="1">
        <f>LEN(test[[#This Row],[Column7]])</f>
        <v>152</v>
      </c>
      <c r="I1449" s="1">
        <v>152</v>
      </c>
    </row>
    <row r="1450" spans="1:9" hidden="1" x14ac:dyDescent="0.6">
      <c r="A1450" t="s">
        <v>3797</v>
      </c>
      <c r="B1450" t="s">
        <v>7</v>
      </c>
      <c r="C1450" t="s">
        <v>2849</v>
      </c>
      <c r="D1450" t="s">
        <v>8479</v>
      </c>
      <c r="E1450" t="s">
        <v>3799</v>
      </c>
      <c r="F1450" t="s">
        <v>1448</v>
      </c>
      <c r="G1450" t="s">
        <v>3800</v>
      </c>
      <c r="H1450" s="1">
        <f>LEN(test[[#This Row],[Column7]])</f>
        <v>135</v>
      </c>
      <c r="I1450" s="1">
        <v>135</v>
      </c>
    </row>
    <row r="1451" spans="1:9" hidden="1" x14ac:dyDescent="0.6">
      <c r="A1451" t="s">
        <v>8480</v>
      </c>
      <c r="B1451" t="s">
        <v>7</v>
      </c>
      <c r="C1451" t="s">
        <v>2735</v>
      </c>
      <c r="D1451" t="s">
        <v>8481</v>
      </c>
      <c r="E1451" t="s">
        <v>8482</v>
      </c>
      <c r="F1451" t="s">
        <v>1449</v>
      </c>
      <c r="G1451" t="s">
        <v>8483</v>
      </c>
      <c r="H1451" s="1">
        <f>LEN(test[[#This Row],[Column7]])</f>
        <v>128</v>
      </c>
      <c r="I1451" s="1">
        <v>128</v>
      </c>
    </row>
    <row r="1452" spans="1:9" hidden="1" x14ac:dyDescent="0.6">
      <c r="A1452" t="s">
        <v>8484</v>
      </c>
      <c r="B1452" t="s">
        <v>7</v>
      </c>
      <c r="C1452" t="s">
        <v>2849</v>
      </c>
      <c r="D1452" t="s">
        <v>8485</v>
      </c>
      <c r="E1452" t="s">
        <v>8486</v>
      </c>
      <c r="F1452" t="s">
        <v>1450</v>
      </c>
      <c r="G1452" t="s">
        <v>8487</v>
      </c>
      <c r="H1452" s="1">
        <f>LEN(test[[#This Row],[Column7]])</f>
        <v>129</v>
      </c>
      <c r="I1452" s="1">
        <v>129</v>
      </c>
    </row>
    <row r="1453" spans="1:9" hidden="1" x14ac:dyDescent="0.6">
      <c r="A1453" t="s">
        <v>8488</v>
      </c>
      <c r="B1453" t="s">
        <v>7</v>
      </c>
      <c r="C1453" t="s">
        <v>3105</v>
      </c>
      <c r="D1453" t="s">
        <v>8489</v>
      </c>
      <c r="E1453" t="s">
        <v>8490</v>
      </c>
      <c r="F1453" t="s">
        <v>1451</v>
      </c>
      <c r="G1453" t="s">
        <v>8491</v>
      </c>
      <c r="H1453" s="1">
        <f>LEN(test[[#This Row],[Column7]])</f>
        <v>131</v>
      </c>
      <c r="I1453" s="1">
        <v>131</v>
      </c>
    </row>
    <row r="1454" spans="1:9" x14ac:dyDescent="0.6">
      <c r="A1454" t="s">
        <v>8492</v>
      </c>
      <c r="B1454" t="s">
        <v>2734</v>
      </c>
      <c r="C1454" t="s">
        <v>2806</v>
      </c>
      <c r="D1454" t="s">
        <v>8493</v>
      </c>
      <c r="E1454" t="s">
        <v>8494</v>
      </c>
      <c r="F1454" t="s">
        <v>1452</v>
      </c>
      <c r="G1454" t="s">
        <v>8495</v>
      </c>
      <c r="H1454" s="1">
        <f>LEN(test[[#This Row],[Column7]])</f>
        <v>152</v>
      </c>
      <c r="I1454" s="1">
        <v>152</v>
      </c>
    </row>
    <row r="1455" spans="1:9" hidden="1" x14ac:dyDescent="0.6">
      <c r="A1455" t="s">
        <v>8496</v>
      </c>
      <c r="B1455" t="s">
        <v>7</v>
      </c>
      <c r="C1455" t="s">
        <v>2769</v>
      </c>
      <c r="D1455" t="s">
        <v>8497</v>
      </c>
      <c r="E1455" t="s">
        <v>8498</v>
      </c>
      <c r="F1455" t="s">
        <v>1453</v>
      </c>
      <c r="G1455" t="s">
        <v>8499</v>
      </c>
      <c r="H1455" s="1">
        <f>LEN(test[[#This Row],[Column7]])</f>
        <v>193</v>
      </c>
      <c r="I1455" s="1">
        <v>193</v>
      </c>
    </row>
    <row r="1456" spans="1:9" hidden="1" x14ac:dyDescent="0.6">
      <c r="A1456" t="s">
        <v>8500</v>
      </c>
      <c r="B1456" t="s">
        <v>7</v>
      </c>
      <c r="C1456" t="s">
        <v>2825</v>
      </c>
      <c r="D1456" t="s">
        <v>8501</v>
      </c>
      <c r="E1456" t="s">
        <v>8502</v>
      </c>
      <c r="F1456" t="s">
        <v>1454</v>
      </c>
      <c r="G1456" t="s">
        <v>8503</v>
      </c>
      <c r="H1456" s="1">
        <f>LEN(test[[#This Row],[Column7]])</f>
        <v>162</v>
      </c>
      <c r="I1456" s="1">
        <v>162</v>
      </c>
    </row>
    <row r="1457" spans="1:9" hidden="1" x14ac:dyDescent="0.6">
      <c r="A1457" t="s">
        <v>8504</v>
      </c>
      <c r="B1457" t="s">
        <v>7</v>
      </c>
      <c r="C1457" t="s">
        <v>2825</v>
      </c>
      <c r="D1457" t="s">
        <v>8505</v>
      </c>
      <c r="E1457" t="s">
        <v>8506</v>
      </c>
      <c r="F1457" t="s">
        <v>1455</v>
      </c>
      <c r="G1457" t="s">
        <v>8507</v>
      </c>
      <c r="H1457" s="1">
        <f>LEN(test[[#This Row],[Column7]])</f>
        <v>123</v>
      </c>
      <c r="I1457" s="1">
        <v>123</v>
      </c>
    </row>
    <row r="1458" spans="1:9" x14ac:dyDescent="0.6">
      <c r="A1458" t="s">
        <v>8508</v>
      </c>
      <c r="B1458" t="s">
        <v>2734</v>
      </c>
      <c r="C1458" t="s">
        <v>2783</v>
      </c>
      <c r="D1458" t="s">
        <v>8509</v>
      </c>
      <c r="E1458" t="s">
        <v>8510</v>
      </c>
      <c r="F1458" t="s">
        <v>1456</v>
      </c>
      <c r="G1458" t="s">
        <v>8511</v>
      </c>
      <c r="H1458" s="1">
        <f>LEN(test[[#This Row],[Column7]])</f>
        <v>121</v>
      </c>
      <c r="I1458" s="1">
        <v>121</v>
      </c>
    </row>
    <row r="1459" spans="1:9" hidden="1" x14ac:dyDescent="0.6">
      <c r="A1459" t="s">
        <v>8512</v>
      </c>
      <c r="B1459" t="s">
        <v>7</v>
      </c>
      <c r="C1459" t="s">
        <v>2849</v>
      </c>
      <c r="D1459" t="s">
        <v>8513</v>
      </c>
      <c r="E1459" t="s">
        <v>8514</v>
      </c>
      <c r="F1459" t="s">
        <v>1457</v>
      </c>
      <c r="G1459" t="s">
        <v>8515</v>
      </c>
      <c r="H1459" s="1">
        <f>LEN(test[[#This Row],[Column7]])</f>
        <v>561</v>
      </c>
      <c r="I1459" s="1">
        <v>561</v>
      </c>
    </row>
    <row r="1460" spans="1:9" x14ac:dyDescent="0.6">
      <c r="A1460" t="s">
        <v>8516</v>
      </c>
      <c r="B1460" t="s">
        <v>2734</v>
      </c>
      <c r="C1460" t="s">
        <v>3758</v>
      </c>
      <c r="D1460" t="s">
        <v>8517</v>
      </c>
      <c r="E1460" t="s">
        <v>8518</v>
      </c>
      <c r="F1460" t="s">
        <v>1458</v>
      </c>
      <c r="G1460" t="s">
        <v>8519</v>
      </c>
      <c r="H1460" s="1">
        <f>LEN(test[[#This Row],[Column7]])</f>
        <v>273</v>
      </c>
      <c r="I1460" s="1">
        <v>273</v>
      </c>
    </row>
    <row r="1461" spans="1:9" hidden="1" x14ac:dyDescent="0.6">
      <c r="A1461" t="s">
        <v>8520</v>
      </c>
      <c r="B1461" t="s">
        <v>7</v>
      </c>
      <c r="C1461" t="s">
        <v>2938</v>
      </c>
      <c r="D1461" t="s">
        <v>8521</v>
      </c>
      <c r="E1461" t="s">
        <v>8522</v>
      </c>
      <c r="F1461" t="s">
        <v>1459</v>
      </c>
      <c r="G1461" t="s">
        <v>8523</v>
      </c>
      <c r="H1461" s="1">
        <f>LEN(test[[#This Row],[Column7]])</f>
        <v>178</v>
      </c>
      <c r="I1461" s="1">
        <v>178</v>
      </c>
    </row>
    <row r="1462" spans="1:9" hidden="1" x14ac:dyDescent="0.6">
      <c r="A1462" t="s">
        <v>8524</v>
      </c>
      <c r="B1462" t="s">
        <v>7</v>
      </c>
      <c r="C1462" t="s">
        <v>2793</v>
      </c>
      <c r="D1462" t="s">
        <v>8525</v>
      </c>
      <c r="E1462" t="s">
        <v>8526</v>
      </c>
      <c r="F1462" t="s">
        <v>1460</v>
      </c>
      <c r="G1462" t="s">
        <v>8527</v>
      </c>
      <c r="H1462" s="1">
        <f>LEN(test[[#This Row],[Column7]])</f>
        <v>127</v>
      </c>
      <c r="I1462" s="1">
        <v>127</v>
      </c>
    </row>
    <row r="1463" spans="1:9" hidden="1" x14ac:dyDescent="0.6">
      <c r="A1463" t="s">
        <v>8528</v>
      </c>
      <c r="B1463" t="s">
        <v>7</v>
      </c>
      <c r="C1463" t="s">
        <v>2778</v>
      </c>
      <c r="D1463" t="s">
        <v>8529</v>
      </c>
      <c r="E1463" t="s">
        <v>8530</v>
      </c>
      <c r="F1463" t="s">
        <v>1461</v>
      </c>
      <c r="G1463" t="s">
        <v>8531</v>
      </c>
      <c r="H1463" s="1">
        <f>LEN(test[[#This Row],[Column7]])</f>
        <v>162</v>
      </c>
      <c r="I1463" s="1">
        <v>162</v>
      </c>
    </row>
    <row r="1464" spans="1:9" hidden="1" x14ac:dyDescent="0.6">
      <c r="A1464" t="s">
        <v>8532</v>
      </c>
      <c r="B1464" t="s">
        <v>7</v>
      </c>
      <c r="C1464" t="s">
        <v>3227</v>
      </c>
      <c r="D1464" t="s">
        <v>8533</v>
      </c>
      <c r="E1464" t="s">
        <v>8534</v>
      </c>
      <c r="F1464" t="s">
        <v>1462</v>
      </c>
      <c r="G1464" t="s">
        <v>8535</v>
      </c>
      <c r="H1464" s="1">
        <f>LEN(test[[#This Row],[Column7]])</f>
        <v>181</v>
      </c>
      <c r="I1464" s="1">
        <v>181</v>
      </c>
    </row>
    <row r="1465" spans="1:9" hidden="1" x14ac:dyDescent="0.6">
      <c r="A1465" t="s">
        <v>8536</v>
      </c>
      <c r="B1465" t="s">
        <v>7</v>
      </c>
      <c r="C1465" t="s">
        <v>2825</v>
      </c>
      <c r="D1465" t="s">
        <v>8537</v>
      </c>
      <c r="E1465" t="s">
        <v>8538</v>
      </c>
      <c r="F1465" t="s">
        <v>1463</v>
      </c>
      <c r="G1465" t="s">
        <v>8539</v>
      </c>
      <c r="H1465" s="1">
        <f>LEN(test[[#This Row],[Column7]])</f>
        <v>301</v>
      </c>
      <c r="I1465" s="1">
        <v>301</v>
      </c>
    </row>
    <row r="1466" spans="1:9" x14ac:dyDescent="0.6">
      <c r="A1466" t="s">
        <v>8540</v>
      </c>
      <c r="B1466" t="s">
        <v>2734</v>
      </c>
      <c r="C1466" t="s">
        <v>2753</v>
      </c>
      <c r="D1466" t="s">
        <v>8541</v>
      </c>
      <c r="E1466" t="s">
        <v>8542</v>
      </c>
      <c r="F1466" t="s">
        <v>1464</v>
      </c>
      <c r="G1466" t="s">
        <v>8543</v>
      </c>
      <c r="H1466" s="1">
        <f>LEN(test[[#This Row],[Column7]])</f>
        <v>125</v>
      </c>
      <c r="I1466" s="1">
        <v>125</v>
      </c>
    </row>
    <row r="1467" spans="1:9" hidden="1" x14ac:dyDescent="0.6">
      <c r="A1467" t="s">
        <v>8544</v>
      </c>
      <c r="B1467" t="s">
        <v>7</v>
      </c>
      <c r="C1467" t="s">
        <v>2825</v>
      </c>
      <c r="D1467" t="s">
        <v>8545</v>
      </c>
      <c r="E1467" t="s">
        <v>8546</v>
      </c>
      <c r="F1467" t="s">
        <v>1465</v>
      </c>
      <c r="G1467" t="s">
        <v>8547</v>
      </c>
      <c r="H1467" s="1">
        <f>LEN(test[[#This Row],[Column7]])</f>
        <v>177</v>
      </c>
      <c r="I1467" s="1">
        <v>177</v>
      </c>
    </row>
    <row r="1468" spans="1:9" x14ac:dyDescent="0.6">
      <c r="A1468" t="s">
        <v>8548</v>
      </c>
      <c r="B1468" t="s">
        <v>2734</v>
      </c>
      <c r="C1468" t="s">
        <v>2769</v>
      </c>
      <c r="D1468" t="s">
        <v>8549</v>
      </c>
      <c r="E1468" t="s">
        <v>8550</v>
      </c>
      <c r="F1468" t="s">
        <v>1466</v>
      </c>
      <c r="G1468" t="s">
        <v>8551</v>
      </c>
      <c r="H1468" s="1">
        <f>LEN(test[[#This Row],[Column7]])</f>
        <v>194</v>
      </c>
      <c r="I1468" s="1">
        <v>194</v>
      </c>
    </row>
    <row r="1469" spans="1:9" x14ac:dyDescent="0.6">
      <c r="A1469" t="s">
        <v>8552</v>
      </c>
      <c r="B1469" t="s">
        <v>2734</v>
      </c>
      <c r="C1469" t="s">
        <v>3227</v>
      </c>
      <c r="D1469" t="s">
        <v>8553</v>
      </c>
      <c r="E1469" t="s">
        <v>8554</v>
      </c>
      <c r="F1469" t="s">
        <v>1467</v>
      </c>
      <c r="G1469" t="s">
        <v>8555</v>
      </c>
      <c r="H1469" s="1">
        <f>LEN(test[[#This Row],[Column7]])</f>
        <v>143</v>
      </c>
      <c r="I1469" s="1">
        <v>143</v>
      </c>
    </row>
    <row r="1470" spans="1:9" x14ac:dyDescent="0.6">
      <c r="A1470" t="s">
        <v>8556</v>
      </c>
      <c r="B1470" t="s">
        <v>2734</v>
      </c>
      <c r="C1470" t="s">
        <v>92</v>
      </c>
      <c r="D1470" t="s">
        <v>8557</v>
      </c>
      <c r="E1470" t="s">
        <v>8558</v>
      </c>
      <c r="F1470" t="s">
        <v>1468</v>
      </c>
      <c r="G1470" t="s">
        <v>8559</v>
      </c>
      <c r="H1470" s="1">
        <f>LEN(test[[#This Row],[Column7]])</f>
        <v>163</v>
      </c>
      <c r="I1470" s="1">
        <v>163</v>
      </c>
    </row>
    <row r="1471" spans="1:9" hidden="1" x14ac:dyDescent="0.6">
      <c r="A1471" t="s">
        <v>6416</v>
      </c>
      <c r="B1471" t="s">
        <v>7</v>
      </c>
      <c r="C1471" t="s">
        <v>2735</v>
      </c>
      <c r="D1471" t="s">
        <v>8560</v>
      </c>
      <c r="E1471" t="s">
        <v>8561</v>
      </c>
      <c r="F1471" t="s">
        <v>1469</v>
      </c>
      <c r="G1471" t="s">
        <v>8562</v>
      </c>
      <c r="H1471" s="1">
        <f>LEN(test[[#This Row],[Column7]])</f>
        <v>111</v>
      </c>
      <c r="I1471" s="1">
        <v>111</v>
      </c>
    </row>
    <row r="1472" spans="1:9" hidden="1" x14ac:dyDescent="0.6">
      <c r="A1472" t="s">
        <v>8563</v>
      </c>
      <c r="B1472" t="s">
        <v>7</v>
      </c>
      <c r="C1472" t="s">
        <v>2735</v>
      </c>
      <c r="D1472" t="s">
        <v>8564</v>
      </c>
      <c r="E1472" t="s">
        <v>8565</v>
      </c>
      <c r="F1472" t="s">
        <v>1470</v>
      </c>
      <c r="G1472" t="s">
        <v>8566</v>
      </c>
      <c r="H1472" s="1">
        <f>LEN(test[[#This Row],[Column7]])</f>
        <v>124</v>
      </c>
      <c r="I1472" s="1">
        <v>124</v>
      </c>
    </row>
    <row r="1473" spans="1:9" x14ac:dyDescent="0.6">
      <c r="A1473" t="s">
        <v>8567</v>
      </c>
      <c r="B1473" t="s">
        <v>2734</v>
      </c>
      <c r="C1473" t="s">
        <v>2749</v>
      </c>
      <c r="D1473" t="s">
        <v>8568</v>
      </c>
      <c r="E1473" t="s">
        <v>8569</v>
      </c>
      <c r="F1473" t="s">
        <v>1471</v>
      </c>
      <c r="G1473" t="s">
        <v>8570</v>
      </c>
      <c r="H1473" s="1">
        <f>LEN(test[[#This Row],[Column7]])</f>
        <v>175</v>
      </c>
      <c r="I1473" s="1">
        <v>175</v>
      </c>
    </row>
    <row r="1474" spans="1:9" x14ac:dyDescent="0.6">
      <c r="A1474" t="s">
        <v>8571</v>
      </c>
      <c r="B1474" t="s">
        <v>2734</v>
      </c>
      <c r="C1474" t="s">
        <v>2849</v>
      </c>
      <c r="D1474" t="s">
        <v>8572</v>
      </c>
      <c r="E1474" t="s">
        <v>8573</v>
      </c>
      <c r="F1474" t="s">
        <v>1472</v>
      </c>
      <c r="G1474" t="s">
        <v>8574</v>
      </c>
      <c r="H1474" s="1">
        <f>LEN(test[[#This Row],[Column7]])</f>
        <v>223</v>
      </c>
      <c r="I1474" s="1">
        <v>223</v>
      </c>
    </row>
    <row r="1475" spans="1:9" x14ac:dyDescent="0.6">
      <c r="A1475" t="s">
        <v>8575</v>
      </c>
      <c r="B1475" t="s">
        <v>2734</v>
      </c>
      <c r="C1475" t="s">
        <v>2740</v>
      </c>
      <c r="D1475" t="s">
        <v>8576</v>
      </c>
      <c r="E1475" t="s">
        <v>8577</v>
      </c>
      <c r="F1475" t="s">
        <v>1473</v>
      </c>
      <c r="G1475" t="s">
        <v>8578</v>
      </c>
      <c r="H1475" s="1">
        <f>LEN(test[[#This Row],[Column7]])</f>
        <v>151</v>
      </c>
      <c r="I1475" s="1">
        <v>151</v>
      </c>
    </row>
    <row r="1476" spans="1:9" hidden="1" x14ac:dyDescent="0.6">
      <c r="A1476" t="s">
        <v>8579</v>
      </c>
      <c r="B1476" t="s">
        <v>7</v>
      </c>
      <c r="C1476" t="s">
        <v>2849</v>
      </c>
      <c r="D1476" t="s">
        <v>8580</v>
      </c>
      <c r="E1476" t="s">
        <v>8581</v>
      </c>
      <c r="F1476" t="s">
        <v>1474</v>
      </c>
      <c r="G1476" t="s">
        <v>8582</v>
      </c>
      <c r="H1476" s="1">
        <f>LEN(test[[#This Row],[Column7]])</f>
        <v>134</v>
      </c>
      <c r="I1476" s="1">
        <v>134</v>
      </c>
    </row>
    <row r="1477" spans="1:9" x14ac:dyDescent="0.6">
      <c r="A1477" t="s">
        <v>8583</v>
      </c>
      <c r="B1477" t="s">
        <v>2734</v>
      </c>
      <c r="C1477" t="s">
        <v>2938</v>
      </c>
      <c r="D1477" t="s">
        <v>8584</v>
      </c>
      <c r="E1477" t="s">
        <v>8585</v>
      </c>
      <c r="F1477" t="s">
        <v>1475</v>
      </c>
      <c r="G1477" t="s">
        <v>8586</v>
      </c>
      <c r="H1477" s="1">
        <f>LEN(test[[#This Row],[Column7]])</f>
        <v>148</v>
      </c>
      <c r="I1477" s="1">
        <v>148</v>
      </c>
    </row>
    <row r="1478" spans="1:9" hidden="1" x14ac:dyDescent="0.6">
      <c r="A1478" t="s">
        <v>8587</v>
      </c>
      <c r="B1478" t="s">
        <v>7</v>
      </c>
      <c r="C1478" t="s">
        <v>615</v>
      </c>
      <c r="D1478" t="s">
        <v>8588</v>
      </c>
      <c r="E1478" t="s">
        <v>8589</v>
      </c>
      <c r="F1478" t="s">
        <v>1476</v>
      </c>
      <c r="G1478" t="s">
        <v>8590</v>
      </c>
      <c r="H1478" s="1">
        <f>LEN(test[[#This Row],[Column7]])</f>
        <v>170</v>
      </c>
      <c r="I1478" s="1">
        <v>170</v>
      </c>
    </row>
    <row r="1479" spans="1:9" hidden="1" x14ac:dyDescent="0.6">
      <c r="A1479" t="s">
        <v>8591</v>
      </c>
      <c r="B1479" t="s">
        <v>7</v>
      </c>
      <c r="C1479" t="s">
        <v>2783</v>
      </c>
      <c r="D1479" t="s">
        <v>8592</v>
      </c>
      <c r="E1479" t="s">
        <v>8593</v>
      </c>
      <c r="F1479" t="s">
        <v>1477</v>
      </c>
      <c r="G1479" t="s">
        <v>8594</v>
      </c>
      <c r="H1479" s="1">
        <f>LEN(test[[#This Row],[Column7]])</f>
        <v>164</v>
      </c>
      <c r="I1479" s="1">
        <v>164</v>
      </c>
    </row>
    <row r="1480" spans="1:9" hidden="1" x14ac:dyDescent="0.6">
      <c r="A1480" t="s">
        <v>6404</v>
      </c>
      <c r="B1480" t="s">
        <v>7</v>
      </c>
      <c r="C1480" t="s">
        <v>2870</v>
      </c>
      <c r="D1480" t="s">
        <v>8595</v>
      </c>
      <c r="E1480" t="s">
        <v>8596</v>
      </c>
      <c r="F1480" t="s">
        <v>1478</v>
      </c>
      <c r="G1480" t="s">
        <v>8597</v>
      </c>
      <c r="H1480" s="1">
        <f>LEN(test[[#This Row],[Column7]])</f>
        <v>288</v>
      </c>
      <c r="I1480" s="1">
        <v>288</v>
      </c>
    </row>
    <row r="1481" spans="1:9" hidden="1" x14ac:dyDescent="0.6">
      <c r="A1481" t="s">
        <v>8598</v>
      </c>
      <c r="B1481" t="s">
        <v>7</v>
      </c>
      <c r="C1481" t="s">
        <v>109</v>
      </c>
      <c r="D1481" t="s">
        <v>8599</v>
      </c>
      <c r="E1481" t="s">
        <v>8600</v>
      </c>
      <c r="F1481" t="s">
        <v>1479</v>
      </c>
      <c r="G1481" t="s">
        <v>8601</v>
      </c>
      <c r="H1481" s="1">
        <f>LEN(test[[#This Row],[Column7]])</f>
        <v>176</v>
      </c>
      <c r="I1481" s="1">
        <v>176</v>
      </c>
    </row>
    <row r="1482" spans="1:9" hidden="1" x14ac:dyDescent="0.6">
      <c r="A1482" t="s">
        <v>8602</v>
      </c>
      <c r="B1482" t="s">
        <v>7</v>
      </c>
      <c r="C1482" t="s">
        <v>2761</v>
      </c>
      <c r="D1482" t="s">
        <v>8603</v>
      </c>
      <c r="E1482" t="s">
        <v>8604</v>
      </c>
      <c r="F1482" t="s">
        <v>1480</v>
      </c>
      <c r="G1482" t="s">
        <v>8605</v>
      </c>
      <c r="H1482" s="1">
        <f>LEN(test[[#This Row],[Column7]])</f>
        <v>245</v>
      </c>
      <c r="I1482" s="1">
        <v>245</v>
      </c>
    </row>
    <row r="1483" spans="1:9" hidden="1" x14ac:dyDescent="0.6">
      <c r="A1483" t="s">
        <v>8606</v>
      </c>
      <c r="B1483" t="s">
        <v>7</v>
      </c>
      <c r="C1483" t="s">
        <v>909</v>
      </c>
      <c r="D1483" t="s">
        <v>8607</v>
      </c>
      <c r="E1483" t="s">
        <v>8608</v>
      </c>
      <c r="F1483" t="s">
        <v>1481</v>
      </c>
      <c r="G1483" t="s">
        <v>8609</v>
      </c>
      <c r="H1483" s="1">
        <f>LEN(test[[#This Row],[Column7]])</f>
        <v>91</v>
      </c>
      <c r="I1483" s="1">
        <v>91</v>
      </c>
    </row>
    <row r="1484" spans="1:9" x14ac:dyDescent="0.6">
      <c r="A1484" t="s">
        <v>8610</v>
      </c>
      <c r="B1484" t="s">
        <v>2734</v>
      </c>
      <c r="C1484" t="s">
        <v>2783</v>
      </c>
      <c r="D1484" t="s">
        <v>8611</v>
      </c>
      <c r="E1484" t="s">
        <v>8612</v>
      </c>
      <c r="F1484" t="s">
        <v>1482</v>
      </c>
      <c r="G1484" t="s">
        <v>8613</v>
      </c>
      <c r="H1484" s="1">
        <f>LEN(test[[#This Row],[Column7]])</f>
        <v>151</v>
      </c>
      <c r="I1484" s="1">
        <v>151</v>
      </c>
    </row>
    <row r="1485" spans="1:9" hidden="1" x14ac:dyDescent="0.6">
      <c r="A1485" t="s">
        <v>8614</v>
      </c>
      <c r="B1485" t="s">
        <v>7</v>
      </c>
      <c r="C1485" t="s">
        <v>2870</v>
      </c>
      <c r="D1485" t="s">
        <v>8615</v>
      </c>
      <c r="E1485" t="s">
        <v>8616</v>
      </c>
      <c r="F1485" t="s">
        <v>1483</v>
      </c>
      <c r="G1485" t="s">
        <v>8617</v>
      </c>
      <c r="H1485" s="1">
        <f>LEN(test[[#This Row],[Column7]])</f>
        <v>197</v>
      </c>
      <c r="I1485" s="1">
        <v>197</v>
      </c>
    </row>
    <row r="1486" spans="1:9" hidden="1" x14ac:dyDescent="0.6">
      <c r="A1486" t="s">
        <v>8618</v>
      </c>
      <c r="B1486" t="s">
        <v>7</v>
      </c>
      <c r="C1486" t="s">
        <v>50</v>
      </c>
      <c r="D1486" t="s">
        <v>8619</v>
      </c>
      <c r="E1486" t="s">
        <v>8620</v>
      </c>
      <c r="F1486" t="s">
        <v>1484</v>
      </c>
      <c r="G1486" t="s">
        <v>8621</v>
      </c>
      <c r="H1486" s="1">
        <f>LEN(test[[#This Row],[Column7]])</f>
        <v>102</v>
      </c>
      <c r="I1486" s="1">
        <v>102</v>
      </c>
    </row>
    <row r="1487" spans="1:9" hidden="1" x14ac:dyDescent="0.6">
      <c r="A1487" t="s">
        <v>8622</v>
      </c>
      <c r="B1487" t="s">
        <v>7</v>
      </c>
      <c r="C1487" t="s">
        <v>2769</v>
      </c>
      <c r="D1487" t="s">
        <v>8623</v>
      </c>
      <c r="E1487" t="s">
        <v>8624</v>
      </c>
      <c r="F1487" t="s">
        <v>1485</v>
      </c>
      <c r="G1487" t="s">
        <v>8625</v>
      </c>
      <c r="H1487" s="1">
        <f>LEN(test[[#This Row],[Column7]])</f>
        <v>241</v>
      </c>
      <c r="I1487" s="1">
        <v>241</v>
      </c>
    </row>
    <row r="1488" spans="1:9" hidden="1" x14ac:dyDescent="0.6">
      <c r="A1488" t="s">
        <v>8626</v>
      </c>
      <c r="B1488" t="s">
        <v>7</v>
      </c>
      <c r="C1488" t="s">
        <v>2849</v>
      </c>
      <c r="D1488" t="s">
        <v>8627</v>
      </c>
      <c r="E1488" t="s">
        <v>8628</v>
      </c>
      <c r="F1488" t="s">
        <v>1486</v>
      </c>
      <c r="G1488" t="s">
        <v>8629</v>
      </c>
      <c r="H1488" s="1">
        <f>LEN(test[[#This Row],[Column7]])</f>
        <v>201</v>
      </c>
      <c r="I1488" s="1">
        <v>201</v>
      </c>
    </row>
    <row r="1489" spans="1:9" hidden="1" x14ac:dyDescent="0.6">
      <c r="A1489" t="s">
        <v>8630</v>
      </c>
      <c r="B1489" t="s">
        <v>7</v>
      </c>
      <c r="C1489" t="s">
        <v>2740</v>
      </c>
      <c r="D1489" t="s">
        <v>8631</v>
      </c>
      <c r="E1489" t="s">
        <v>8632</v>
      </c>
      <c r="F1489" t="s">
        <v>1487</v>
      </c>
      <c r="G1489" t="s">
        <v>8633</v>
      </c>
      <c r="H1489" s="1">
        <f>LEN(test[[#This Row],[Column7]])</f>
        <v>200</v>
      </c>
      <c r="I1489" s="1">
        <v>200</v>
      </c>
    </row>
    <row r="1490" spans="1:9" hidden="1" x14ac:dyDescent="0.6">
      <c r="A1490" t="s">
        <v>8634</v>
      </c>
      <c r="B1490" t="s">
        <v>7</v>
      </c>
      <c r="C1490" t="s">
        <v>2816</v>
      </c>
      <c r="D1490" t="s">
        <v>8635</v>
      </c>
      <c r="E1490" t="s">
        <v>8636</v>
      </c>
      <c r="F1490" t="s">
        <v>1488</v>
      </c>
      <c r="G1490" t="s">
        <v>8637</v>
      </c>
      <c r="H1490" s="1">
        <f>LEN(test[[#This Row],[Column7]])</f>
        <v>150</v>
      </c>
      <c r="I1490" s="1">
        <v>150</v>
      </c>
    </row>
    <row r="1491" spans="1:9" hidden="1" x14ac:dyDescent="0.6">
      <c r="A1491" t="s">
        <v>2797</v>
      </c>
      <c r="B1491" t="s">
        <v>7</v>
      </c>
      <c r="C1491" t="s">
        <v>2870</v>
      </c>
      <c r="D1491" t="s">
        <v>8638</v>
      </c>
      <c r="E1491" t="s">
        <v>8639</v>
      </c>
      <c r="F1491" t="s">
        <v>1489</v>
      </c>
      <c r="G1491" t="s">
        <v>8640</v>
      </c>
      <c r="H1491" s="1">
        <f>LEN(test[[#This Row],[Column7]])</f>
        <v>286</v>
      </c>
      <c r="I1491" s="1">
        <v>286</v>
      </c>
    </row>
    <row r="1492" spans="1:9" hidden="1" x14ac:dyDescent="0.6">
      <c r="A1492" t="s">
        <v>8641</v>
      </c>
      <c r="B1492" t="s">
        <v>7</v>
      </c>
      <c r="C1492" t="s">
        <v>2938</v>
      </c>
      <c r="D1492" t="s">
        <v>8642</v>
      </c>
      <c r="E1492" t="s">
        <v>8643</v>
      </c>
      <c r="F1492" t="s">
        <v>1490</v>
      </c>
      <c r="G1492" t="s">
        <v>8644</v>
      </c>
      <c r="H1492" s="1">
        <f>LEN(test[[#This Row],[Column7]])</f>
        <v>229</v>
      </c>
      <c r="I1492" s="1">
        <v>229</v>
      </c>
    </row>
    <row r="1493" spans="1:9" hidden="1" x14ac:dyDescent="0.6">
      <c r="A1493" t="s">
        <v>8645</v>
      </c>
      <c r="B1493" t="s">
        <v>7</v>
      </c>
      <c r="C1493" t="s">
        <v>2870</v>
      </c>
      <c r="D1493" t="s">
        <v>8646</v>
      </c>
      <c r="E1493" t="s">
        <v>8647</v>
      </c>
      <c r="F1493" t="s">
        <v>1491</v>
      </c>
      <c r="G1493" t="s">
        <v>8648</v>
      </c>
      <c r="H1493" s="1">
        <f>LEN(test[[#This Row],[Column7]])</f>
        <v>139</v>
      </c>
      <c r="I1493" s="1">
        <v>139</v>
      </c>
    </row>
    <row r="1494" spans="1:9" hidden="1" x14ac:dyDescent="0.6">
      <c r="A1494" t="s">
        <v>8649</v>
      </c>
      <c r="B1494" t="s">
        <v>7</v>
      </c>
      <c r="C1494" t="s">
        <v>2769</v>
      </c>
      <c r="D1494" t="s">
        <v>8650</v>
      </c>
      <c r="E1494" t="s">
        <v>8651</v>
      </c>
      <c r="F1494" t="s">
        <v>1492</v>
      </c>
      <c r="G1494" t="s">
        <v>8652</v>
      </c>
      <c r="H1494" s="1">
        <f>LEN(test[[#This Row],[Column7]])</f>
        <v>235</v>
      </c>
      <c r="I1494" s="1">
        <v>235</v>
      </c>
    </row>
    <row r="1495" spans="1:9" hidden="1" x14ac:dyDescent="0.6">
      <c r="A1495" t="s">
        <v>8653</v>
      </c>
      <c r="B1495" t="s">
        <v>7</v>
      </c>
      <c r="C1495" t="s">
        <v>2753</v>
      </c>
      <c r="D1495" t="s">
        <v>8654</v>
      </c>
      <c r="E1495" t="s">
        <v>8655</v>
      </c>
      <c r="F1495" t="s">
        <v>1493</v>
      </c>
      <c r="G1495" t="s">
        <v>8656</v>
      </c>
      <c r="H1495" s="1">
        <f>LEN(test[[#This Row],[Column7]])</f>
        <v>144</v>
      </c>
      <c r="I1495" s="1">
        <v>144</v>
      </c>
    </row>
    <row r="1496" spans="1:9" hidden="1" x14ac:dyDescent="0.6">
      <c r="A1496" t="s">
        <v>8657</v>
      </c>
      <c r="B1496" t="s">
        <v>7</v>
      </c>
      <c r="C1496" t="s">
        <v>2730</v>
      </c>
      <c r="D1496" t="s">
        <v>8658</v>
      </c>
      <c r="E1496" t="s">
        <v>8659</v>
      </c>
      <c r="F1496" t="s">
        <v>1494</v>
      </c>
      <c r="G1496" t="s">
        <v>8660</v>
      </c>
      <c r="H1496" s="1">
        <f>LEN(test[[#This Row],[Column7]])</f>
        <v>150</v>
      </c>
      <c r="I1496" s="1">
        <v>150</v>
      </c>
    </row>
    <row r="1497" spans="1:9" hidden="1" x14ac:dyDescent="0.6">
      <c r="A1497" t="s">
        <v>8661</v>
      </c>
      <c r="B1497" t="s">
        <v>7</v>
      </c>
      <c r="C1497" t="s">
        <v>2753</v>
      </c>
      <c r="D1497" t="s">
        <v>8662</v>
      </c>
      <c r="E1497" t="s">
        <v>8663</v>
      </c>
      <c r="F1497" t="s">
        <v>1495</v>
      </c>
      <c r="G1497" t="s">
        <v>8664</v>
      </c>
      <c r="H1497" s="1">
        <f>LEN(test[[#This Row],[Column7]])</f>
        <v>118</v>
      </c>
      <c r="I1497" s="1">
        <v>118</v>
      </c>
    </row>
    <row r="1498" spans="1:9" hidden="1" x14ac:dyDescent="0.6">
      <c r="A1498" t="s">
        <v>8665</v>
      </c>
      <c r="B1498" t="s">
        <v>7</v>
      </c>
      <c r="C1498" t="s">
        <v>2816</v>
      </c>
      <c r="D1498" t="s">
        <v>8666</v>
      </c>
      <c r="E1498" t="s">
        <v>8667</v>
      </c>
      <c r="F1498" t="s">
        <v>1496</v>
      </c>
      <c r="G1498" t="s">
        <v>8668</v>
      </c>
      <c r="H1498" s="1">
        <f>LEN(test[[#This Row],[Column7]])</f>
        <v>161</v>
      </c>
      <c r="I1498" s="1">
        <v>161</v>
      </c>
    </row>
    <row r="1499" spans="1:9" x14ac:dyDescent="0.6">
      <c r="A1499" t="s">
        <v>8669</v>
      </c>
      <c r="B1499" t="s">
        <v>2734</v>
      </c>
      <c r="C1499" t="s">
        <v>2783</v>
      </c>
      <c r="D1499" t="s">
        <v>8670</v>
      </c>
      <c r="E1499" t="s">
        <v>8671</v>
      </c>
      <c r="F1499" t="s">
        <v>1497</v>
      </c>
      <c r="G1499" t="s">
        <v>8672</v>
      </c>
      <c r="H1499" s="1">
        <f>LEN(test[[#This Row],[Column7]])</f>
        <v>121</v>
      </c>
      <c r="I1499" s="1">
        <v>121</v>
      </c>
    </row>
    <row r="1500" spans="1:9" hidden="1" x14ac:dyDescent="0.6">
      <c r="A1500" t="s">
        <v>8673</v>
      </c>
      <c r="B1500" t="s">
        <v>7</v>
      </c>
      <c r="C1500" t="s">
        <v>2753</v>
      </c>
      <c r="D1500" t="s">
        <v>8674</v>
      </c>
      <c r="E1500" t="s">
        <v>8675</v>
      </c>
      <c r="F1500" t="s">
        <v>1498</v>
      </c>
      <c r="G1500" t="s">
        <v>8676</v>
      </c>
      <c r="H1500" s="1">
        <f>LEN(test[[#This Row],[Column7]])</f>
        <v>236</v>
      </c>
      <c r="I1500" s="1">
        <v>236</v>
      </c>
    </row>
    <row r="1501" spans="1:9" x14ac:dyDescent="0.6">
      <c r="A1501" t="s">
        <v>8677</v>
      </c>
      <c r="B1501" t="s">
        <v>2734</v>
      </c>
      <c r="C1501" t="s">
        <v>2870</v>
      </c>
      <c r="D1501" t="s">
        <v>8678</v>
      </c>
      <c r="E1501" t="s">
        <v>8679</v>
      </c>
      <c r="F1501" t="s">
        <v>1499</v>
      </c>
      <c r="G1501" t="s">
        <v>8680</v>
      </c>
      <c r="H1501" s="1">
        <f>LEN(test[[#This Row],[Column7]])</f>
        <v>185</v>
      </c>
      <c r="I1501" s="1">
        <v>185</v>
      </c>
    </row>
    <row r="1502" spans="1:9" x14ac:dyDescent="0.6">
      <c r="A1502" t="s">
        <v>8681</v>
      </c>
      <c r="B1502" t="s">
        <v>2734</v>
      </c>
      <c r="C1502" t="s">
        <v>2849</v>
      </c>
      <c r="D1502" t="s">
        <v>8682</v>
      </c>
      <c r="E1502" t="s">
        <v>8683</v>
      </c>
      <c r="F1502" t="s">
        <v>1500</v>
      </c>
      <c r="G1502" t="s">
        <v>8684</v>
      </c>
      <c r="H1502" s="1">
        <f>LEN(test[[#This Row],[Column7]])</f>
        <v>154</v>
      </c>
      <c r="I1502" s="1">
        <v>154</v>
      </c>
    </row>
    <row r="1503" spans="1:9" hidden="1" x14ac:dyDescent="0.6">
      <c r="A1503" t="s">
        <v>8685</v>
      </c>
      <c r="B1503" t="s">
        <v>7</v>
      </c>
      <c r="C1503" t="s">
        <v>3312</v>
      </c>
      <c r="D1503" t="s">
        <v>8686</v>
      </c>
      <c r="E1503" t="s">
        <v>8687</v>
      </c>
      <c r="F1503" t="s">
        <v>1501</v>
      </c>
      <c r="G1503" t="s">
        <v>8688</v>
      </c>
      <c r="H1503" s="1">
        <f>LEN(test[[#This Row],[Column7]])</f>
        <v>171</v>
      </c>
      <c r="I1503" s="1">
        <v>171</v>
      </c>
    </row>
    <row r="1504" spans="1:9" hidden="1" x14ac:dyDescent="0.6">
      <c r="A1504" t="s">
        <v>8689</v>
      </c>
      <c r="B1504" t="s">
        <v>7</v>
      </c>
      <c r="C1504" t="s">
        <v>2735</v>
      </c>
      <c r="D1504" t="s">
        <v>8690</v>
      </c>
      <c r="E1504" t="s">
        <v>8691</v>
      </c>
      <c r="F1504" t="s">
        <v>1502</v>
      </c>
      <c r="G1504" t="s">
        <v>8692</v>
      </c>
      <c r="H1504" s="1">
        <f>LEN(test[[#This Row],[Column7]])</f>
        <v>187</v>
      </c>
      <c r="I1504" s="1">
        <v>187</v>
      </c>
    </row>
    <row r="1505" spans="1:9" hidden="1" x14ac:dyDescent="0.6">
      <c r="A1505" t="s">
        <v>8693</v>
      </c>
      <c r="B1505" t="s">
        <v>7</v>
      </c>
      <c r="C1505" t="s">
        <v>2811</v>
      </c>
      <c r="D1505" t="s">
        <v>8694</v>
      </c>
      <c r="E1505" t="s">
        <v>8695</v>
      </c>
      <c r="F1505" t="s">
        <v>1503</v>
      </c>
      <c r="G1505" t="s">
        <v>8696</v>
      </c>
      <c r="H1505" s="1">
        <f>LEN(test[[#This Row],[Column7]])</f>
        <v>126</v>
      </c>
      <c r="I1505" s="1">
        <v>126</v>
      </c>
    </row>
    <row r="1506" spans="1:9" x14ac:dyDescent="0.6">
      <c r="A1506" t="s">
        <v>8697</v>
      </c>
      <c r="B1506" t="s">
        <v>2734</v>
      </c>
      <c r="C1506" t="s">
        <v>2962</v>
      </c>
      <c r="D1506" t="s">
        <v>8698</v>
      </c>
      <c r="E1506" t="s">
        <v>8699</v>
      </c>
      <c r="F1506" t="s">
        <v>1504</v>
      </c>
      <c r="G1506" t="s">
        <v>8700</v>
      </c>
      <c r="H1506" s="1">
        <f>LEN(test[[#This Row],[Column7]])</f>
        <v>109</v>
      </c>
      <c r="I1506" s="1">
        <v>109</v>
      </c>
    </row>
    <row r="1507" spans="1:9" hidden="1" x14ac:dyDescent="0.6">
      <c r="A1507" t="s">
        <v>8701</v>
      </c>
      <c r="B1507" t="s">
        <v>7</v>
      </c>
      <c r="C1507" t="s">
        <v>2753</v>
      </c>
      <c r="D1507" t="s">
        <v>8702</v>
      </c>
      <c r="E1507" t="s">
        <v>8703</v>
      </c>
      <c r="F1507" t="s">
        <v>1505</v>
      </c>
      <c r="G1507" t="s">
        <v>8704</v>
      </c>
      <c r="H1507" s="1">
        <f>LEN(test[[#This Row],[Column7]])</f>
        <v>79</v>
      </c>
      <c r="I1507" s="1">
        <v>79</v>
      </c>
    </row>
    <row r="1508" spans="1:9" hidden="1" x14ac:dyDescent="0.6">
      <c r="A1508" t="s">
        <v>8705</v>
      </c>
      <c r="B1508" t="s">
        <v>7</v>
      </c>
      <c r="C1508" t="s">
        <v>2730</v>
      </c>
      <c r="D1508" t="s">
        <v>8706</v>
      </c>
      <c r="E1508" t="s">
        <v>8707</v>
      </c>
      <c r="F1508" t="s">
        <v>1506</v>
      </c>
      <c r="G1508" t="s">
        <v>8708</v>
      </c>
      <c r="H1508" s="1">
        <f>LEN(test[[#This Row],[Column7]])</f>
        <v>181</v>
      </c>
      <c r="I1508" s="1">
        <v>181</v>
      </c>
    </row>
    <row r="1509" spans="1:9" hidden="1" x14ac:dyDescent="0.6">
      <c r="A1509" t="s">
        <v>8709</v>
      </c>
      <c r="B1509" t="s">
        <v>7</v>
      </c>
      <c r="C1509" t="s">
        <v>2849</v>
      </c>
      <c r="D1509" t="s">
        <v>8710</v>
      </c>
      <c r="E1509" t="s">
        <v>8711</v>
      </c>
      <c r="F1509" t="s">
        <v>1507</v>
      </c>
      <c r="G1509" t="s">
        <v>8712</v>
      </c>
      <c r="H1509" s="1">
        <f>LEN(test[[#This Row],[Column7]])</f>
        <v>140</v>
      </c>
      <c r="I1509" s="1">
        <v>140</v>
      </c>
    </row>
    <row r="1510" spans="1:9" hidden="1" x14ac:dyDescent="0.6">
      <c r="A1510" t="s">
        <v>8713</v>
      </c>
      <c r="B1510" t="s">
        <v>7</v>
      </c>
      <c r="C1510" t="s">
        <v>2870</v>
      </c>
      <c r="D1510" t="s">
        <v>8714</v>
      </c>
      <c r="E1510" t="s">
        <v>8715</v>
      </c>
      <c r="F1510" t="s">
        <v>1508</v>
      </c>
      <c r="G1510" t="s">
        <v>8716</v>
      </c>
      <c r="H1510" s="1">
        <f>LEN(test[[#This Row],[Column7]])</f>
        <v>195</v>
      </c>
      <c r="I1510" s="1">
        <v>195</v>
      </c>
    </row>
    <row r="1511" spans="1:9" hidden="1" x14ac:dyDescent="0.6">
      <c r="A1511" t="s">
        <v>8717</v>
      </c>
      <c r="B1511" t="s">
        <v>7</v>
      </c>
      <c r="C1511" t="s">
        <v>2849</v>
      </c>
      <c r="D1511" t="s">
        <v>8718</v>
      </c>
      <c r="E1511" t="s">
        <v>8719</v>
      </c>
      <c r="F1511" t="s">
        <v>1509</v>
      </c>
      <c r="G1511" t="s">
        <v>8720</v>
      </c>
      <c r="H1511" s="1">
        <f>LEN(test[[#This Row],[Column7]])</f>
        <v>123</v>
      </c>
      <c r="I1511" s="1">
        <v>123</v>
      </c>
    </row>
    <row r="1512" spans="1:9" hidden="1" x14ac:dyDescent="0.6">
      <c r="A1512" t="s">
        <v>8721</v>
      </c>
      <c r="B1512" t="s">
        <v>7</v>
      </c>
      <c r="C1512" t="s">
        <v>2769</v>
      </c>
      <c r="D1512" t="s">
        <v>8722</v>
      </c>
      <c r="E1512" t="s">
        <v>8723</v>
      </c>
      <c r="F1512" t="s">
        <v>1510</v>
      </c>
      <c r="G1512" t="s">
        <v>8724</v>
      </c>
      <c r="H1512" s="1">
        <f>LEN(test[[#This Row],[Column7]])</f>
        <v>189</v>
      </c>
      <c r="I1512" s="1">
        <v>189</v>
      </c>
    </row>
    <row r="1513" spans="1:9" hidden="1" x14ac:dyDescent="0.6">
      <c r="A1513" t="s">
        <v>8725</v>
      </c>
      <c r="B1513" t="s">
        <v>7</v>
      </c>
      <c r="C1513" t="s">
        <v>2761</v>
      </c>
      <c r="D1513" t="s">
        <v>8726</v>
      </c>
      <c r="E1513" t="s">
        <v>8727</v>
      </c>
      <c r="F1513" t="s">
        <v>1511</v>
      </c>
      <c r="G1513" t="s">
        <v>8728</v>
      </c>
      <c r="H1513" s="1">
        <f>LEN(test[[#This Row],[Column7]])</f>
        <v>187</v>
      </c>
      <c r="I1513" s="1">
        <v>187</v>
      </c>
    </row>
    <row r="1514" spans="1:9" hidden="1" x14ac:dyDescent="0.6">
      <c r="A1514" t="s">
        <v>8729</v>
      </c>
      <c r="B1514" t="s">
        <v>7</v>
      </c>
      <c r="C1514" t="s">
        <v>3205</v>
      </c>
      <c r="D1514" t="s">
        <v>8730</v>
      </c>
      <c r="E1514" t="s">
        <v>8731</v>
      </c>
      <c r="F1514" t="s">
        <v>1512</v>
      </c>
      <c r="G1514" t="s">
        <v>8732</v>
      </c>
      <c r="H1514" s="1">
        <f>LEN(test[[#This Row],[Column7]])</f>
        <v>260</v>
      </c>
      <c r="I1514" s="1">
        <v>260</v>
      </c>
    </row>
    <row r="1515" spans="1:9" x14ac:dyDescent="0.6">
      <c r="A1515" t="s">
        <v>8733</v>
      </c>
      <c r="B1515" t="s">
        <v>2734</v>
      </c>
      <c r="C1515" t="s">
        <v>2844</v>
      </c>
      <c r="D1515" t="s">
        <v>8734</v>
      </c>
      <c r="E1515" t="s">
        <v>8735</v>
      </c>
      <c r="F1515" t="s">
        <v>1513</v>
      </c>
      <c r="G1515" t="s">
        <v>8736</v>
      </c>
      <c r="H1515" s="1">
        <f>LEN(test[[#This Row],[Column7]])</f>
        <v>210</v>
      </c>
      <c r="I1515" s="1">
        <v>210</v>
      </c>
    </row>
    <row r="1516" spans="1:9" hidden="1" x14ac:dyDescent="0.6">
      <c r="A1516" t="s">
        <v>8737</v>
      </c>
      <c r="B1516" t="s">
        <v>7</v>
      </c>
      <c r="C1516" t="s">
        <v>2753</v>
      </c>
      <c r="D1516" t="s">
        <v>8738</v>
      </c>
      <c r="E1516" t="s">
        <v>8739</v>
      </c>
      <c r="F1516" t="s">
        <v>1514</v>
      </c>
      <c r="G1516" t="s">
        <v>8740</v>
      </c>
      <c r="H1516" s="1">
        <f>LEN(test[[#This Row],[Column7]])</f>
        <v>210</v>
      </c>
      <c r="I1516" s="1">
        <v>210</v>
      </c>
    </row>
    <row r="1517" spans="1:9" hidden="1" x14ac:dyDescent="0.6">
      <c r="A1517" t="s">
        <v>8741</v>
      </c>
      <c r="B1517" t="s">
        <v>7</v>
      </c>
      <c r="C1517" t="s">
        <v>2811</v>
      </c>
      <c r="D1517" t="s">
        <v>8742</v>
      </c>
      <c r="E1517" t="s">
        <v>8743</v>
      </c>
      <c r="F1517" t="s">
        <v>1515</v>
      </c>
      <c r="G1517" t="s">
        <v>8744</v>
      </c>
      <c r="H1517" s="1">
        <f>LEN(test[[#This Row],[Column7]])</f>
        <v>179</v>
      </c>
      <c r="I1517" s="1">
        <v>179</v>
      </c>
    </row>
    <row r="1518" spans="1:9" x14ac:dyDescent="0.6">
      <c r="A1518" t="s">
        <v>8745</v>
      </c>
      <c r="B1518" t="s">
        <v>2734</v>
      </c>
      <c r="C1518" t="s">
        <v>2962</v>
      </c>
      <c r="D1518" t="s">
        <v>8746</v>
      </c>
      <c r="E1518" t="s">
        <v>8747</v>
      </c>
      <c r="F1518" t="s">
        <v>1516</v>
      </c>
      <c r="G1518" t="s">
        <v>8748</v>
      </c>
      <c r="H1518" s="1">
        <f>LEN(test[[#This Row],[Column7]])</f>
        <v>164</v>
      </c>
      <c r="I1518" s="1">
        <v>164</v>
      </c>
    </row>
    <row r="1519" spans="1:9" hidden="1" x14ac:dyDescent="0.6">
      <c r="A1519" t="s">
        <v>8749</v>
      </c>
      <c r="B1519" t="s">
        <v>7</v>
      </c>
      <c r="C1519" t="s">
        <v>2740</v>
      </c>
      <c r="D1519" t="s">
        <v>8750</v>
      </c>
      <c r="E1519" t="s">
        <v>8751</v>
      </c>
      <c r="F1519" t="s">
        <v>1517</v>
      </c>
      <c r="G1519" t="s">
        <v>8752</v>
      </c>
      <c r="H1519" s="1">
        <f>LEN(test[[#This Row],[Column7]])</f>
        <v>216</v>
      </c>
      <c r="I1519" s="1">
        <v>216</v>
      </c>
    </row>
    <row r="1520" spans="1:9" hidden="1" x14ac:dyDescent="0.6">
      <c r="A1520" t="s">
        <v>4647</v>
      </c>
      <c r="B1520" t="s">
        <v>7</v>
      </c>
      <c r="C1520" t="s">
        <v>3121</v>
      </c>
      <c r="D1520" t="s">
        <v>8753</v>
      </c>
      <c r="E1520" t="s">
        <v>8754</v>
      </c>
      <c r="F1520" t="s">
        <v>1518</v>
      </c>
      <c r="G1520" t="s">
        <v>8755</v>
      </c>
      <c r="H1520" s="1">
        <f>LEN(test[[#This Row],[Column7]])</f>
        <v>166</v>
      </c>
      <c r="I1520" s="1">
        <v>166</v>
      </c>
    </row>
    <row r="1521" spans="1:9" hidden="1" x14ac:dyDescent="0.6">
      <c r="A1521" t="s">
        <v>8756</v>
      </c>
      <c r="B1521" t="s">
        <v>7</v>
      </c>
      <c r="C1521" t="s">
        <v>50</v>
      </c>
      <c r="D1521" t="s">
        <v>8757</v>
      </c>
      <c r="E1521" t="s">
        <v>8758</v>
      </c>
      <c r="F1521" t="s">
        <v>1519</v>
      </c>
      <c r="G1521" t="s">
        <v>8759</v>
      </c>
      <c r="H1521" s="1">
        <f>LEN(test[[#This Row],[Column7]])</f>
        <v>233</v>
      </c>
      <c r="I1521" s="1">
        <v>233</v>
      </c>
    </row>
    <row r="1522" spans="1:9" hidden="1" x14ac:dyDescent="0.6">
      <c r="A1522" t="s">
        <v>8760</v>
      </c>
      <c r="B1522" t="s">
        <v>7</v>
      </c>
      <c r="C1522" t="s">
        <v>2783</v>
      </c>
      <c r="D1522" t="s">
        <v>8761</v>
      </c>
      <c r="E1522" t="s">
        <v>8762</v>
      </c>
      <c r="F1522" t="s">
        <v>1520</v>
      </c>
      <c r="G1522" t="s">
        <v>8763</v>
      </c>
      <c r="H1522" s="1">
        <f>LEN(test[[#This Row],[Column7]])</f>
        <v>150</v>
      </c>
      <c r="I1522" s="1">
        <v>150</v>
      </c>
    </row>
    <row r="1523" spans="1:9" hidden="1" x14ac:dyDescent="0.6">
      <c r="A1523" t="s">
        <v>8764</v>
      </c>
      <c r="B1523" t="s">
        <v>7</v>
      </c>
      <c r="C1523" t="s">
        <v>2844</v>
      </c>
      <c r="D1523" t="s">
        <v>8765</v>
      </c>
      <c r="E1523" t="s">
        <v>8766</v>
      </c>
      <c r="F1523" t="s">
        <v>1521</v>
      </c>
      <c r="G1523" t="s">
        <v>8767</v>
      </c>
      <c r="H1523" s="1">
        <f>LEN(test[[#This Row],[Column7]])</f>
        <v>175</v>
      </c>
      <c r="I1523" s="1">
        <v>175</v>
      </c>
    </row>
    <row r="1524" spans="1:9" hidden="1" x14ac:dyDescent="0.6">
      <c r="A1524" t="s">
        <v>8768</v>
      </c>
      <c r="B1524" t="s">
        <v>7</v>
      </c>
      <c r="C1524" t="s">
        <v>909</v>
      </c>
      <c r="D1524" t="s">
        <v>8769</v>
      </c>
      <c r="E1524" t="s">
        <v>8770</v>
      </c>
      <c r="F1524" t="s">
        <v>1522</v>
      </c>
      <c r="G1524" t="s">
        <v>8771</v>
      </c>
      <c r="H1524" s="1">
        <f>LEN(test[[#This Row],[Column7]])</f>
        <v>190</v>
      </c>
      <c r="I1524" s="1">
        <v>190</v>
      </c>
    </row>
    <row r="1525" spans="1:9" hidden="1" x14ac:dyDescent="0.6">
      <c r="A1525" t="s">
        <v>8772</v>
      </c>
      <c r="B1525" t="s">
        <v>7</v>
      </c>
      <c r="C1525" t="s">
        <v>2849</v>
      </c>
      <c r="D1525" t="s">
        <v>8773</v>
      </c>
      <c r="E1525" t="s">
        <v>8774</v>
      </c>
      <c r="F1525" t="s">
        <v>1523</v>
      </c>
      <c r="G1525" t="s">
        <v>8775</v>
      </c>
      <c r="H1525" s="1">
        <f>LEN(test[[#This Row],[Column7]])</f>
        <v>132</v>
      </c>
      <c r="I1525" s="1">
        <v>132</v>
      </c>
    </row>
    <row r="1526" spans="1:9" hidden="1" x14ac:dyDescent="0.6">
      <c r="A1526" t="s">
        <v>8776</v>
      </c>
      <c r="B1526" t="s">
        <v>7</v>
      </c>
      <c r="C1526" t="s">
        <v>3181</v>
      </c>
      <c r="D1526" t="s">
        <v>8777</v>
      </c>
      <c r="E1526" t="s">
        <v>8778</v>
      </c>
      <c r="F1526" t="s">
        <v>1524</v>
      </c>
      <c r="G1526" t="s">
        <v>8779</v>
      </c>
      <c r="H1526" s="1">
        <f>LEN(test[[#This Row],[Column7]])</f>
        <v>257</v>
      </c>
      <c r="I1526" s="1">
        <v>257</v>
      </c>
    </row>
    <row r="1527" spans="1:9" hidden="1" x14ac:dyDescent="0.6">
      <c r="A1527" t="s">
        <v>8780</v>
      </c>
      <c r="B1527" t="s">
        <v>7</v>
      </c>
      <c r="C1527" t="s">
        <v>2793</v>
      </c>
      <c r="D1527" t="s">
        <v>8781</v>
      </c>
      <c r="E1527" t="s">
        <v>8782</v>
      </c>
      <c r="F1527" t="s">
        <v>1525</v>
      </c>
      <c r="G1527" t="s">
        <v>8783</v>
      </c>
      <c r="H1527" s="1">
        <f>LEN(test[[#This Row],[Column7]])</f>
        <v>89</v>
      </c>
      <c r="I1527" s="1">
        <v>89</v>
      </c>
    </row>
    <row r="1528" spans="1:9" hidden="1" x14ac:dyDescent="0.6">
      <c r="A1528" t="s">
        <v>8784</v>
      </c>
      <c r="B1528" t="s">
        <v>7</v>
      </c>
      <c r="C1528" t="s">
        <v>2849</v>
      </c>
      <c r="D1528" t="s">
        <v>8785</v>
      </c>
      <c r="E1528" t="s">
        <v>8786</v>
      </c>
      <c r="F1528" t="s">
        <v>1526</v>
      </c>
      <c r="G1528" t="s">
        <v>8787</v>
      </c>
      <c r="H1528" s="1">
        <f>LEN(test[[#This Row],[Column7]])</f>
        <v>208</v>
      </c>
      <c r="I1528" s="1">
        <v>208</v>
      </c>
    </row>
    <row r="1529" spans="1:9" hidden="1" x14ac:dyDescent="0.6">
      <c r="A1529" t="s">
        <v>8788</v>
      </c>
      <c r="B1529" t="s">
        <v>7</v>
      </c>
      <c r="C1529" t="s">
        <v>2816</v>
      </c>
      <c r="D1529" t="s">
        <v>8789</v>
      </c>
      <c r="E1529" t="s">
        <v>8790</v>
      </c>
      <c r="F1529" t="s">
        <v>1527</v>
      </c>
      <c r="G1529" t="s">
        <v>8791</v>
      </c>
      <c r="H1529" s="1">
        <f>LEN(test[[#This Row],[Column7]])</f>
        <v>236</v>
      </c>
      <c r="I1529" s="1">
        <v>236</v>
      </c>
    </row>
    <row r="1530" spans="1:9" x14ac:dyDescent="0.6">
      <c r="A1530" t="s">
        <v>8792</v>
      </c>
      <c r="B1530" t="s">
        <v>2734</v>
      </c>
      <c r="C1530" t="s">
        <v>2730</v>
      </c>
      <c r="D1530" t="s">
        <v>8793</v>
      </c>
      <c r="E1530" t="s">
        <v>8794</v>
      </c>
      <c r="F1530" t="s">
        <v>1528</v>
      </c>
      <c r="G1530" t="s">
        <v>8795</v>
      </c>
      <c r="H1530" s="1">
        <f>LEN(test[[#This Row],[Column7]])</f>
        <v>202</v>
      </c>
      <c r="I1530" s="1">
        <v>202</v>
      </c>
    </row>
    <row r="1531" spans="1:9" x14ac:dyDescent="0.6">
      <c r="A1531" t="s">
        <v>8796</v>
      </c>
      <c r="B1531" t="s">
        <v>2734</v>
      </c>
      <c r="C1531" t="s">
        <v>3758</v>
      </c>
      <c r="D1531" t="s">
        <v>8797</v>
      </c>
      <c r="E1531" t="s">
        <v>8798</v>
      </c>
      <c r="F1531" t="s">
        <v>1529</v>
      </c>
      <c r="G1531" t="s">
        <v>8799</v>
      </c>
      <c r="H1531" s="1">
        <f>LEN(test[[#This Row],[Column7]])</f>
        <v>164</v>
      </c>
      <c r="I1531" s="1">
        <v>164</v>
      </c>
    </row>
    <row r="1532" spans="1:9" x14ac:dyDescent="0.6">
      <c r="A1532" t="s">
        <v>8800</v>
      </c>
      <c r="B1532" t="s">
        <v>2734</v>
      </c>
      <c r="C1532" t="s">
        <v>2870</v>
      </c>
      <c r="D1532" t="s">
        <v>8801</v>
      </c>
      <c r="E1532" t="s">
        <v>8802</v>
      </c>
      <c r="F1532" t="s">
        <v>1530</v>
      </c>
      <c r="G1532" t="s">
        <v>8803</v>
      </c>
      <c r="H1532" s="1">
        <f>LEN(test[[#This Row],[Column7]])</f>
        <v>184</v>
      </c>
      <c r="I1532" s="1">
        <v>184</v>
      </c>
    </row>
    <row r="1533" spans="1:9" x14ac:dyDescent="0.6">
      <c r="A1533" t="s">
        <v>8804</v>
      </c>
      <c r="B1533" t="s">
        <v>2734</v>
      </c>
      <c r="C1533" t="s">
        <v>2962</v>
      </c>
      <c r="D1533" t="s">
        <v>8805</v>
      </c>
      <c r="E1533" t="s">
        <v>8806</v>
      </c>
      <c r="F1533" t="s">
        <v>1531</v>
      </c>
      <c r="G1533" t="s">
        <v>8807</v>
      </c>
      <c r="H1533" s="1">
        <f>LEN(test[[#This Row],[Column7]])</f>
        <v>228</v>
      </c>
      <c r="I1533" s="1">
        <v>228</v>
      </c>
    </row>
    <row r="1534" spans="1:9" x14ac:dyDescent="0.6">
      <c r="A1534" t="s">
        <v>8808</v>
      </c>
      <c r="B1534" t="s">
        <v>2734</v>
      </c>
      <c r="C1534" t="s">
        <v>68</v>
      </c>
      <c r="D1534" t="s">
        <v>8809</v>
      </c>
      <c r="E1534" t="s">
        <v>8810</v>
      </c>
      <c r="F1534" t="s">
        <v>1532</v>
      </c>
      <c r="G1534" t="s">
        <v>8811</v>
      </c>
      <c r="H1534" s="1">
        <f>LEN(test[[#This Row],[Column7]])</f>
        <v>85</v>
      </c>
      <c r="I1534" s="1">
        <v>85</v>
      </c>
    </row>
    <row r="1535" spans="1:9" hidden="1" x14ac:dyDescent="0.6">
      <c r="A1535" t="s">
        <v>8812</v>
      </c>
      <c r="B1535" t="s">
        <v>7</v>
      </c>
      <c r="C1535" t="s">
        <v>3092</v>
      </c>
      <c r="D1535" t="s">
        <v>8813</v>
      </c>
      <c r="E1535" t="s">
        <v>8814</v>
      </c>
      <c r="F1535" t="s">
        <v>1533</v>
      </c>
      <c r="G1535" t="s">
        <v>8815</v>
      </c>
      <c r="H1535" s="1">
        <f>LEN(test[[#This Row],[Column7]])</f>
        <v>218</v>
      </c>
      <c r="I1535" s="1">
        <v>218</v>
      </c>
    </row>
    <row r="1536" spans="1:9" hidden="1" x14ac:dyDescent="0.6">
      <c r="A1536" t="s">
        <v>8816</v>
      </c>
      <c r="B1536" t="s">
        <v>7</v>
      </c>
      <c r="C1536" t="s">
        <v>2735</v>
      </c>
      <c r="D1536" t="s">
        <v>8817</v>
      </c>
      <c r="E1536" t="s">
        <v>8818</v>
      </c>
      <c r="F1536" t="s">
        <v>1534</v>
      </c>
      <c r="G1536" t="s">
        <v>8819</v>
      </c>
      <c r="H1536" s="1">
        <f>LEN(test[[#This Row],[Column7]])</f>
        <v>149</v>
      </c>
      <c r="I1536" s="1">
        <v>149</v>
      </c>
    </row>
    <row r="1537" spans="1:9" hidden="1" x14ac:dyDescent="0.6">
      <c r="A1537" t="s">
        <v>8820</v>
      </c>
      <c r="B1537" t="s">
        <v>7</v>
      </c>
      <c r="C1537" t="s">
        <v>2753</v>
      </c>
      <c r="D1537" t="s">
        <v>8821</v>
      </c>
      <c r="E1537" t="s">
        <v>8822</v>
      </c>
      <c r="F1537" t="s">
        <v>1535</v>
      </c>
      <c r="G1537" t="s">
        <v>8823</v>
      </c>
      <c r="H1537" s="1">
        <f>LEN(test[[#This Row],[Column7]])</f>
        <v>228</v>
      </c>
      <c r="I1537" s="1">
        <v>228</v>
      </c>
    </row>
    <row r="1538" spans="1:9" hidden="1" x14ac:dyDescent="0.6">
      <c r="A1538" t="s">
        <v>8824</v>
      </c>
      <c r="B1538" t="s">
        <v>7</v>
      </c>
      <c r="C1538" t="s">
        <v>68</v>
      </c>
      <c r="D1538" t="s">
        <v>8825</v>
      </c>
      <c r="E1538" t="s">
        <v>8826</v>
      </c>
      <c r="F1538" t="s">
        <v>1536</v>
      </c>
      <c r="G1538" t="s">
        <v>8827</v>
      </c>
      <c r="H1538" s="1">
        <f>LEN(test[[#This Row],[Column7]])</f>
        <v>211</v>
      </c>
      <c r="I1538" s="1">
        <v>211</v>
      </c>
    </row>
    <row r="1539" spans="1:9" hidden="1" x14ac:dyDescent="0.6">
      <c r="A1539" t="s">
        <v>8828</v>
      </c>
      <c r="B1539" t="s">
        <v>7</v>
      </c>
      <c r="C1539" t="s">
        <v>2769</v>
      </c>
      <c r="D1539" t="s">
        <v>8829</v>
      </c>
      <c r="E1539" t="s">
        <v>8830</v>
      </c>
      <c r="F1539" t="s">
        <v>1537</v>
      </c>
      <c r="G1539" t="s">
        <v>8831</v>
      </c>
      <c r="H1539" s="1">
        <f>LEN(test[[#This Row],[Column7]])</f>
        <v>222</v>
      </c>
      <c r="I1539" s="1">
        <v>222</v>
      </c>
    </row>
    <row r="1540" spans="1:9" hidden="1" x14ac:dyDescent="0.6">
      <c r="A1540" t="s">
        <v>7033</v>
      </c>
      <c r="B1540" t="s">
        <v>7</v>
      </c>
      <c r="C1540" t="s">
        <v>2849</v>
      </c>
      <c r="D1540" t="s">
        <v>7034</v>
      </c>
      <c r="E1540" t="s">
        <v>7035</v>
      </c>
      <c r="F1540" t="s">
        <v>1538</v>
      </c>
      <c r="G1540" t="s">
        <v>7036</v>
      </c>
      <c r="H1540" s="1">
        <f>LEN(test[[#This Row],[Column7]])</f>
        <v>212</v>
      </c>
      <c r="I1540" s="1">
        <v>212</v>
      </c>
    </row>
    <row r="1541" spans="1:9" hidden="1" x14ac:dyDescent="0.6">
      <c r="A1541" t="s">
        <v>8832</v>
      </c>
      <c r="B1541" t="s">
        <v>7</v>
      </c>
      <c r="C1541" t="s">
        <v>2769</v>
      </c>
      <c r="D1541" t="s">
        <v>8833</v>
      </c>
      <c r="E1541" t="s">
        <v>8834</v>
      </c>
      <c r="F1541" t="s">
        <v>1539</v>
      </c>
      <c r="G1541" t="s">
        <v>8835</v>
      </c>
      <c r="H1541" s="1">
        <f>LEN(test[[#This Row],[Column7]])</f>
        <v>155</v>
      </c>
      <c r="I1541" s="1">
        <v>155</v>
      </c>
    </row>
    <row r="1542" spans="1:9" x14ac:dyDescent="0.6">
      <c r="A1542" t="s">
        <v>8836</v>
      </c>
      <c r="B1542" t="s">
        <v>2734</v>
      </c>
      <c r="C1542" t="s">
        <v>92</v>
      </c>
      <c r="D1542" t="s">
        <v>8837</v>
      </c>
      <c r="E1542" t="s">
        <v>8838</v>
      </c>
      <c r="F1542" t="s">
        <v>1540</v>
      </c>
      <c r="G1542" t="s">
        <v>8839</v>
      </c>
      <c r="H1542" s="1">
        <f>LEN(test[[#This Row],[Column7]])</f>
        <v>171</v>
      </c>
      <c r="I1542" s="1">
        <v>171</v>
      </c>
    </row>
    <row r="1543" spans="1:9" x14ac:dyDescent="0.6">
      <c r="A1543" t="s">
        <v>8840</v>
      </c>
      <c r="B1543" t="s">
        <v>2734</v>
      </c>
      <c r="C1543" t="s">
        <v>2753</v>
      </c>
      <c r="D1543" t="s">
        <v>8841</v>
      </c>
      <c r="E1543" t="s">
        <v>8842</v>
      </c>
      <c r="F1543" t="s">
        <v>1541</v>
      </c>
      <c r="G1543" t="s">
        <v>8843</v>
      </c>
      <c r="H1543" s="1">
        <f>LEN(test[[#This Row],[Column7]])</f>
        <v>85</v>
      </c>
      <c r="I1543" s="1">
        <v>85</v>
      </c>
    </row>
    <row r="1544" spans="1:9" hidden="1" x14ac:dyDescent="0.6">
      <c r="A1544" t="s">
        <v>8844</v>
      </c>
      <c r="B1544" t="s">
        <v>7</v>
      </c>
      <c r="C1544" t="s">
        <v>2769</v>
      </c>
      <c r="D1544" t="s">
        <v>8845</v>
      </c>
      <c r="E1544" t="s">
        <v>8846</v>
      </c>
      <c r="F1544" t="s">
        <v>1542</v>
      </c>
      <c r="G1544" t="s">
        <v>8847</v>
      </c>
      <c r="H1544" s="1">
        <f>LEN(test[[#This Row],[Column7]])</f>
        <v>322</v>
      </c>
      <c r="I1544" s="1">
        <v>322</v>
      </c>
    </row>
    <row r="1545" spans="1:9" hidden="1" x14ac:dyDescent="0.6">
      <c r="A1545" t="s">
        <v>8848</v>
      </c>
      <c r="B1545" t="s">
        <v>7</v>
      </c>
      <c r="C1545" t="s">
        <v>2753</v>
      </c>
      <c r="D1545" t="s">
        <v>8849</v>
      </c>
      <c r="E1545" t="s">
        <v>8850</v>
      </c>
      <c r="F1545" t="s">
        <v>1543</v>
      </c>
      <c r="G1545" t="s">
        <v>8851</v>
      </c>
      <c r="H1545" s="1">
        <f>LEN(test[[#This Row],[Column7]])</f>
        <v>127</v>
      </c>
      <c r="I1545" s="1">
        <v>127</v>
      </c>
    </row>
    <row r="1546" spans="1:9" hidden="1" x14ac:dyDescent="0.6">
      <c r="A1546" t="s">
        <v>8852</v>
      </c>
      <c r="B1546" t="s">
        <v>7</v>
      </c>
      <c r="C1546" t="s">
        <v>2816</v>
      </c>
      <c r="D1546" t="s">
        <v>8853</v>
      </c>
      <c r="E1546" t="s">
        <v>8854</v>
      </c>
      <c r="F1546" t="s">
        <v>1544</v>
      </c>
      <c r="G1546" t="s">
        <v>8855</v>
      </c>
      <c r="H1546" s="1">
        <f>LEN(test[[#This Row],[Column7]])</f>
        <v>153</v>
      </c>
      <c r="I1546" s="1">
        <v>153</v>
      </c>
    </row>
    <row r="1547" spans="1:9" hidden="1" x14ac:dyDescent="0.6">
      <c r="A1547" t="s">
        <v>8856</v>
      </c>
      <c r="B1547" t="s">
        <v>7</v>
      </c>
      <c r="C1547" t="s">
        <v>2825</v>
      </c>
      <c r="D1547" t="s">
        <v>3925</v>
      </c>
      <c r="E1547" t="s">
        <v>8857</v>
      </c>
      <c r="F1547" t="s">
        <v>1545</v>
      </c>
      <c r="G1547" t="s">
        <v>8858</v>
      </c>
      <c r="H1547" s="1">
        <f>LEN(test[[#This Row],[Column7]])</f>
        <v>120</v>
      </c>
      <c r="I1547" s="1">
        <v>120</v>
      </c>
    </row>
    <row r="1548" spans="1:9" hidden="1" x14ac:dyDescent="0.6">
      <c r="A1548" t="s">
        <v>8859</v>
      </c>
      <c r="B1548" t="s">
        <v>7</v>
      </c>
      <c r="C1548" t="s">
        <v>2870</v>
      </c>
      <c r="D1548" t="s">
        <v>8860</v>
      </c>
      <c r="E1548" t="s">
        <v>8861</v>
      </c>
      <c r="F1548" t="s">
        <v>1546</v>
      </c>
      <c r="G1548" t="s">
        <v>8862</v>
      </c>
      <c r="H1548" s="1">
        <f>LEN(test[[#This Row],[Column7]])</f>
        <v>219</v>
      </c>
      <c r="I1548" s="1">
        <v>219</v>
      </c>
    </row>
    <row r="1549" spans="1:9" x14ac:dyDescent="0.6">
      <c r="A1549" t="s">
        <v>8863</v>
      </c>
      <c r="B1549" t="s">
        <v>2734</v>
      </c>
      <c r="C1549" t="s">
        <v>2783</v>
      </c>
      <c r="D1549" t="s">
        <v>8864</v>
      </c>
      <c r="E1549" t="s">
        <v>8865</v>
      </c>
      <c r="F1549" t="s">
        <v>1547</v>
      </c>
      <c r="G1549" t="s">
        <v>8866</v>
      </c>
      <c r="H1549" s="1">
        <f>LEN(test[[#This Row],[Column7]])</f>
        <v>197</v>
      </c>
      <c r="I1549" s="1">
        <v>197</v>
      </c>
    </row>
    <row r="1550" spans="1:9" hidden="1" x14ac:dyDescent="0.6">
      <c r="A1550" t="s">
        <v>8867</v>
      </c>
      <c r="B1550" t="s">
        <v>7</v>
      </c>
      <c r="C1550" t="s">
        <v>2834</v>
      </c>
      <c r="D1550" t="s">
        <v>8868</v>
      </c>
      <c r="E1550" t="s">
        <v>8869</v>
      </c>
      <c r="F1550" t="s">
        <v>1548</v>
      </c>
      <c r="G1550" t="s">
        <v>8870</v>
      </c>
      <c r="H1550" s="1">
        <f>LEN(test[[#This Row],[Column7]])</f>
        <v>181</v>
      </c>
      <c r="I1550" s="1">
        <v>181</v>
      </c>
    </row>
    <row r="1551" spans="1:9" hidden="1" x14ac:dyDescent="0.6">
      <c r="A1551" t="s">
        <v>5966</v>
      </c>
      <c r="B1551" t="s">
        <v>7</v>
      </c>
      <c r="C1551" t="s">
        <v>2735</v>
      </c>
      <c r="D1551" t="s">
        <v>8871</v>
      </c>
      <c r="E1551" t="s">
        <v>8872</v>
      </c>
      <c r="F1551" t="s">
        <v>1549</v>
      </c>
      <c r="G1551" t="s">
        <v>8873</v>
      </c>
      <c r="H1551" s="1">
        <f>LEN(test[[#This Row],[Column7]])</f>
        <v>255</v>
      </c>
      <c r="I1551" s="1">
        <v>255</v>
      </c>
    </row>
    <row r="1552" spans="1:9" hidden="1" x14ac:dyDescent="0.6">
      <c r="A1552" t="s">
        <v>8874</v>
      </c>
      <c r="B1552" t="s">
        <v>7</v>
      </c>
      <c r="C1552" t="s">
        <v>2811</v>
      </c>
      <c r="D1552" t="s">
        <v>8875</v>
      </c>
      <c r="E1552" t="s">
        <v>8876</v>
      </c>
      <c r="F1552" t="s">
        <v>1550</v>
      </c>
      <c r="G1552" t="s">
        <v>8877</v>
      </c>
      <c r="H1552" s="1">
        <f>LEN(test[[#This Row],[Column7]])</f>
        <v>203</v>
      </c>
      <c r="I1552" s="1">
        <v>203</v>
      </c>
    </row>
    <row r="1553" spans="1:9" hidden="1" x14ac:dyDescent="0.6">
      <c r="A1553" t="s">
        <v>8878</v>
      </c>
      <c r="B1553" t="s">
        <v>7</v>
      </c>
      <c r="C1553" t="s">
        <v>2811</v>
      </c>
      <c r="D1553" t="s">
        <v>8879</v>
      </c>
      <c r="E1553" t="s">
        <v>8880</v>
      </c>
      <c r="F1553" t="s">
        <v>1551</v>
      </c>
      <c r="G1553" t="s">
        <v>8881</v>
      </c>
      <c r="H1553" s="1">
        <f>LEN(test[[#This Row],[Column7]])</f>
        <v>177</v>
      </c>
      <c r="I1553" s="1">
        <v>177</v>
      </c>
    </row>
    <row r="1554" spans="1:9" hidden="1" x14ac:dyDescent="0.6">
      <c r="A1554" t="s">
        <v>8882</v>
      </c>
      <c r="B1554" t="s">
        <v>7</v>
      </c>
      <c r="C1554" t="s">
        <v>2740</v>
      </c>
      <c r="D1554" t="s">
        <v>8883</v>
      </c>
      <c r="E1554" t="s">
        <v>8884</v>
      </c>
      <c r="F1554" t="s">
        <v>1552</v>
      </c>
      <c r="G1554" t="s">
        <v>8885</v>
      </c>
      <c r="H1554" s="1">
        <f>LEN(test[[#This Row],[Column7]])</f>
        <v>119</v>
      </c>
      <c r="I1554" s="1">
        <v>119</v>
      </c>
    </row>
    <row r="1555" spans="1:9" hidden="1" x14ac:dyDescent="0.6">
      <c r="A1555" t="s">
        <v>8886</v>
      </c>
      <c r="B1555" t="s">
        <v>7</v>
      </c>
      <c r="C1555" t="s">
        <v>2870</v>
      </c>
      <c r="D1555" t="s">
        <v>8887</v>
      </c>
      <c r="E1555" t="s">
        <v>8888</v>
      </c>
      <c r="F1555" t="s">
        <v>1553</v>
      </c>
      <c r="G1555" t="s">
        <v>8889</v>
      </c>
      <c r="H1555" s="1">
        <f>LEN(test[[#This Row],[Column7]])</f>
        <v>183</v>
      </c>
      <c r="I1555" s="1">
        <v>183</v>
      </c>
    </row>
    <row r="1556" spans="1:9" hidden="1" x14ac:dyDescent="0.6">
      <c r="A1556" t="s">
        <v>8890</v>
      </c>
      <c r="B1556" t="s">
        <v>7</v>
      </c>
      <c r="C1556" t="s">
        <v>2769</v>
      </c>
      <c r="D1556" t="s">
        <v>8891</v>
      </c>
      <c r="E1556" t="s">
        <v>8892</v>
      </c>
      <c r="F1556" t="s">
        <v>1554</v>
      </c>
      <c r="G1556" t="s">
        <v>8893</v>
      </c>
      <c r="H1556" s="1">
        <f>LEN(test[[#This Row],[Column7]])</f>
        <v>176</v>
      </c>
      <c r="I1556" s="1">
        <v>176</v>
      </c>
    </row>
    <row r="1557" spans="1:9" hidden="1" x14ac:dyDescent="0.6">
      <c r="A1557" t="s">
        <v>8894</v>
      </c>
      <c r="B1557" t="s">
        <v>7</v>
      </c>
      <c r="C1557" t="s">
        <v>2769</v>
      </c>
      <c r="D1557" t="s">
        <v>8895</v>
      </c>
      <c r="E1557" t="s">
        <v>8896</v>
      </c>
      <c r="F1557" t="s">
        <v>1555</v>
      </c>
      <c r="G1557" t="s">
        <v>8897</v>
      </c>
      <c r="H1557" s="1">
        <f>LEN(test[[#This Row],[Column7]])</f>
        <v>101</v>
      </c>
      <c r="I1557" s="1">
        <v>101</v>
      </c>
    </row>
    <row r="1558" spans="1:9" hidden="1" x14ac:dyDescent="0.6">
      <c r="A1558" t="s">
        <v>8898</v>
      </c>
      <c r="B1558" t="s">
        <v>7</v>
      </c>
      <c r="C1558" t="s">
        <v>2938</v>
      </c>
      <c r="D1558" t="s">
        <v>8899</v>
      </c>
      <c r="E1558" t="s">
        <v>8900</v>
      </c>
      <c r="F1558" t="s">
        <v>1556</v>
      </c>
      <c r="G1558" t="s">
        <v>8901</v>
      </c>
      <c r="H1558" s="1">
        <f>LEN(test[[#This Row],[Column7]])</f>
        <v>111</v>
      </c>
      <c r="I1558" s="1">
        <v>111</v>
      </c>
    </row>
    <row r="1559" spans="1:9" hidden="1" x14ac:dyDescent="0.6">
      <c r="A1559" t="s">
        <v>8902</v>
      </c>
      <c r="B1559" t="s">
        <v>7</v>
      </c>
      <c r="C1559" t="s">
        <v>2769</v>
      </c>
      <c r="D1559" t="s">
        <v>8903</v>
      </c>
      <c r="E1559" t="s">
        <v>8904</v>
      </c>
      <c r="F1559" t="s">
        <v>1557</v>
      </c>
      <c r="G1559" t="s">
        <v>8905</v>
      </c>
      <c r="H1559" s="1">
        <f>LEN(test[[#This Row],[Column7]])</f>
        <v>116</v>
      </c>
      <c r="I1559" s="1">
        <v>116</v>
      </c>
    </row>
    <row r="1560" spans="1:9" hidden="1" x14ac:dyDescent="0.6">
      <c r="A1560" t="s">
        <v>8906</v>
      </c>
      <c r="B1560" t="s">
        <v>7</v>
      </c>
      <c r="C1560" t="s">
        <v>2749</v>
      </c>
      <c r="D1560" t="s">
        <v>8907</v>
      </c>
      <c r="E1560" t="s">
        <v>8908</v>
      </c>
      <c r="F1560" t="s">
        <v>1558</v>
      </c>
      <c r="G1560" t="s">
        <v>8909</v>
      </c>
      <c r="H1560" s="1">
        <f>LEN(test[[#This Row],[Column7]])</f>
        <v>171</v>
      </c>
      <c r="I1560" s="1">
        <v>171</v>
      </c>
    </row>
    <row r="1561" spans="1:9" x14ac:dyDescent="0.6">
      <c r="A1561" t="s">
        <v>8910</v>
      </c>
      <c r="B1561" t="s">
        <v>2734</v>
      </c>
      <c r="C1561" t="s">
        <v>2783</v>
      </c>
      <c r="D1561" t="s">
        <v>8911</v>
      </c>
      <c r="E1561" t="s">
        <v>8912</v>
      </c>
      <c r="F1561" t="s">
        <v>1559</v>
      </c>
      <c r="G1561" t="s">
        <v>8913</v>
      </c>
      <c r="H1561" s="1">
        <f>LEN(test[[#This Row],[Column7]])</f>
        <v>108</v>
      </c>
      <c r="I1561" s="1">
        <v>108</v>
      </c>
    </row>
    <row r="1562" spans="1:9" hidden="1" x14ac:dyDescent="0.6">
      <c r="A1562" t="s">
        <v>8914</v>
      </c>
      <c r="B1562" t="s">
        <v>7</v>
      </c>
      <c r="C1562" t="s">
        <v>2783</v>
      </c>
      <c r="D1562" t="s">
        <v>8915</v>
      </c>
      <c r="E1562" t="s">
        <v>8916</v>
      </c>
      <c r="F1562" t="s">
        <v>1560</v>
      </c>
      <c r="G1562" t="s">
        <v>8917</v>
      </c>
      <c r="H1562" s="1">
        <f>LEN(test[[#This Row],[Column7]])</f>
        <v>248</v>
      </c>
      <c r="I1562" s="1">
        <v>248</v>
      </c>
    </row>
    <row r="1563" spans="1:9" hidden="1" x14ac:dyDescent="0.6">
      <c r="A1563" t="s">
        <v>8918</v>
      </c>
      <c r="B1563" t="s">
        <v>7</v>
      </c>
      <c r="C1563" t="s">
        <v>45</v>
      </c>
      <c r="D1563" t="s">
        <v>8919</v>
      </c>
      <c r="E1563" t="s">
        <v>8920</v>
      </c>
      <c r="F1563" t="s">
        <v>1561</v>
      </c>
      <c r="G1563" t="s">
        <v>8921</v>
      </c>
      <c r="H1563" s="1">
        <f>LEN(test[[#This Row],[Column7]])</f>
        <v>129</v>
      </c>
      <c r="I1563" s="1">
        <v>129</v>
      </c>
    </row>
    <row r="1564" spans="1:9" hidden="1" x14ac:dyDescent="0.6">
      <c r="A1564" t="s">
        <v>8922</v>
      </c>
      <c r="B1564" t="s">
        <v>7</v>
      </c>
      <c r="C1564" t="s">
        <v>2769</v>
      </c>
      <c r="D1564" t="s">
        <v>8923</v>
      </c>
      <c r="E1564" t="s">
        <v>8924</v>
      </c>
      <c r="F1564" t="s">
        <v>1562</v>
      </c>
      <c r="G1564" t="s">
        <v>8925</v>
      </c>
      <c r="H1564" s="1">
        <f>LEN(test[[#This Row],[Column7]])</f>
        <v>141</v>
      </c>
      <c r="I1564" s="1">
        <v>141</v>
      </c>
    </row>
    <row r="1565" spans="1:9" x14ac:dyDescent="0.6">
      <c r="A1565" t="s">
        <v>8926</v>
      </c>
      <c r="B1565" t="s">
        <v>2734</v>
      </c>
      <c r="C1565" t="s">
        <v>92</v>
      </c>
      <c r="D1565" t="s">
        <v>8927</v>
      </c>
      <c r="E1565" t="s">
        <v>8928</v>
      </c>
      <c r="F1565" t="s">
        <v>1563</v>
      </c>
      <c r="G1565" t="s">
        <v>8929</v>
      </c>
      <c r="H1565" s="1">
        <f>LEN(test[[#This Row],[Column7]])</f>
        <v>197</v>
      </c>
      <c r="I1565" s="1">
        <v>197</v>
      </c>
    </row>
    <row r="1566" spans="1:9" x14ac:dyDescent="0.6">
      <c r="A1566" t="s">
        <v>8930</v>
      </c>
      <c r="B1566" t="s">
        <v>2734</v>
      </c>
      <c r="C1566" t="s">
        <v>2730</v>
      </c>
      <c r="D1566" t="s">
        <v>8931</v>
      </c>
      <c r="E1566" t="s">
        <v>8932</v>
      </c>
      <c r="F1566" t="s">
        <v>1564</v>
      </c>
      <c r="G1566" t="s">
        <v>8933</v>
      </c>
      <c r="H1566" s="1">
        <f>LEN(test[[#This Row],[Column7]])</f>
        <v>230</v>
      </c>
      <c r="I1566" s="1">
        <v>230</v>
      </c>
    </row>
    <row r="1567" spans="1:9" hidden="1" x14ac:dyDescent="0.6">
      <c r="A1567" t="s">
        <v>8934</v>
      </c>
      <c r="B1567" t="s">
        <v>7</v>
      </c>
      <c r="C1567" t="s">
        <v>615</v>
      </c>
      <c r="D1567" t="s">
        <v>8935</v>
      </c>
      <c r="E1567" t="s">
        <v>8936</v>
      </c>
      <c r="F1567" t="s">
        <v>1565</v>
      </c>
      <c r="G1567" t="s">
        <v>8937</v>
      </c>
      <c r="H1567" s="1">
        <f>LEN(test[[#This Row],[Column7]])</f>
        <v>292</v>
      </c>
      <c r="I1567" s="1">
        <v>292</v>
      </c>
    </row>
    <row r="1568" spans="1:9" hidden="1" x14ac:dyDescent="0.6">
      <c r="A1568" t="s">
        <v>8938</v>
      </c>
      <c r="B1568" t="s">
        <v>7</v>
      </c>
      <c r="C1568" t="s">
        <v>2870</v>
      </c>
      <c r="D1568" t="s">
        <v>8939</v>
      </c>
      <c r="E1568" t="s">
        <v>8940</v>
      </c>
      <c r="F1568" t="s">
        <v>1566</v>
      </c>
      <c r="G1568" t="s">
        <v>8941</v>
      </c>
      <c r="H1568" s="1">
        <f>LEN(test[[#This Row],[Column7]])</f>
        <v>193</v>
      </c>
      <c r="I1568" s="1">
        <v>193</v>
      </c>
    </row>
    <row r="1569" spans="1:9" hidden="1" x14ac:dyDescent="0.6">
      <c r="A1569" t="s">
        <v>8942</v>
      </c>
      <c r="B1569" t="s">
        <v>7</v>
      </c>
      <c r="C1569" t="s">
        <v>2740</v>
      </c>
      <c r="D1569" t="s">
        <v>8943</v>
      </c>
      <c r="E1569" t="s">
        <v>8944</v>
      </c>
      <c r="F1569" t="s">
        <v>1567</v>
      </c>
      <c r="G1569" t="s">
        <v>8945</v>
      </c>
      <c r="H1569" s="1">
        <f>LEN(test[[#This Row],[Column7]])</f>
        <v>202</v>
      </c>
      <c r="I1569" s="1">
        <v>202</v>
      </c>
    </row>
    <row r="1570" spans="1:9" hidden="1" x14ac:dyDescent="0.6">
      <c r="A1570" t="s">
        <v>8946</v>
      </c>
      <c r="B1570" t="s">
        <v>7</v>
      </c>
      <c r="C1570" t="s">
        <v>3181</v>
      </c>
      <c r="D1570" t="s">
        <v>8947</v>
      </c>
      <c r="E1570" t="s">
        <v>8948</v>
      </c>
      <c r="F1570" t="s">
        <v>1568</v>
      </c>
      <c r="G1570" t="s">
        <v>8949</v>
      </c>
      <c r="H1570" s="1">
        <f>LEN(test[[#This Row],[Column7]])</f>
        <v>87</v>
      </c>
      <c r="I1570" s="1">
        <v>87</v>
      </c>
    </row>
    <row r="1571" spans="1:9" hidden="1" x14ac:dyDescent="0.6">
      <c r="A1571" t="s">
        <v>8950</v>
      </c>
      <c r="B1571" t="s">
        <v>7</v>
      </c>
      <c r="C1571" t="s">
        <v>2735</v>
      </c>
      <c r="D1571" t="s">
        <v>8951</v>
      </c>
      <c r="E1571" t="s">
        <v>8952</v>
      </c>
      <c r="F1571" t="s">
        <v>1569</v>
      </c>
      <c r="G1571" t="s">
        <v>8953</v>
      </c>
      <c r="H1571" s="1">
        <f>LEN(test[[#This Row],[Column7]])</f>
        <v>194</v>
      </c>
      <c r="I1571" s="1">
        <v>194</v>
      </c>
    </row>
    <row r="1572" spans="1:9" hidden="1" x14ac:dyDescent="0.6">
      <c r="A1572" t="s">
        <v>8954</v>
      </c>
      <c r="B1572" t="s">
        <v>7</v>
      </c>
      <c r="C1572" t="s">
        <v>2811</v>
      </c>
      <c r="D1572" t="s">
        <v>8955</v>
      </c>
      <c r="E1572" t="s">
        <v>8956</v>
      </c>
      <c r="F1572" t="s">
        <v>1570</v>
      </c>
      <c r="G1572" t="s">
        <v>8957</v>
      </c>
      <c r="H1572" s="1">
        <f>LEN(test[[#This Row],[Column7]])</f>
        <v>158</v>
      </c>
      <c r="I1572" s="1">
        <v>158</v>
      </c>
    </row>
    <row r="1573" spans="1:9" hidden="1" x14ac:dyDescent="0.6">
      <c r="A1573" t="s">
        <v>8958</v>
      </c>
      <c r="B1573" t="s">
        <v>7</v>
      </c>
      <c r="C1573" t="s">
        <v>2938</v>
      </c>
      <c r="D1573" t="s">
        <v>8959</v>
      </c>
      <c r="E1573" t="s">
        <v>8960</v>
      </c>
      <c r="F1573" t="s">
        <v>1571</v>
      </c>
      <c r="G1573" t="s">
        <v>8961</v>
      </c>
      <c r="H1573" s="1">
        <f>LEN(test[[#This Row],[Column7]])</f>
        <v>166</v>
      </c>
      <c r="I1573" s="1">
        <v>166</v>
      </c>
    </row>
    <row r="1574" spans="1:9" hidden="1" x14ac:dyDescent="0.6">
      <c r="A1574" t="s">
        <v>8962</v>
      </c>
      <c r="B1574" t="s">
        <v>7</v>
      </c>
      <c r="C1574" t="s">
        <v>2788</v>
      </c>
      <c r="D1574" t="s">
        <v>8963</v>
      </c>
      <c r="E1574" t="s">
        <v>8964</v>
      </c>
      <c r="F1574" t="s">
        <v>1572</v>
      </c>
      <c r="G1574" t="s">
        <v>8965</v>
      </c>
      <c r="H1574" s="1">
        <f>LEN(test[[#This Row],[Column7]])</f>
        <v>143</v>
      </c>
      <c r="I1574" s="1">
        <v>143</v>
      </c>
    </row>
    <row r="1575" spans="1:9" hidden="1" x14ac:dyDescent="0.6">
      <c r="A1575" t="s">
        <v>8966</v>
      </c>
      <c r="B1575" t="s">
        <v>7</v>
      </c>
      <c r="C1575" t="s">
        <v>2816</v>
      </c>
      <c r="D1575" t="s">
        <v>8967</v>
      </c>
      <c r="E1575" t="s">
        <v>8968</v>
      </c>
      <c r="F1575" t="s">
        <v>1573</v>
      </c>
      <c r="G1575" t="s">
        <v>8969</v>
      </c>
      <c r="H1575" s="1">
        <f>LEN(test[[#This Row],[Column7]])</f>
        <v>221</v>
      </c>
      <c r="I1575" s="1">
        <v>221</v>
      </c>
    </row>
    <row r="1576" spans="1:9" hidden="1" x14ac:dyDescent="0.6">
      <c r="A1576" t="s">
        <v>8970</v>
      </c>
      <c r="B1576" t="s">
        <v>7</v>
      </c>
      <c r="C1576" t="s">
        <v>2761</v>
      </c>
      <c r="D1576" t="s">
        <v>8971</v>
      </c>
      <c r="E1576" t="s">
        <v>8972</v>
      </c>
      <c r="F1576" t="s">
        <v>1574</v>
      </c>
      <c r="G1576" t="s">
        <v>8973</v>
      </c>
      <c r="H1576" s="1">
        <f>LEN(test[[#This Row],[Column7]])</f>
        <v>247</v>
      </c>
      <c r="I1576" s="1">
        <v>247</v>
      </c>
    </row>
    <row r="1577" spans="1:9" hidden="1" x14ac:dyDescent="0.6">
      <c r="A1577" t="s">
        <v>8974</v>
      </c>
      <c r="B1577" t="s">
        <v>7</v>
      </c>
      <c r="C1577" t="s">
        <v>2870</v>
      </c>
      <c r="D1577" t="s">
        <v>8975</v>
      </c>
      <c r="E1577" t="s">
        <v>8976</v>
      </c>
      <c r="F1577" t="s">
        <v>1575</v>
      </c>
      <c r="G1577" t="s">
        <v>8977</v>
      </c>
      <c r="H1577" s="1">
        <f>LEN(test[[#This Row],[Column7]])</f>
        <v>150</v>
      </c>
      <c r="I1577" s="1">
        <v>150</v>
      </c>
    </row>
    <row r="1578" spans="1:9" hidden="1" x14ac:dyDescent="0.6">
      <c r="A1578" t="s">
        <v>8978</v>
      </c>
      <c r="B1578" t="s">
        <v>7</v>
      </c>
      <c r="C1578" t="s">
        <v>2839</v>
      </c>
      <c r="D1578" t="s">
        <v>8979</v>
      </c>
      <c r="E1578" t="s">
        <v>8980</v>
      </c>
      <c r="F1578" t="s">
        <v>1576</v>
      </c>
      <c r="G1578" t="s">
        <v>8981</v>
      </c>
      <c r="H1578" s="1">
        <f>LEN(test[[#This Row],[Column7]])</f>
        <v>194</v>
      </c>
      <c r="I1578" s="1">
        <v>194</v>
      </c>
    </row>
    <row r="1579" spans="1:9" x14ac:dyDescent="0.6">
      <c r="A1579" t="s">
        <v>8982</v>
      </c>
      <c r="B1579" t="s">
        <v>2734</v>
      </c>
      <c r="C1579" t="s">
        <v>2962</v>
      </c>
      <c r="D1579" t="s">
        <v>8983</v>
      </c>
      <c r="E1579" t="s">
        <v>8984</v>
      </c>
      <c r="F1579" t="s">
        <v>1577</v>
      </c>
      <c r="G1579" t="s">
        <v>8985</v>
      </c>
      <c r="H1579" s="1">
        <f>LEN(test[[#This Row],[Column7]])</f>
        <v>181</v>
      </c>
      <c r="I1579" s="1">
        <v>181</v>
      </c>
    </row>
    <row r="1580" spans="1:9" hidden="1" x14ac:dyDescent="0.6">
      <c r="A1580" t="s">
        <v>8986</v>
      </c>
      <c r="B1580" t="s">
        <v>7</v>
      </c>
      <c r="C1580" t="s">
        <v>2870</v>
      </c>
      <c r="D1580" t="s">
        <v>8987</v>
      </c>
      <c r="E1580" t="s">
        <v>8988</v>
      </c>
      <c r="F1580" t="s">
        <v>1578</v>
      </c>
      <c r="G1580" t="s">
        <v>8989</v>
      </c>
      <c r="H1580" s="1">
        <f>LEN(test[[#This Row],[Column7]])</f>
        <v>149</v>
      </c>
      <c r="I1580" s="1">
        <v>149</v>
      </c>
    </row>
    <row r="1581" spans="1:9" hidden="1" x14ac:dyDescent="0.6">
      <c r="A1581" t="s">
        <v>8990</v>
      </c>
      <c r="B1581" t="s">
        <v>7</v>
      </c>
      <c r="C1581" t="s">
        <v>2933</v>
      </c>
      <c r="D1581" t="s">
        <v>8991</v>
      </c>
      <c r="E1581" t="s">
        <v>8992</v>
      </c>
      <c r="F1581" t="s">
        <v>1579</v>
      </c>
      <c r="G1581" t="s">
        <v>8993</v>
      </c>
      <c r="H1581" s="1">
        <f>LEN(test[[#This Row],[Column7]])</f>
        <v>152</v>
      </c>
      <c r="I1581" s="1">
        <v>152</v>
      </c>
    </row>
    <row r="1582" spans="1:9" x14ac:dyDescent="0.6">
      <c r="A1582" t="s">
        <v>8994</v>
      </c>
      <c r="B1582" t="s">
        <v>2734</v>
      </c>
      <c r="C1582" t="s">
        <v>2962</v>
      </c>
      <c r="D1582" t="s">
        <v>8995</v>
      </c>
      <c r="E1582" t="s">
        <v>8996</v>
      </c>
      <c r="F1582" t="s">
        <v>1580</v>
      </c>
      <c r="G1582" t="s">
        <v>8997</v>
      </c>
      <c r="H1582" s="1">
        <f>LEN(test[[#This Row],[Column7]])</f>
        <v>227</v>
      </c>
      <c r="I1582" s="1">
        <v>227</v>
      </c>
    </row>
    <row r="1583" spans="1:9" hidden="1" x14ac:dyDescent="0.6">
      <c r="A1583" t="s">
        <v>8998</v>
      </c>
      <c r="B1583" t="s">
        <v>7</v>
      </c>
      <c r="C1583" t="s">
        <v>2735</v>
      </c>
      <c r="D1583" t="s">
        <v>8999</v>
      </c>
      <c r="E1583" t="s">
        <v>9000</v>
      </c>
      <c r="F1583" t="s">
        <v>1581</v>
      </c>
      <c r="G1583" t="s">
        <v>9001</v>
      </c>
      <c r="H1583" s="1">
        <f>LEN(test[[#This Row],[Column7]])</f>
        <v>160</v>
      </c>
      <c r="I1583" s="1">
        <v>160</v>
      </c>
    </row>
    <row r="1584" spans="1:9" hidden="1" x14ac:dyDescent="0.6">
      <c r="A1584" t="s">
        <v>9002</v>
      </c>
      <c r="B1584" t="s">
        <v>7</v>
      </c>
      <c r="C1584" t="s">
        <v>2753</v>
      </c>
      <c r="D1584" t="s">
        <v>9003</v>
      </c>
      <c r="E1584" t="s">
        <v>9004</v>
      </c>
      <c r="F1584" t="s">
        <v>1582</v>
      </c>
      <c r="G1584" t="s">
        <v>9005</v>
      </c>
      <c r="H1584" s="1">
        <f>LEN(test[[#This Row],[Column7]])</f>
        <v>234</v>
      </c>
      <c r="I1584" s="1">
        <v>234</v>
      </c>
    </row>
    <row r="1585" spans="1:9" hidden="1" x14ac:dyDescent="0.6">
      <c r="A1585" t="s">
        <v>9006</v>
      </c>
      <c r="B1585" t="s">
        <v>7</v>
      </c>
      <c r="C1585" t="s">
        <v>2753</v>
      </c>
      <c r="D1585" t="s">
        <v>9007</v>
      </c>
      <c r="E1585" t="s">
        <v>9008</v>
      </c>
      <c r="F1585" t="s">
        <v>1583</v>
      </c>
      <c r="G1585" t="s">
        <v>9009</v>
      </c>
      <c r="H1585" s="1">
        <f>LEN(test[[#This Row],[Column7]])</f>
        <v>164</v>
      </c>
      <c r="I1585" s="1">
        <v>164</v>
      </c>
    </row>
    <row r="1586" spans="1:9" hidden="1" x14ac:dyDescent="0.6">
      <c r="A1586" t="s">
        <v>9010</v>
      </c>
      <c r="B1586" t="s">
        <v>7</v>
      </c>
      <c r="C1586" t="s">
        <v>2735</v>
      </c>
      <c r="D1586" t="s">
        <v>9011</v>
      </c>
      <c r="E1586" t="s">
        <v>9012</v>
      </c>
      <c r="F1586" t="s">
        <v>1584</v>
      </c>
      <c r="G1586" t="s">
        <v>9013</v>
      </c>
      <c r="H1586" s="1">
        <f>LEN(test[[#This Row],[Column7]])</f>
        <v>325</v>
      </c>
      <c r="I1586" s="1">
        <v>325</v>
      </c>
    </row>
    <row r="1587" spans="1:9" x14ac:dyDescent="0.6">
      <c r="A1587" t="s">
        <v>9014</v>
      </c>
      <c r="B1587" t="s">
        <v>2734</v>
      </c>
      <c r="C1587" t="s">
        <v>2749</v>
      </c>
      <c r="D1587" t="s">
        <v>9015</v>
      </c>
      <c r="E1587" t="s">
        <v>9016</v>
      </c>
      <c r="F1587" t="s">
        <v>1585</v>
      </c>
      <c r="G1587" t="s">
        <v>9017</v>
      </c>
      <c r="H1587" s="1">
        <f>LEN(test[[#This Row],[Column7]])</f>
        <v>152</v>
      </c>
      <c r="I1587" s="1">
        <v>152</v>
      </c>
    </row>
    <row r="1588" spans="1:9" hidden="1" x14ac:dyDescent="0.6">
      <c r="A1588" t="s">
        <v>9018</v>
      </c>
      <c r="B1588" t="s">
        <v>7</v>
      </c>
      <c r="C1588" t="s">
        <v>2933</v>
      </c>
      <c r="D1588" t="s">
        <v>9019</v>
      </c>
      <c r="E1588" t="s">
        <v>9020</v>
      </c>
      <c r="F1588" t="s">
        <v>1586</v>
      </c>
      <c r="G1588" t="s">
        <v>9021</v>
      </c>
      <c r="H1588" s="1">
        <f>LEN(test[[#This Row],[Column7]])</f>
        <v>138</v>
      </c>
      <c r="I1588" s="1">
        <v>138</v>
      </c>
    </row>
    <row r="1589" spans="1:9" x14ac:dyDescent="0.6">
      <c r="A1589" t="s">
        <v>9022</v>
      </c>
      <c r="B1589" t="s">
        <v>2734</v>
      </c>
      <c r="C1589" t="s">
        <v>92</v>
      </c>
      <c r="D1589" t="s">
        <v>9023</v>
      </c>
      <c r="E1589" t="s">
        <v>9024</v>
      </c>
      <c r="F1589" t="s">
        <v>1587</v>
      </c>
      <c r="G1589" t="s">
        <v>9025</v>
      </c>
      <c r="H1589" s="1">
        <f>LEN(test[[#This Row],[Column7]])</f>
        <v>211</v>
      </c>
      <c r="I1589" s="1">
        <v>211</v>
      </c>
    </row>
    <row r="1590" spans="1:9" hidden="1" x14ac:dyDescent="0.6">
      <c r="A1590" t="s">
        <v>9026</v>
      </c>
      <c r="B1590" t="s">
        <v>7</v>
      </c>
      <c r="C1590" t="s">
        <v>2730</v>
      </c>
      <c r="D1590" t="s">
        <v>9027</v>
      </c>
      <c r="E1590" t="s">
        <v>9028</v>
      </c>
      <c r="F1590" t="s">
        <v>1588</v>
      </c>
      <c r="G1590" t="s">
        <v>9029</v>
      </c>
      <c r="H1590" s="1">
        <f>LEN(test[[#This Row],[Column7]])</f>
        <v>167</v>
      </c>
      <c r="I1590" s="1">
        <v>167</v>
      </c>
    </row>
    <row r="1591" spans="1:9" hidden="1" x14ac:dyDescent="0.6">
      <c r="A1591" t="s">
        <v>9030</v>
      </c>
      <c r="B1591" t="s">
        <v>7</v>
      </c>
      <c r="C1591" t="s">
        <v>5255</v>
      </c>
      <c r="D1591" t="s">
        <v>9031</v>
      </c>
      <c r="E1591" t="s">
        <v>9032</v>
      </c>
      <c r="F1591" t="s">
        <v>1589</v>
      </c>
      <c r="G1591" t="s">
        <v>9033</v>
      </c>
      <c r="H1591" s="1">
        <f>LEN(test[[#This Row],[Column7]])</f>
        <v>127</v>
      </c>
      <c r="I1591" s="1">
        <v>127</v>
      </c>
    </row>
    <row r="1592" spans="1:9" hidden="1" x14ac:dyDescent="0.6">
      <c r="A1592" t="s">
        <v>9034</v>
      </c>
      <c r="B1592" t="s">
        <v>7</v>
      </c>
      <c r="C1592" t="s">
        <v>2783</v>
      </c>
      <c r="D1592" t="s">
        <v>9035</v>
      </c>
      <c r="E1592" t="s">
        <v>9036</v>
      </c>
      <c r="F1592" t="s">
        <v>1590</v>
      </c>
      <c r="G1592" t="s">
        <v>9037</v>
      </c>
      <c r="H1592" s="1">
        <f>LEN(test[[#This Row],[Column7]])</f>
        <v>277</v>
      </c>
      <c r="I1592" s="1">
        <v>277</v>
      </c>
    </row>
    <row r="1593" spans="1:9" hidden="1" x14ac:dyDescent="0.6">
      <c r="A1593" t="s">
        <v>9038</v>
      </c>
      <c r="B1593" t="s">
        <v>7</v>
      </c>
      <c r="C1593" t="s">
        <v>2778</v>
      </c>
      <c r="D1593" t="s">
        <v>9039</v>
      </c>
      <c r="E1593" t="s">
        <v>9040</v>
      </c>
      <c r="F1593" t="s">
        <v>1591</v>
      </c>
      <c r="G1593" t="s">
        <v>9041</v>
      </c>
      <c r="H1593" s="1">
        <f>LEN(test[[#This Row],[Column7]])</f>
        <v>137</v>
      </c>
      <c r="I1593" s="1">
        <v>137</v>
      </c>
    </row>
    <row r="1594" spans="1:9" hidden="1" x14ac:dyDescent="0.6">
      <c r="A1594" t="s">
        <v>9042</v>
      </c>
      <c r="B1594" t="s">
        <v>7</v>
      </c>
      <c r="C1594" t="s">
        <v>2849</v>
      </c>
      <c r="D1594" t="s">
        <v>9043</v>
      </c>
      <c r="E1594" t="s">
        <v>9044</v>
      </c>
      <c r="F1594" t="s">
        <v>1592</v>
      </c>
      <c r="G1594" t="s">
        <v>9045</v>
      </c>
      <c r="H1594" s="1">
        <f>LEN(test[[#This Row],[Column7]])</f>
        <v>187</v>
      </c>
      <c r="I1594" s="1">
        <v>187</v>
      </c>
    </row>
    <row r="1595" spans="1:9" x14ac:dyDescent="0.6">
      <c r="A1595" t="s">
        <v>9046</v>
      </c>
      <c r="B1595" t="s">
        <v>2734</v>
      </c>
      <c r="C1595" t="s">
        <v>2740</v>
      </c>
      <c r="D1595" t="s">
        <v>9047</v>
      </c>
      <c r="E1595" t="s">
        <v>9048</v>
      </c>
      <c r="F1595" t="s">
        <v>1593</v>
      </c>
      <c r="G1595" t="s">
        <v>9049</v>
      </c>
      <c r="H1595" s="1">
        <f>LEN(test[[#This Row],[Column7]])</f>
        <v>159</v>
      </c>
      <c r="I1595" s="1">
        <v>159</v>
      </c>
    </row>
    <row r="1596" spans="1:9" x14ac:dyDescent="0.6">
      <c r="A1596" t="s">
        <v>9050</v>
      </c>
      <c r="B1596" t="s">
        <v>2734</v>
      </c>
      <c r="C1596" t="s">
        <v>3767</v>
      </c>
      <c r="D1596" t="s">
        <v>9051</v>
      </c>
      <c r="E1596" t="s">
        <v>9052</v>
      </c>
      <c r="F1596" t="s">
        <v>1594</v>
      </c>
      <c r="G1596" t="s">
        <v>9053</v>
      </c>
      <c r="H1596" s="1">
        <f>LEN(test[[#This Row],[Column7]])</f>
        <v>124</v>
      </c>
      <c r="I1596" s="1">
        <v>124</v>
      </c>
    </row>
    <row r="1597" spans="1:9" hidden="1" x14ac:dyDescent="0.6">
      <c r="A1597" t="s">
        <v>9054</v>
      </c>
      <c r="B1597" t="s">
        <v>7</v>
      </c>
      <c r="C1597" t="s">
        <v>2753</v>
      </c>
      <c r="D1597" t="s">
        <v>9055</v>
      </c>
      <c r="E1597" t="s">
        <v>9056</v>
      </c>
      <c r="F1597" t="s">
        <v>1595</v>
      </c>
      <c r="G1597" t="s">
        <v>9057</v>
      </c>
      <c r="H1597" s="1">
        <f>LEN(test[[#This Row],[Column7]])</f>
        <v>160</v>
      </c>
      <c r="I1597" s="1">
        <v>160</v>
      </c>
    </row>
    <row r="1598" spans="1:9" hidden="1" x14ac:dyDescent="0.6">
      <c r="A1598" t="s">
        <v>9058</v>
      </c>
      <c r="B1598" t="s">
        <v>7</v>
      </c>
      <c r="C1598" t="s">
        <v>2749</v>
      </c>
      <c r="D1598" t="s">
        <v>9059</v>
      </c>
      <c r="E1598" t="s">
        <v>9060</v>
      </c>
      <c r="F1598" t="s">
        <v>1596</v>
      </c>
      <c r="G1598" t="s">
        <v>9061</v>
      </c>
      <c r="H1598" s="1">
        <f>LEN(test[[#This Row],[Column7]])</f>
        <v>111</v>
      </c>
      <c r="I1598" s="1">
        <v>111</v>
      </c>
    </row>
    <row r="1599" spans="1:9" hidden="1" x14ac:dyDescent="0.6">
      <c r="A1599" t="s">
        <v>9062</v>
      </c>
      <c r="B1599" t="s">
        <v>7</v>
      </c>
      <c r="C1599" t="s">
        <v>2933</v>
      </c>
      <c r="D1599" t="s">
        <v>9063</v>
      </c>
      <c r="E1599" t="s">
        <v>9064</v>
      </c>
      <c r="F1599" t="s">
        <v>1597</v>
      </c>
      <c r="G1599" t="s">
        <v>9065</v>
      </c>
      <c r="H1599" s="1">
        <f>LEN(test[[#This Row],[Column7]])</f>
        <v>178</v>
      </c>
      <c r="I1599" s="1">
        <v>178</v>
      </c>
    </row>
    <row r="1600" spans="1:9" x14ac:dyDescent="0.6">
      <c r="A1600" t="s">
        <v>9066</v>
      </c>
      <c r="B1600" t="s">
        <v>2734</v>
      </c>
      <c r="C1600" t="s">
        <v>92</v>
      </c>
      <c r="D1600" t="s">
        <v>9067</v>
      </c>
      <c r="E1600" t="s">
        <v>9068</v>
      </c>
      <c r="F1600" t="s">
        <v>1598</v>
      </c>
      <c r="G1600" t="s">
        <v>9069</v>
      </c>
      <c r="H1600" s="1">
        <f>LEN(test[[#This Row],[Column7]])</f>
        <v>227</v>
      </c>
      <c r="I1600" s="1">
        <v>227</v>
      </c>
    </row>
    <row r="1601" spans="1:9" hidden="1" x14ac:dyDescent="0.6">
      <c r="A1601" t="s">
        <v>4718</v>
      </c>
      <c r="B1601" t="s">
        <v>7</v>
      </c>
      <c r="C1601" t="s">
        <v>4380</v>
      </c>
      <c r="D1601" t="s">
        <v>9070</v>
      </c>
      <c r="E1601" t="s">
        <v>9071</v>
      </c>
      <c r="F1601" t="s">
        <v>1599</v>
      </c>
      <c r="G1601" t="s">
        <v>9072</v>
      </c>
      <c r="H1601" s="1">
        <f>LEN(test[[#This Row],[Column7]])</f>
        <v>155</v>
      </c>
      <c r="I1601" s="1">
        <v>155</v>
      </c>
    </row>
    <row r="1602" spans="1:9" x14ac:dyDescent="0.6">
      <c r="A1602" t="s">
        <v>9073</v>
      </c>
      <c r="B1602" t="s">
        <v>2734</v>
      </c>
      <c r="C1602" t="s">
        <v>2962</v>
      </c>
      <c r="D1602" t="s">
        <v>9074</v>
      </c>
      <c r="E1602" t="s">
        <v>9075</v>
      </c>
      <c r="F1602" t="s">
        <v>1600</v>
      </c>
      <c r="G1602" t="s">
        <v>9076</v>
      </c>
      <c r="H1602" s="1">
        <f>LEN(test[[#This Row],[Column7]])</f>
        <v>220</v>
      </c>
      <c r="I1602" s="1">
        <v>220</v>
      </c>
    </row>
    <row r="1603" spans="1:9" hidden="1" x14ac:dyDescent="0.6">
      <c r="A1603" t="s">
        <v>9077</v>
      </c>
      <c r="B1603" t="s">
        <v>7</v>
      </c>
      <c r="C1603" t="s">
        <v>3767</v>
      </c>
      <c r="D1603" t="s">
        <v>9078</v>
      </c>
      <c r="E1603" t="s">
        <v>9079</v>
      </c>
      <c r="F1603" t="s">
        <v>1601</v>
      </c>
      <c r="G1603" t="s">
        <v>9080</v>
      </c>
      <c r="H1603" s="1">
        <f>LEN(test[[#This Row],[Column7]])</f>
        <v>180</v>
      </c>
      <c r="I1603" s="1">
        <v>180</v>
      </c>
    </row>
    <row r="1604" spans="1:9" hidden="1" x14ac:dyDescent="0.6">
      <c r="A1604" t="s">
        <v>9081</v>
      </c>
      <c r="B1604" t="s">
        <v>7</v>
      </c>
      <c r="C1604" t="s">
        <v>2811</v>
      </c>
      <c r="D1604" t="s">
        <v>9082</v>
      </c>
      <c r="E1604" t="s">
        <v>9083</v>
      </c>
      <c r="F1604" t="s">
        <v>1602</v>
      </c>
      <c r="G1604" t="s">
        <v>9084</v>
      </c>
      <c r="H1604" s="1">
        <f>LEN(test[[#This Row],[Column7]])</f>
        <v>181</v>
      </c>
      <c r="I1604" s="1">
        <v>181</v>
      </c>
    </row>
    <row r="1605" spans="1:9" hidden="1" x14ac:dyDescent="0.6">
      <c r="A1605" t="s">
        <v>9085</v>
      </c>
      <c r="B1605" t="s">
        <v>7</v>
      </c>
      <c r="C1605" t="s">
        <v>2730</v>
      </c>
      <c r="D1605" t="s">
        <v>9086</v>
      </c>
      <c r="E1605" t="s">
        <v>9087</v>
      </c>
      <c r="F1605" t="s">
        <v>1603</v>
      </c>
      <c r="G1605" t="s">
        <v>9088</v>
      </c>
      <c r="H1605" s="1">
        <f>LEN(test[[#This Row],[Column7]])</f>
        <v>125</v>
      </c>
      <c r="I1605" s="1">
        <v>125</v>
      </c>
    </row>
    <row r="1606" spans="1:9" hidden="1" x14ac:dyDescent="0.6">
      <c r="A1606" t="s">
        <v>9089</v>
      </c>
      <c r="B1606" t="s">
        <v>7</v>
      </c>
      <c r="C1606" t="s">
        <v>2753</v>
      </c>
      <c r="D1606" t="s">
        <v>9090</v>
      </c>
      <c r="E1606" t="s">
        <v>9091</v>
      </c>
      <c r="F1606" t="s">
        <v>1604</v>
      </c>
      <c r="G1606" t="s">
        <v>9092</v>
      </c>
      <c r="H1606" s="1">
        <f>LEN(test[[#This Row],[Column7]])</f>
        <v>160</v>
      </c>
      <c r="I1606" s="1">
        <v>160</v>
      </c>
    </row>
    <row r="1607" spans="1:9" hidden="1" x14ac:dyDescent="0.6">
      <c r="A1607" t="s">
        <v>9093</v>
      </c>
      <c r="B1607" t="s">
        <v>7</v>
      </c>
      <c r="C1607" t="s">
        <v>3181</v>
      </c>
      <c r="D1607" t="s">
        <v>9094</v>
      </c>
      <c r="E1607" t="s">
        <v>9095</v>
      </c>
      <c r="F1607" t="s">
        <v>1605</v>
      </c>
      <c r="G1607" t="s">
        <v>9096</v>
      </c>
      <c r="H1607" s="1">
        <f>LEN(test[[#This Row],[Column7]])</f>
        <v>142</v>
      </c>
      <c r="I1607" s="1">
        <v>142</v>
      </c>
    </row>
    <row r="1608" spans="1:9" hidden="1" x14ac:dyDescent="0.6">
      <c r="A1608" t="s">
        <v>9097</v>
      </c>
      <c r="B1608" t="s">
        <v>7</v>
      </c>
      <c r="C1608" t="s">
        <v>2825</v>
      </c>
      <c r="D1608" t="s">
        <v>9098</v>
      </c>
      <c r="E1608" t="s">
        <v>9099</v>
      </c>
      <c r="F1608" t="s">
        <v>1606</v>
      </c>
      <c r="G1608" t="s">
        <v>9100</v>
      </c>
      <c r="H1608" s="1">
        <f>LEN(test[[#This Row],[Column7]])</f>
        <v>139</v>
      </c>
      <c r="I1608" s="1">
        <v>139</v>
      </c>
    </row>
    <row r="1609" spans="1:9" x14ac:dyDescent="0.6">
      <c r="A1609" t="s">
        <v>9101</v>
      </c>
      <c r="B1609" t="s">
        <v>2734</v>
      </c>
      <c r="C1609" t="s">
        <v>2975</v>
      </c>
      <c r="D1609" t="s">
        <v>9102</v>
      </c>
      <c r="E1609" t="s">
        <v>9103</v>
      </c>
      <c r="F1609" t="s">
        <v>1607</v>
      </c>
      <c r="G1609" t="s">
        <v>9104</v>
      </c>
      <c r="H1609" s="1">
        <f>LEN(test[[#This Row],[Column7]])</f>
        <v>199</v>
      </c>
      <c r="I1609" s="1">
        <v>199</v>
      </c>
    </row>
    <row r="1610" spans="1:9" hidden="1" x14ac:dyDescent="0.6">
      <c r="A1610" t="s">
        <v>8455</v>
      </c>
      <c r="B1610" t="s">
        <v>7</v>
      </c>
      <c r="C1610" t="s">
        <v>2761</v>
      </c>
      <c r="D1610" t="s">
        <v>9105</v>
      </c>
      <c r="E1610" t="s">
        <v>9106</v>
      </c>
      <c r="F1610" t="s">
        <v>1608</v>
      </c>
      <c r="G1610" t="s">
        <v>9107</v>
      </c>
      <c r="H1610" s="1">
        <f>LEN(test[[#This Row],[Column7]])</f>
        <v>116</v>
      </c>
      <c r="I1610" s="1">
        <v>116</v>
      </c>
    </row>
    <row r="1611" spans="1:9" hidden="1" x14ac:dyDescent="0.6">
      <c r="A1611" t="s">
        <v>9108</v>
      </c>
      <c r="B1611" t="s">
        <v>7</v>
      </c>
      <c r="C1611" t="s">
        <v>290</v>
      </c>
      <c r="D1611" t="s">
        <v>9109</v>
      </c>
      <c r="E1611" t="s">
        <v>9110</v>
      </c>
      <c r="F1611" t="s">
        <v>1609</v>
      </c>
      <c r="G1611" t="s">
        <v>9111</v>
      </c>
      <c r="H1611" s="1">
        <f>LEN(test[[#This Row],[Column7]])</f>
        <v>108</v>
      </c>
      <c r="I1611" s="1">
        <v>108</v>
      </c>
    </row>
    <row r="1612" spans="1:9" hidden="1" x14ac:dyDescent="0.6">
      <c r="A1612" t="s">
        <v>9112</v>
      </c>
      <c r="B1612" t="s">
        <v>7</v>
      </c>
      <c r="C1612" t="s">
        <v>4759</v>
      </c>
      <c r="D1612" t="s">
        <v>9113</v>
      </c>
      <c r="E1612" t="s">
        <v>9114</v>
      </c>
      <c r="F1612" t="s">
        <v>1610</v>
      </c>
      <c r="G1612" t="s">
        <v>9115</v>
      </c>
      <c r="H1612" s="1">
        <f>LEN(test[[#This Row],[Column7]])</f>
        <v>131</v>
      </c>
      <c r="I1612" s="1">
        <v>131</v>
      </c>
    </row>
    <row r="1613" spans="1:9" x14ac:dyDescent="0.6">
      <c r="A1613" t="s">
        <v>9116</v>
      </c>
      <c r="B1613" t="s">
        <v>2734</v>
      </c>
      <c r="C1613" t="s">
        <v>2975</v>
      </c>
      <c r="D1613" t="s">
        <v>9117</v>
      </c>
      <c r="E1613" t="s">
        <v>9118</v>
      </c>
      <c r="F1613" t="s">
        <v>1611</v>
      </c>
      <c r="G1613" t="s">
        <v>9119</v>
      </c>
      <c r="H1613" s="1">
        <f>LEN(test[[#This Row],[Column7]])</f>
        <v>154</v>
      </c>
      <c r="I1613" s="1">
        <v>154</v>
      </c>
    </row>
    <row r="1614" spans="1:9" hidden="1" x14ac:dyDescent="0.6">
      <c r="A1614" t="s">
        <v>9120</v>
      </c>
      <c r="B1614" t="s">
        <v>7</v>
      </c>
      <c r="C1614" t="s">
        <v>2783</v>
      </c>
      <c r="D1614" t="s">
        <v>9121</v>
      </c>
      <c r="E1614" t="s">
        <v>9122</v>
      </c>
      <c r="F1614" t="s">
        <v>1612</v>
      </c>
      <c r="G1614" t="s">
        <v>9123</v>
      </c>
      <c r="H1614" s="1">
        <f>LEN(test[[#This Row],[Column7]])</f>
        <v>217</v>
      </c>
      <c r="I1614" s="1">
        <v>217</v>
      </c>
    </row>
    <row r="1615" spans="1:9" hidden="1" x14ac:dyDescent="0.6">
      <c r="A1615" t="s">
        <v>9124</v>
      </c>
      <c r="B1615" t="s">
        <v>7</v>
      </c>
      <c r="C1615" t="s">
        <v>2749</v>
      </c>
      <c r="D1615" t="s">
        <v>9125</v>
      </c>
      <c r="E1615" t="s">
        <v>9126</v>
      </c>
      <c r="F1615" t="s">
        <v>1613</v>
      </c>
      <c r="G1615" t="s">
        <v>9127</v>
      </c>
      <c r="H1615" s="1">
        <f>LEN(test[[#This Row],[Column7]])</f>
        <v>274</v>
      </c>
      <c r="I1615" s="1">
        <v>274</v>
      </c>
    </row>
    <row r="1616" spans="1:9" hidden="1" x14ac:dyDescent="0.6">
      <c r="A1616" t="s">
        <v>9128</v>
      </c>
      <c r="B1616" t="s">
        <v>7</v>
      </c>
      <c r="C1616" t="s">
        <v>2753</v>
      </c>
      <c r="D1616" t="s">
        <v>9129</v>
      </c>
      <c r="E1616" t="s">
        <v>9130</v>
      </c>
      <c r="F1616" t="s">
        <v>1614</v>
      </c>
      <c r="G1616" t="s">
        <v>9131</v>
      </c>
      <c r="H1616" s="1">
        <f>LEN(test[[#This Row],[Column7]])</f>
        <v>175</v>
      </c>
      <c r="I1616" s="1">
        <v>175</v>
      </c>
    </row>
    <row r="1617" spans="1:9" hidden="1" x14ac:dyDescent="0.6">
      <c r="A1617" t="s">
        <v>9132</v>
      </c>
      <c r="B1617" t="s">
        <v>7</v>
      </c>
      <c r="C1617" t="s">
        <v>2870</v>
      </c>
      <c r="D1617" t="s">
        <v>9133</v>
      </c>
      <c r="E1617" t="s">
        <v>9134</v>
      </c>
      <c r="F1617" t="s">
        <v>1615</v>
      </c>
      <c r="G1617" t="s">
        <v>9135</v>
      </c>
      <c r="H1617" s="1">
        <f>LEN(test[[#This Row],[Column7]])</f>
        <v>193</v>
      </c>
      <c r="I1617" s="1">
        <v>193</v>
      </c>
    </row>
    <row r="1618" spans="1:9" hidden="1" x14ac:dyDescent="0.6">
      <c r="A1618" t="s">
        <v>9136</v>
      </c>
      <c r="B1618" t="s">
        <v>7</v>
      </c>
      <c r="C1618" t="s">
        <v>2849</v>
      </c>
      <c r="D1618" t="s">
        <v>9137</v>
      </c>
      <c r="E1618" t="s">
        <v>9138</v>
      </c>
      <c r="F1618" t="s">
        <v>9139</v>
      </c>
      <c r="G1618" t="s">
        <v>9140</v>
      </c>
      <c r="H1618" s="1">
        <f>LEN(test[[#This Row],[Column7]])</f>
        <v>143</v>
      </c>
      <c r="I1618" s="1">
        <v>143</v>
      </c>
    </row>
    <row r="1619" spans="1:9" hidden="1" x14ac:dyDescent="0.6">
      <c r="A1619" t="s">
        <v>9141</v>
      </c>
      <c r="B1619" t="s">
        <v>7</v>
      </c>
      <c r="C1619" t="s">
        <v>2816</v>
      </c>
      <c r="D1619" t="s">
        <v>9142</v>
      </c>
      <c r="E1619" t="s">
        <v>9143</v>
      </c>
      <c r="F1619" t="s">
        <v>9144</v>
      </c>
      <c r="G1619" t="s">
        <v>9145</v>
      </c>
      <c r="H1619" s="1">
        <f>LEN(test[[#This Row],[Column7]])</f>
        <v>145</v>
      </c>
      <c r="I1619" s="1">
        <v>145</v>
      </c>
    </row>
    <row r="1620" spans="1:9" x14ac:dyDescent="0.6">
      <c r="A1620" t="s">
        <v>9146</v>
      </c>
      <c r="B1620" t="s">
        <v>2734</v>
      </c>
      <c r="C1620" t="s">
        <v>2735</v>
      </c>
      <c r="D1620" t="s">
        <v>9147</v>
      </c>
      <c r="E1620" t="s">
        <v>9148</v>
      </c>
      <c r="F1620" t="s">
        <v>9149</v>
      </c>
      <c r="G1620" t="s">
        <v>9150</v>
      </c>
      <c r="H1620" s="1">
        <f>LEN(test[[#This Row],[Column7]])</f>
        <v>239</v>
      </c>
      <c r="I1620" s="1">
        <v>239</v>
      </c>
    </row>
    <row r="1621" spans="1:9" hidden="1" x14ac:dyDescent="0.6">
      <c r="A1621" t="s">
        <v>9151</v>
      </c>
      <c r="B1621" t="s">
        <v>7</v>
      </c>
      <c r="C1621" t="s">
        <v>2811</v>
      </c>
      <c r="D1621" t="s">
        <v>9152</v>
      </c>
      <c r="E1621" t="s">
        <v>9153</v>
      </c>
      <c r="F1621" t="s">
        <v>9154</v>
      </c>
      <c r="G1621" t="s">
        <v>9155</v>
      </c>
      <c r="H1621" s="1">
        <f>LEN(test[[#This Row],[Column7]])</f>
        <v>185</v>
      </c>
      <c r="I1621" s="1">
        <v>185</v>
      </c>
    </row>
    <row r="1622" spans="1:9" x14ac:dyDescent="0.6">
      <c r="A1622" t="s">
        <v>8407</v>
      </c>
      <c r="B1622" t="s">
        <v>2734</v>
      </c>
      <c r="C1622" t="s">
        <v>2870</v>
      </c>
      <c r="D1622" t="s">
        <v>9156</v>
      </c>
      <c r="E1622" t="s">
        <v>9157</v>
      </c>
      <c r="F1622" t="s">
        <v>9158</v>
      </c>
      <c r="G1622" t="s">
        <v>9159</v>
      </c>
      <c r="H1622" s="1">
        <f>LEN(test[[#This Row],[Column7]])</f>
        <v>147</v>
      </c>
      <c r="I1622" s="1">
        <v>147</v>
      </c>
    </row>
    <row r="1623" spans="1:9" hidden="1" x14ac:dyDescent="0.6">
      <c r="A1623" t="s">
        <v>7535</v>
      </c>
      <c r="B1623" t="s">
        <v>7</v>
      </c>
      <c r="C1623" t="s">
        <v>50</v>
      </c>
      <c r="D1623" t="s">
        <v>9160</v>
      </c>
      <c r="E1623" t="s">
        <v>9161</v>
      </c>
      <c r="F1623" t="s">
        <v>9162</v>
      </c>
      <c r="G1623" t="s">
        <v>9163</v>
      </c>
      <c r="H1623" s="1">
        <f>LEN(test[[#This Row],[Column7]])</f>
        <v>183</v>
      </c>
      <c r="I1623" s="1">
        <v>183</v>
      </c>
    </row>
    <row r="1624" spans="1:9" x14ac:dyDescent="0.6">
      <c r="A1624" t="s">
        <v>9164</v>
      </c>
      <c r="B1624" t="s">
        <v>2734</v>
      </c>
      <c r="C1624" t="s">
        <v>2783</v>
      </c>
      <c r="D1624" t="s">
        <v>9165</v>
      </c>
      <c r="E1624" t="s">
        <v>9166</v>
      </c>
      <c r="F1624" t="s">
        <v>1616</v>
      </c>
      <c r="G1624" t="s">
        <v>9167</v>
      </c>
      <c r="H1624" s="1">
        <f>LEN(test[[#This Row],[Column7]])</f>
        <v>159</v>
      </c>
      <c r="I1624" s="1">
        <v>159</v>
      </c>
    </row>
    <row r="1625" spans="1:9" hidden="1" x14ac:dyDescent="0.6">
      <c r="A1625" t="s">
        <v>9168</v>
      </c>
      <c r="B1625" t="s">
        <v>7</v>
      </c>
      <c r="C1625" t="s">
        <v>2735</v>
      </c>
      <c r="D1625" t="s">
        <v>9169</v>
      </c>
      <c r="E1625" t="s">
        <v>9170</v>
      </c>
      <c r="F1625" t="s">
        <v>1617</v>
      </c>
      <c r="G1625" t="s">
        <v>9171</v>
      </c>
      <c r="H1625" s="1">
        <f>LEN(test[[#This Row],[Column7]])</f>
        <v>109</v>
      </c>
      <c r="I1625" s="1">
        <v>109</v>
      </c>
    </row>
    <row r="1626" spans="1:9" hidden="1" x14ac:dyDescent="0.6">
      <c r="A1626" t="s">
        <v>7033</v>
      </c>
      <c r="B1626" t="s">
        <v>7</v>
      </c>
      <c r="C1626" t="s">
        <v>2849</v>
      </c>
      <c r="D1626" t="s">
        <v>9172</v>
      </c>
      <c r="E1626" t="s">
        <v>9173</v>
      </c>
      <c r="F1626" t="s">
        <v>1618</v>
      </c>
      <c r="G1626" t="s">
        <v>7036</v>
      </c>
      <c r="H1626" s="1">
        <f>LEN(test[[#This Row],[Column7]])</f>
        <v>212</v>
      </c>
      <c r="I1626" s="1">
        <v>212</v>
      </c>
    </row>
    <row r="1627" spans="1:9" hidden="1" x14ac:dyDescent="0.6">
      <c r="A1627" t="s">
        <v>9174</v>
      </c>
      <c r="B1627" t="s">
        <v>7</v>
      </c>
      <c r="C1627" t="s">
        <v>2753</v>
      </c>
      <c r="D1627" t="s">
        <v>9175</v>
      </c>
      <c r="E1627" t="s">
        <v>9176</v>
      </c>
      <c r="F1627" t="s">
        <v>1619</v>
      </c>
      <c r="G1627" t="s">
        <v>9177</v>
      </c>
      <c r="H1627" s="1">
        <f>LEN(test[[#This Row],[Column7]])</f>
        <v>224</v>
      </c>
      <c r="I1627" s="1">
        <v>224</v>
      </c>
    </row>
    <row r="1628" spans="1:9" x14ac:dyDescent="0.6">
      <c r="A1628" t="s">
        <v>9178</v>
      </c>
      <c r="B1628" t="s">
        <v>2734</v>
      </c>
      <c r="C1628" t="s">
        <v>2816</v>
      </c>
      <c r="D1628" t="s">
        <v>9179</v>
      </c>
      <c r="E1628" t="s">
        <v>9180</v>
      </c>
      <c r="F1628" t="s">
        <v>1620</v>
      </c>
      <c r="G1628" t="s">
        <v>9181</v>
      </c>
      <c r="H1628" s="1">
        <f>LEN(test[[#This Row],[Column7]])</f>
        <v>160</v>
      </c>
      <c r="I1628" s="1">
        <v>160</v>
      </c>
    </row>
    <row r="1629" spans="1:9" x14ac:dyDescent="0.6">
      <c r="A1629" t="s">
        <v>9182</v>
      </c>
      <c r="B1629" t="s">
        <v>2734</v>
      </c>
      <c r="C1629" t="s">
        <v>2962</v>
      </c>
      <c r="D1629" t="s">
        <v>9183</v>
      </c>
      <c r="E1629" t="s">
        <v>9184</v>
      </c>
      <c r="F1629" t="s">
        <v>1621</v>
      </c>
      <c r="G1629" t="s">
        <v>9185</v>
      </c>
      <c r="H1629" s="1">
        <f>LEN(test[[#This Row],[Column7]])</f>
        <v>125</v>
      </c>
      <c r="I1629" s="1">
        <v>125</v>
      </c>
    </row>
    <row r="1630" spans="1:9" hidden="1" x14ac:dyDescent="0.6">
      <c r="A1630" t="s">
        <v>9186</v>
      </c>
      <c r="B1630" t="s">
        <v>7</v>
      </c>
      <c r="C1630" t="s">
        <v>2753</v>
      </c>
      <c r="D1630" t="s">
        <v>9187</v>
      </c>
      <c r="E1630" t="s">
        <v>9188</v>
      </c>
      <c r="F1630" t="s">
        <v>1622</v>
      </c>
      <c r="G1630" t="s">
        <v>9189</v>
      </c>
      <c r="H1630" s="1">
        <f>LEN(test[[#This Row],[Column7]])</f>
        <v>139</v>
      </c>
      <c r="I1630" s="1">
        <v>139</v>
      </c>
    </row>
    <row r="1631" spans="1:9" x14ac:dyDescent="0.6">
      <c r="A1631" t="s">
        <v>9190</v>
      </c>
      <c r="B1631" t="s">
        <v>2734</v>
      </c>
      <c r="C1631" t="s">
        <v>2753</v>
      </c>
      <c r="D1631" t="s">
        <v>9191</v>
      </c>
      <c r="E1631" t="s">
        <v>9192</v>
      </c>
      <c r="F1631" t="s">
        <v>1623</v>
      </c>
      <c r="G1631" t="s">
        <v>9193</v>
      </c>
      <c r="H1631" s="1">
        <f>LEN(test[[#This Row],[Column7]])</f>
        <v>226</v>
      </c>
      <c r="I1631" s="1">
        <v>226</v>
      </c>
    </row>
    <row r="1632" spans="1:9" hidden="1" x14ac:dyDescent="0.6">
      <c r="A1632" t="s">
        <v>9194</v>
      </c>
      <c r="B1632" t="s">
        <v>7</v>
      </c>
      <c r="C1632" t="s">
        <v>50</v>
      </c>
      <c r="D1632" t="s">
        <v>9195</v>
      </c>
      <c r="E1632" t="s">
        <v>9196</v>
      </c>
      <c r="F1632" t="s">
        <v>1624</v>
      </c>
      <c r="G1632" t="s">
        <v>9197</v>
      </c>
      <c r="H1632" s="1">
        <f>LEN(test[[#This Row],[Column7]])</f>
        <v>212</v>
      </c>
      <c r="I1632" s="1">
        <v>212</v>
      </c>
    </row>
    <row r="1633" spans="1:9" hidden="1" x14ac:dyDescent="0.6">
      <c r="A1633" t="s">
        <v>9198</v>
      </c>
      <c r="B1633" t="s">
        <v>7</v>
      </c>
      <c r="C1633" t="s">
        <v>4484</v>
      </c>
      <c r="D1633" t="s">
        <v>9199</v>
      </c>
      <c r="E1633" t="s">
        <v>9200</v>
      </c>
      <c r="F1633" t="s">
        <v>1625</v>
      </c>
      <c r="G1633" t="s">
        <v>9201</v>
      </c>
      <c r="H1633" s="1">
        <f>LEN(test[[#This Row],[Column7]])</f>
        <v>216</v>
      </c>
      <c r="I1633" s="1">
        <v>216</v>
      </c>
    </row>
    <row r="1634" spans="1:9" x14ac:dyDescent="0.6">
      <c r="A1634" t="s">
        <v>9202</v>
      </c>
      <c r="B1634" t="s">
        <v>2734</v>
      </c>
      <c r="C1634" t="s">
        <v>2924</v>
      </c>
      <c r="D1634" t="s">
        <v>9203</v>
      </c>
      <c r="E1634" t="s">
        <v>9204</v>
      </c>
      <c r="F1634" t="s">
        <v>1626</v>
      </c>
      <c r="G1634" t="s">
        <v>9205</v>
      </c>
      <c r="H1634" s="1">
        <f>LEN(test[[#This Row],[Column7]])</f>
        <v>92</v>
      </c>
      <c r="I1634" s="1">
        <v>92</v>
      </c>
    </row>
    <row r="1635" spans="1:9" hidden="1" x14ac:dyDescent="0.6">
      <c r="A1635" t="s">
        <v>9206</v>
      </c>
      <c r="B1635" t="s">
        <v>7</v>
      </c>
      <c r="C1635" t="s">
        <v>16</v>
      </c>
      <c r="D1635" t="s">
        <v>9207</v>
      </c>
      <c r="E1635" t="s">
        <v>9208</v>
      </c>
      <c r="F1635" t="s">
        <v>1627</v>
      </c>
      <c r="G1635" t="s">
        <v>9209</v>
      </c>
      <c r="H1635" s="1">
        <f>LEN(test[[#This Row],[Column7]])</f>
        <v>121</v>
      </c>
      <c r="I1635" s="1">
        <v>121</v>
      </c>
    </row>
    <row r="1636" spans="1:9" x14ac:dyDescent="0.6">
      <c r="A1636" t="s">
        <v>9210</v>
      </c>
      <c r="B1636" t="s">
        <v>2734</v>
      </c>
      <c r="C1636" t="s">
        <v>2870</v>
      </c>
      <c r="D1636" t="s">
        <v>9211</v>
      </c>
      <c r="E1636" t="s">
        <v>9212</v>
      </c>
      <c r="F1636" t="s">
        <v>1628</v>
      </c>
      <c r="G1636" t="s">
        <v>9213</v>
      </c>
      <c r="H1636" s="1">
        <f>LEN(test[[#This Row],[Column7]])</f>
        <v>283</v>
      </c>
      <c r="I1636" s="1">
        <v>283</v>
      </c>
    </row>
    <row r="1637" spans="1:9" hidden="1" x14ac:dyDescent="0.6">
      <c r="A1637" t="s">
        <v>9214</v>
      </c>
      <c r="B1637" t="s">
        <v>7</v>
      </c>
      <c r="C1637" t="s">
        <v>2849</v>
      </c>
      <c r="D1637" t="s">
        <v>9215</v>
      </c>
      <c r="E1637" t="s">
        <v>9216</v>
      </c>
      <c r="F1637" t="s">
        <v>1629</v>
      </c>
      <c r="G1637" t="s">
        <v>9217</v>
      </c>
      <c r="H1637" s="1">
        <f>LEN(test[[#This Row],[Column7]])</f>
        <v>189</v>
      </c>
      <c r="I1637" s="1">
        <v>189</v>
      </c>
    </row>
    <row r="1638" spans="1:9" hidden="1" x14ac:dyDescent="0.6">
      <c r="A1638" t="s">
        <v>9218</v>
      </c>
      <c r="B1638" t="s">
        <v>7</v>
      </c>
      <c r="C1638" t="s">
        <v>2730</v>
      </c>
      <c r="D1638" t="s">
        <v>9219</v>
      </c>
      <c r="E1638" t="s">
        <v>9220</v>
      </c>
      <c r="F1638" t="s">
        <v>1630</v>
      </c>
      <c r="G1638" t="s">
        <v>9221</v>
      </c>
      <c r="H1638" s="1">
        <f>LEN(test[[#This Row],[Column7]])</f>
        <v>88</v>
      </c>
      <c r="I1638" s="1">
        <v>88</v>
      </c>
    </row>
    <row r="1639" spans="1:9" hidden="1" x14ac:dyDescent="0.6">
      <c r="A1639" t="s">
        <v>9222</v>
      </c>
      <c r="B1639" t="s">
        <v>7</v>
      </c>
      <c r="C1639" t="s">
        <v>2849</v>
      </c>
      <c r="D1639" t="s">
        <v>9223</v>
      </c>
      <c r="E1639" t="s">
        <v>9224</v>
      </c>
      <c r="F1639" t="s">
        <v>1631</v>
      </c>
      <c r="G1639" t="s">
        <v>9225</v>
      </c>
      <c r="H1639" s="1">
        <f>LEN(test[[#This Row],[Column7]])</f>
        <v>170</v>
      </c>
      <c r="I1639" s="1">
        <v>170</v>
      </c>
    </row>
    <row r="1640" spans="1:9" hidden="1" x14ac:dyDescent="0.6">
      <c r="A1640" t="s">
        <v>9226</v>
      </c>
      <c r="B1640" t="s">
        <v>7</v>
      </c>
      <c r="C1640" t="s">
        <v>3758</v>
      </c>
      <c r="D1640" t="s">
        <v>9227</v>
      </c>
      <c r="E1640" t="s">
        <v>9228</v>
      </c>
      <c r="F1640" t="s">
        <v>1632</v>
      </c>
      <c r="G1640" t="s">
        <v>9229</v>
      </c>
      <c r="H1640" s="1">
        <f>LEN(test[[#This Row],[Column7]])</f>
        <v>305</v>
      </c>
      <c r="I1640" s="1">
        <v>305</v>
      </c>
    </row>
    <row r="1641" spans="1:9" hidden="1" x14ac:dyDescent="0.6">
      <c r="A1641" t="s">
        <v>9230</v>
      </c>
      <c r="B1641" t="s">
        <v>7</v>
      </c>
      <c r="C1641" t="s">
        <v>2933</v>
      </c>
      <c r="D1641" t="s">
        <v>9231</v>
      </c>
      <c r="E1641" t="s">
        <v>9232</v>
      </c>
      <c r="F1641" t="s">
        <v>1633</v>
      </c>
      <c r="G1641" t="s">
        <v>9233</v>
      </c>
      <c r="H1641" s="1">
        <f>LEN(test[[#This Row],[Column7]])</f>
        <v>138</v>
      </c>
      <c r="I1641" s="1">
        <v>138</v>
      </c>
    </row>
    <row r="1642" spans="1:9" x14ac:dyDescent="0.6">
      <c r="A1642" t="s">
        <v>9234</v>
      </c>
      <c r="B1642" t="s">
        <v>2734</v>
      </c>
      <c r="C1642" t="s">
        <v>2740</v>
      </c>
      <c r="D1642" t="s">
        <v>9235</v>
      </c>
      <c r="E1642" t="s">
        <v>9236</v>
      </c>
      <c r="F1642" t="s">
        <v>1634</v>
      </c>
      <c r="G1642" t="s">
        <v>9237</v>
      </c>
      <c r="H1642" s="1">
        <f>LEN(test[[#This Row],[Column7]])</f>
        <v>203</v>
      </c>
      <c r="I1642" s="1">
        <v>203</v>
      </c>
    </row>
    <row r="1643" spans="1:9" hidden="1" x14ac:dyDescent="0.6">
      <c r="A1643" t="s">
        <v>9238</v>
      </c>
      <c r="B1643" t="s">
        <v>7</v>
      </c>
      <c r="C1643" t="s">
        <v>3767</v>
      </c>
      <c r="D1643" t="s">
        <v>9239</v>
      </c>
      <c r="E1643" t="s">
        <v>9240</v>
      </c>
      <c r="F1643" t="s">
        <v>1635</v>
      </c>
      <c r="G1643" t="s">
        <v>9241</v>
      </c>
      <c r="H1643" s="1">
        <f>LEN(test[[#This Row],[Column7]])</f>
        <v>143</v>
      </c>
      <c r="I1643" s="1">
        <v>143</v>
      </c>
    </row>
    <row r="1644" spans="1:9" hidden="1" x14ac:dyDescent="0.6">
      <c r="A1644" t="s">
        <v>9242</v>
      </c>
      <c r="B1644" t="s">
        <v>7</v>
      </c>
      <c r="C1644" t="s">
        <v>2938</v>
      </c>
      <c r="D1644" t="s">
        <v>9243</v>
      </c>
      <c r="E1644" t="s">
        <v>9244</v>
      </c>
      <c r="F1644" t="s">
        <v>1636</v>
      </c>
      <c r="G1644" t="s">
        <v>9245</v>
      </c>
      <c r="H1644" s="1">
        <f>LEN(test[[#This Row],[Column7]])</f>
        <v>214</v>
      </c>
      <c r="I1644" s="1">
        <v>214</v>
      </c>
    </row>
    <row r="1645" spans="1:9" hidden="1" x14ac:dyDescent="0.6">
      <c r="A1645" t="s">
        <v>9246</v>
      </c>
      <c r="B1645" t="s">
        <v>7</v>
      </c>
      <c r="C1645" t="s">
        <v>2938</v>
      </c>
      <c r="D1645" t="s">
        <v>9247</v>
      </c>
      <c r="E1645" t="s">
        <v>9248</v>
      </c>
      <c r="F1645" t="s">
        <v>1637</v>
      </c>
      <c r="G1645" t="s">
        <v>9249</v>
      </c>
      <c r="H1645" s="1">
        <f>LEN(test[[#This Row],[Column7]])</f>
        <v>153</v>
      </c>
      <c r="I1645" s="1">
        <v>153</v>
      </c>
    </row>
    <row r="1646" spans="1:9" hidden="1" x14ac:dyDescent="0.6">
      <c r="A1646" t="s">
        <v>9250</v>
      </c>
      <c r="B1646" t="s">
        <v>7</v>
      </c>
      <c r="C1646" t="s">
        <v>2938</v>
      </c>
      <c r="D1646" t="s">
        <v>9251</v>
      </c>
      <c r="E1646" t="s">
        <v>9252</v>
      </c>
      <c r="F1646" t="s">
        <v>1638</v>
      </c>
      <c r="G1646" t="s">
        <v>9253</v>
      </c>
      <c r="H1646" s="1">
        <f>LEN(test[[#This Row],[Column7]])</f>
        <v>207</v>
      </c>
      <c r="I1646" s="1">
        <v>207</v>
      </c>
    </row>
    <row r="1647" spans="1:9" hidden="1" x14ac:dyDescent="0.6">
      <c r="A1647" t="s">
        <v>9254</v>
      </c>
      <c r="B1647" t="s">
        <v>7</v>
      </c>
      <c r="C1647" t="s">
        <v>2753</v>
      </c>
      <c r="D1647" t="s">
        <v>9255</v>
      </c>
      <c r="E1647" t="s">
        <v>9256</v>
      </c>
      <c r="F1647" t="s">
        <v>1639</v>
      </c>
      <c r="G1647" t="s">
        <v>9257</v>
      </c>
      <c r="H1647" s="1">
        <f>LEN(test[[#This Row],[Column7]])</f>
        <v>107</v>
      </c>
      <c r="I1647" s="1">
        <v>107</v>
      </c>
    </row>
    <row r="1648" spans="1:9" x14ac:dyDescent="0.6">
      <c r="A1648" t="s">
        <v>9258</v>
      </c>
      <c r="B1648" t="s">
        <v>2734</v>
      </c>
      <c r="C1648" t="s">
        <v>2975</v>
      </c>
      <c r="D1648" t="s">
        <v>9259</v>
      </c>
      <c r="E1648" t="s">
        <v>9260</v>
      </c>
      <c r="F1648" t="s">
        <v>1640</v>
      </c>
      <c r="G1648" t="s">
        <v>9261</v>
      </c>
      <c r="H1648" s="1">
        <f>LEN(test[[#This Row],[Column7]])</f>
        <v>159</v>
      </c>
      <c r="I1648" s="1">
        <v>159</v>
      </c>
    </row>
    <row r="1649" spans="1:9" hidden="1" x14ac:dyDescent="0.6">
      <c r="A1649" t="s">
        <v>9262</v>
      </c>
      <c r="B1649" t="s">
        <v>7</v>
      </c>
      <c r="C1649" t="s">
        <v>2749</v>
      </c>
      <c r="D1649" t="s">
        <v>9263</v>
      </c>
      <c r="E1649" t="s">
        <v>9264</v>
      </c>
      <c r="F1649" t="s">
        <v>1641</v>
      </c>
      <c r="G1649" t="s">
        <v>9265</v>
      </c>
      <c r="H1649" s="1">
        <f>LEN(test[[#This Row],[Column7]])</f>
        <v>203</v>
      </c>
      <c r="I1649" s="1">
        <v>203</v>
      </c>
    </row>
    <row r="1650" spans="1:9" hidden="1" x14ac:dyDescent="0.6">
      <c r="A1650" t="s">
        <v>9266</v>
      </c>
      <c r="B1650" t="s">
        <v>7</v>
      </c>
      <c r="C1650" t="s">
        <v>2778</v>
      </c>
      <c r="D1650" t="s">
        <v>9267</v>
      </c>
      <c r="E1650" t="s">
        <v>9268</v>
      </c>
      <c r="F1650" t="s">
        <v>1642</v>
      </c>
      <c r="G1650" t="s">
        <v>9269</v>
      </c>
      <c r="H1650" s="1">
        <f>LEN(test[[#This Row],[Column7]])</f>
        <v>247</v>
      </c>
      <c r="I1650" s="1">
        <v>247</v>
      </c>
    </row>
    <row r="1651" spans="1:9" hidden="1" x14ac:dyDescent="0.6">
      <c r="A1651" t="s">
        <v>9270</v>
      </c>
      <c r="B1651" t="s">
        <v>7</v>
      </c>
      <c r="C1651" t="s">
        <v>2933</v>
      </c>
      <c r="D1651" t="s">
        <v>9271</v>
      </c>
      <c r="E1651" t="s">
        <v>9272</v>
      </c>
      <c r="F1651" t="s">
        <v>1643</v>
      </c>
      <c r="G1651" t="s">
        <v>9273</v>
      </c>
      <c r="H1651" s="1">
        <f>LEN(test[[#This Row],[Column7]])</f>
        <v>185</v>
      </c>
      <c r="I1651" s="1">
        <v>185</v>
      </c>
    </row>
    <row r="1652" spans="1:9" hidden="1" x14ac:dyDescent="0.6">
      <c r="A1652" t="s">
        <v>9274</v>
      </c>
      <c r="B1652" t="s">
        <v>7</v>
      </c>
      <c r="C1652" t="s">
        <v>2839</v>
      </c>
      <c r="D1652" t="s">
        <v>9275</v>
      </c>
      <c r="E1652" t="s">
        <v>9276</v>
      </c>
      <c r="F1652" t="s">
        <v>1644</v>
      </c>
      <c r="G1652" t="s">
        <v>9277</v>
      </c>
      <c r="H1652" s="1">
        <f>LEN(test[[#This Row],[Column7]])</f>
        <v>334</v>
      </c>
      <c r="I1652" s="1">
        <v>334</v>
      </c>
    </row>
    <row r="1653" spans="1:9" hidden="1" x14ac:dyDescent="0.6">
      <c r="A1653" t="s">
        <v>9278</v>
      </c>
      <c r="B1653" t="s">
        <v>7</v>
      </c>
      <c r="C1653" t="s">
        <v>2839</v>
      </c>
      <c r="D1653" t="s">
        <v>9279</v>
      </c>
      <c r="E1653" t="s">
        <v>9280</v>
      </c>
      <c r="F1653" t="s">
        <v>1645</v>
      </c>
      <c r="G1653" t="s">
        <v>9281</v>
      </c>
      <c r="H1653" s="1">
        <f>LEN(test[[#This Row],[Column7]])</f>
        <v>207</v>
      </c>
      <c r="I1653" s="1">
        <v>207</v>
      </c>
    </row>
    <row r="1654" spans="1:9" hidden="1" x14ac:dyDescent="0.6">
      <c r="A1654" t="s">
        <v>3797</v>
      </c>
      <c r="B1654" t="s">
        <v>7</v>
      </c>
      <c r="C1654" t="s">
        <v>2849</v>
      </c>
      <c r="D1654" t="s">
        <v>8479</v>
      </c>
      <c r="E1654" t="s">
        <v>3799</v>
      </c>
      <c r="F1654" t="s">
        <v>1646</v>
      </c>
      <c r="G1654" t="s">
        <v>3800</v>
      </c>
      <c r="H1654" s="1">
        <f>LEN(test[[#This Row],[Column7]])</f>
        <v>135</v>
      </c>
      <c r="I1654" s="1">
        <v>135</v>
      </c>
    </row>
    <row r="1655" spans="1:9" hidden="1" x14ac:dyDescent="0.6">
      <c r="A1655" t="s">
        <v>9282</v>
      </c>
      <c r="B1655" t="s">
        <v>7</v>
      </c>
      <c r="C1655" t="s">
        <v>2753</v>
      </c>
      <c r="D1655" t="s">
        <v>9283</v>
      </c>
      <c r="E1655" t="s">
        <v>9284</v>
      </c>
      <c r="F1655" t="s">
        <v>1647</v>
      </c>
      <c r="G1655" t="s">
        <v>9285</v>
      </c>
      <c r="H1655" s="1">
        <f>LEN(test[[#This Row],[Column7]])</f>
        <v>169</v>
      </c>
      <c r="I1655" s="1">
        <v>169</v>
      </c>
    </row>
    <row r="1656" spans="1:9" x14ac:dyDescent="0.6">
      <c r="A1656" t="s">
        <v>9286</v>
      </c>
      <c r="B1656" t="s">
        <v>2734</v>
      </c>
      <c r="C1656" t="s">
        <v>2975</v>
      </c>
      <c r="D1656" t="s">
        <v>9287</v>
      </c>
      <c r="E1656" t="s">
        <v>9288</v>
      </c>
      <c r="F1656" t="s">
        <v>1648</v>
      </c>
      <c r="G1656" t="s">
        <v>9289</v>
      </c>
      <c r="H1656" s="1">
        <f>LEN(test[[#This Row],[Column7]])</f>
        <v>122</v>
      </c>
      <c r="I1656" s="1">
        <v>122</v>
      </c>
    </row>
    <row r="1657" spans="1:9" hidden="1" x14ac:dyDescent="0.6">
      <c r="A1657" t="s">
        <v>8657</v>
      </c>
      <c r="B1657" t="s">
        <v>7</v>
      </c>
      <c r="C1657" t="s">
        <v>2870</v>
      </c>
      <c r="D1657" t="s">
        <v>9290</v>
      </c>
      <c r="E1657" t="s">
        <v>9291</v>
      </c>
      <c r="F1657" t="s">
        <v>1649</v>
      </c>
      <c r="G1657" t="s">
        <v>9292</v>
      </c>
      <c r="H1657" s="1">
        <f>LEN(test[[#This Row],[Column7]])</f>
        <v>205</v>
      </c>
      <c r="I1657" s="1">
        <v>205</v>
      </c>
    </row>
    <row r="1658" spans="1:9" x14ac:dyDescent="0.6">
      <c r="A1658" t="s">
        <v>9293</v>
      </c>
      <c r="B1658" t="s">
        <v>2734</v>
      </c>
      <c r="C1658" t="s">
        <v>3758</v>
      </c>
      <c r="D1658" t="s">
        <v>9294</v>
      </c>
      <c r="E1658" t="s">
        <v>9295</v>
      </c>
      <c r="F1658" t="s">
        <v>1650</v>
      </c>
      <c r="G1658" t="s">
        <v>9296</v>
      </c>
      <c r="H1658" s="1">
        <f>LEN(test[[#This Row],[Column7]])</f>
        <v>176</v>
      </c>
      <c r="I1658" s="1">
        <v>176</v>
      </c>
    </row>
    <row r="1659" spans="1:9" hidden="1" x14ac:dyDescent="0.6">
      <c r="A1659" t="s">
        <v>9297</v>
      </c>
      <c r="B1659" t="s">
        <v>7</v>
      </c>
      <c r="C1659" t="s">
        <v>2938</v>
      </c>
      <c r="D1659" t="s">
        <v>9298</v>
      </c>
      <c r="E1659" t="s">
        <v>9299</v>
      </c>
      <c r="F1659" t="s">
        <v>1651</v>
      </c>
      <c r="G1659" t="s">
        <v>9300</v>
      </c>
      <c r="H1659" s="1">
        <f>LEN(test[[#This Row],[Column7]])</f>
        <v>103</v>
      </c>
      <c r="I1659" s="1">
        <v>103</v>
      </c>
    </row>
    <row r="1660" spans="1:9" x14ac:dyDescent="0.6">
      <c r="A1660" t="s">
        <v>9301</v>
      </c>
      <c r="B1660" t="s">
        <v>2734</v>
      </c>
      <c r="C1660" t="s">
        <v>2962</v>
      </c>
      <c r="D1660" t="s">
        <v>9302</v>
      </c>
      <c r="E1660" t="s">
        <v>9303</v>
      </c>
      <c r="F1660" t="s">
        <v>1652</v>
      </c>
      <c r="G1660" t="s">
        <v>9304</v>
      </c>
      <c r="H1660" s="1">
        <f>LEN(test[[#This Row],[Column7]])</f>
        <v>173</v>
      </c>
      <c r="I1660" s="1">
        <v>173</v>
      </c>
    </row>
    <row r="1661" spans="1:9" hidden="1" x14ac:dyDescent="0.6">
      <c r="A1661" t="s">
        <v>9305</v>
      </c>
      <c r="B1661" t="s">
        <v>7</v>
      </c>
      <c r="C1661" t="s">
        <v>2806</v>
      </c>
      <c r="D1661" t="s">
        <v>9306</v>
      </c>
      <c r="E1661" t="s">
        <v>9307</v>
      </c>
      <c r="F1661" t="s">
        <v>1653</v>
      </c>
      <c r="G1661" t="s">
        <v>9308</v>
      </c>
      <c r="H1661" s="1">
        <f>LEN(test[[#This Row],[Column7]])</f>
        <v>197</v>
      </c>
      <c r="I1661" s="1">
        <v>197</v>
      </c>
    </row>
    <row r="1662" spans="1:9" x14ac:dyDescent="0.6">
      <c r="A1662" t="s">
        <v>9309</v>
      </c>
      <c r="B1662" t="s">
        <v>2734</v>
      </c>
      <c r="C1662" t="s">
        <v>3227</v>
      </c>
      <c r="D1662" t="s">
        <v>9310</v>
      </c>
      <c r="E1662" t="s">
        <v>9311</v>
      </c>
      <c r="F1662" t="s">
        <v>1654</v>
      </c>
      <c r="G1662" t="s">
        <v>9312</v>
      </c>
      <c r="H1662" s="1">
        <f>LEN(test[[#This Row],[Column7]])</f>
        <v>134</v>
      </c>
      <c r="I1662" s="1">
        <v>134</v>
      </c>
    </row>
    <row r="1663" spans="1:9" hidden="1" x14ac:dyDescent="0.6">
      <c r="A1663" t="s">
        <v>9313</v>
      </c>
      <c r="B1663" t="s">
        <v>7</v>
      </c>
      <c r="C1663" t="s">
        <v>4380</v>
      </c>
      <c r="D1663" t="s">
        <v>9314</v>
      </c>
      <c r="E1663" t="s">
        <v>9315</v>
      </c>
      <c r="F1663" t="s">
        <v>1655</v>
      </c>
      <c r="G1663" t="s">
        <v>9316</v>
      </c>
      <c r="H1663" s="1">
        <f>LEN(test[[#This Row],[Column7]])</f>
        <v>209</v>
      </c>
      <c r="I1663" s="1">
        <v>209</v>
      </c>
    </row>
    <row r="1664" spans="1:9" hidden="1" x14ac:dyDescent="0.6">
      <c r="A1664" t="s">
        <v>9317</v>
      </c>
      <c r="B1664" t="s">
        <v>7</v>
      </c>
      <c r="C1664" t="s">
        <v>2769</v>
      </c>
      <c r="D1664" t="s">
        <v>9318</v>
      </c>
      <c r="E1664" t="s">
        <v>9319</v>
      </c>
      <c r="F1664" t="s">
        <v>1656</v>
      </c>
      <c r="G1664" t="s">
        <v>9320</v>
      </c>
      <c r="H1664" s="1">
        <f>LEN(test[[#This Row],[Column7]])</f>
        <v>190</v>
      </c>
      <c r="I1664" s="1">
        <v>190</v>
      </c>
    </row>
    <row r="1665" spans="1:9" hidden="1" x14ac:dyDescent="0.6">
      <c r="A1665" t="s">
        <v>9321</v>
      </c>
      <c r="B1665" t="s">
        <v>7</v>
      </c>
      <c r="C1665" t="s">
        <v>109</v>
      </c>
      <c r="D1665" t="s">
        <v>9322</v>
      </c>
      <c r="E1665" t="s">
        <v>9323</v>
      </c>
      <c r="F1665" t="s">
        <v>1657</v>
      </c>
      <c r="G1665" t="s">
        <v>9324</v>
      </c>
      <c r="H1665" s="1">
        <f>LEN(test[[#This Row],[Column7]])</f>
        <v>192</v>
      </c>
      <c r="I1665" s="1">
        <v>192</v>
      </c>
    </row>
    <row r="1666" spans="1:9" hidden="1" x14ac:dyDescent="0.6">
      <c r="A1666" t="s">
        <v>9325</v>
      </c>
      <c r="B1666" t="s">
        <v>7</v>
      </c>
      <c r="C1666" t="s">
        <v>2778</v>
      </c>
      <c r="D1666" t="s">
        <v>9326</v>
      </c>
      <c r="E1666" t="s">
        <v>9327</v>
      </c>
      <c r="F1666" t="s">
        <v>1658</v>
      </c>
      <c r="G1666" t="s">
        <v>9328</v>
      </c>
      <c r="H1666" s="1">
        <f>LEN(test[[#This Row],[Column7]])</f>
        <v>148</v>
      </c>
      <c r="I1666" s="1">
        <v>148</v>
      </c>
    </row>
    <row r="1667" spans="1:9" hidden="1" x14ac:dyDescent="0.6">
      <c r="A1667" t="s">
        <v>9329</v>
      </c>
      <c r="B1667" t="s">
        <v>7</v>
      </c>
      <c r="C1667" t="s">
        <v>2849</v>
      </c>
      <c r="D1667" t="s">
        <v>9330</v>
      </c>
      <c r="E1667" t="s">
        <v>9331</v>
      </c>
      <c r="F1667" t="s">
        <v>1659</v>
      </c>
      <c r="G1667" t="s">
        <v>9332</v>
      </c>
      <c r="H1667" s="1">
        <f>LEN(test[[#This Row],[Column7]])</f>
        <v>138</v>
      </c>
      <c r="I1667" s="1">
        <v>138</v>
      </c>
    </row>
    <row r="1668" spans="1:9" x14ac:dyDescent="0.6">
      <c r="A1668" t="s">
        <v>9333</v>
      </c>
      <c r="B1668" t="s">
        <v>2734</v>
      </c>
      <c r="C1668" t="s">
        <v>2825</v>
      </c>
      <c r="D1668" t="s">
        <v>9334</v>
      </c>
      <c r="E1668" t="s">
        <v>9335</v>
      </c>
      <c r="F1668" t="s">
        <v>1660</v>
      </c>
      <c r="G1668" t="s">
        <v>9336</v>
      </c>
      <c r="H1668" s="1">
        <f>LEN(test[[#This Row],[Column7]])</f>
        <v>172</v>
      </c>
      <c r="I1668" s="1">
        <v>172</v>
      </c>
    </row>
    <row r="1669" spans="1:9" x14ac:dyDescent="0.6">
      <c r="A1669" t="s">
        <v>9337</v>
      </c>
      <c r="B1669" t="s">
        <v>2734</v>
      </c>
      <c r="C1669" t="s">
        <v>2825</v>
      </c>
      <c r="D1669" t="s">
        <v>9338</v>
      </c>
      <c r="E1669" t="s">
        <v>9339</v>
      </c>
      <c r="F1669" t="s">
        <v>1661</v>
      </c>
      <c r="G1669" t="s">
        <v>9340</v>
      </c>
      <c r="H1669" s="1">
        <f>LEN(test[[#This Row],[Column7]])</f>
        <v>117</v>
      </c>
      <c r="I1669" s="1">
        <v>117</v>
      </c>
    </row>
    <row r="1670" spans="1:9" x14ac:dyDescent="0.6">
      <c r="A1670" t="s">
        <v>9341</v>
      </c>
      <c r="B1670" t="s">
        <v>2734</v>
      </c>
      <c r="C1670" t="s">
        <v>2870</v>
      </c>
      <c r="D1670" t="s">
        <v>9342</v>
      </c>
      <c r="E1670" t="s">
        <v>9343</v>
      </c>
      <c r="F1670" t="s">
        <v>1662</v>
      </c>
      <c r="G1670" t="s">
        <v>9344</v>
      </c>
      <c r="H1670" s="1">
        <f>LEN(test[[#This Row],[Column7]])</f>
        <v>177</v>
      </c>
      <c r="I1670" s="1">
        <v>177</v>
      </c>
    </row>
    <row r="1671" spans="1:9" x14ac:dyDescent="0.6">
      <c r="A1671" t="s">
        <v>9345</v>
      </c>
      <c r="B1671" t="s">
        <v>2734</v>
      </c>
      <c r="C1671" t="s">
        <v>2793</v>
      </c>
      <c r="D1671" t="s">
        <v>9346</v>
      </c>
      <c r="E1671" t="s">
        <v>9347</v>
      </c>
      <c r="F1671" t="s">
        <v>1663</v>
      </c>
      <c r="G1671" t="s">
        <v>9348</v>
      </c>
      <c r="H1671" s="1">
        <f>LEN(test[[#This Row],[Column7]])</f>
        <v>173</v>
      </c>
      <c r="I1671" s="1">
        <v>173</v>
      </c>
    </row>
    <row r="1672" spans="1:9" hidden="1" x14ac:dyDescent="0.6">
      <c r="A1672" t="s">
        <v>9349</v>
      </c>
      <c r="B1672" t="s">
        <v>7</v>
      </c>
      <c r="C1672" t="s">
        <v>3181</v>
      </c>
      <c r="D1672" t="s">
        <v>9350</v>
      </c>
      <c r="E1672" t="s">
        <v>9351</v>
      </c>
      <c r="F1672" t="s">
        <v>1664</v>
      </c>
      <c r="G1672" t="s">
        <v>9352</v>
      </c>
      <c r="H1672" s="1">
        <f>LEN(test[[#This Row],[Column7]])</f>
        <v>312</v>
      </c>
      <c r="I1672" s="1">
        <v>312</v>
      </c>
    </row>
    <row r="1673" spans="1:9" hidden="1" x14ac:dyDescent="0.6">
      <c r="A1673" t="s">
        <v>8832</v>
      </c>
      <c r="B1673" t="s">
        <v>7</v>
      </c>
      <c r="C1673" t="s">
        <v>3121</v>
      </c>
      <c r="D1673" t="s">
        <v>9353</v>
      </c>
      <c r="E1673" t="s">
        <v>9354</v>
      </c>
      <c r="F1673" t="s">
        <v>1665</v>
      </c>
      <c r="G1673" t="s">
        <v>9355</v>
      </c>
      <c r="H1673" s="1">
        <f>LEN(test[[#This Row],[Column7]])</f>
        <v>238</v>
      </c>
      <c r="I1673" s="1">
        <v>238</v>
      </c>
    </row>
    <row r="1674" spans="1:9" hidden="1" x14ac:dyDescent="0.6">
      <c r="A1674" t="s">
        <v>9356</v>
      </c>
      <c r="B1674" t="s">
        <v>7</v>
      </c>
      <c r="C1674" t="s">
        <v>2788</v>
      </c>
      <c r="D1674" t="s">
        <v>9357</v>
      </c>
      <c r="E1674" t="s">
        <v>9358</v>
      </c>
      <c r="F1674" t="s">
        <v>1666</v>
      </c>
      <c r="G1674" t="s">
        <v>9359</v>
      </c>
      <c r="H1674" s="1">
        <f>LEN(test[[#This Row],[Column7]])</f>
        <v>132</v>
      </c>
      <c r="I1674" s="1">
        <v>132</v>
      </c>
    </row>
    <row r="1675" spans="1:9" hidden="1" x14ac:dyDescent="0.6">
      <c r="A1675" t="s">
        <v>9360</v>
      </c>
      <c r="B1675" t="s">
        <v>7</v>
      </c>
      <c r="C1675" t="s">
        <v>50</v>
      </c>
      <c r="D1675" t="s">
        <v>9361</v>
      </c>
      <c r="E1675" t="s">
        <v>9362</v>
      </c>
      <c r="F1675" t="s">
        <v>1667</v>
      </c>
      <c r="G1675" t="s">
        <v>9363</v>
      </c>
      <c r="H1675" s="1">
        <f>LEN(test[[#This Row],[Column7]])</f>
        <v>130</v>
      </c>
      <c r="I1675" s="1">
        <v>130</v>
      </c>
    </row>
    <row r="1676" spans="1:9" hidden="1" x14ac:dyDescent="0.6">
      <c r="A1676" t="s">
        <v>9364</v>
      </c>
      <c r="B1676" t="s">
        <v>7</v>
      </c>
      <c r="C1676" t="s">
        <v>2870</v>
      </c>
      <c r="D1676" t="s">
        <v>9365</v>
      </c>
      <c r="E1676" t="s">
        <v>9366</v>
      </c>
      <c r="F1676" t="s">
        <v>1668</v>
      </c>
      <c r="G1676" t="s">
        <v>9367</v>
      </c>
      <c r="H1676" s="1">
        <f>LEN(test[[#This Row],[Column7]])</f>
        <v>184</v>
      </c>
      <c r="I1676" s="1">
        <v>184</v>
      </c>
    </row>
    <row r="1677" spans="1:9" x14ac:dyDescent="0.6">
      <c r="A1677" t="s">
        <v>9368</v>
      </c>
      <c r="B1677" t="s">
        <v>2734</v>
      </c>
      <c r="C1677" t="s">
        <v>2753</v>
      </c>
      <c r="D1677" t="s">
        <v>9369</v>
      </c>
      <c r="E1677" t="s">
        <v>9370</v>
      </c>
      <c r="F1677" t="s">
        <v>1669</v>
      </c>
      <c r="G1677" t="s">
        <v>9371</v>
      </c>
      <c r="H1677" s="1">
        <f>LEN(test[[#This Row],[Column7]])</f>
        <v>159</v>
      </c>
      <c r="I1677" s="1">
        <v>159</v>
      </c>
    </row>
    <row r="1678" spans="1:9" hidden="1" x14ac:dyDescent="0.6">
      <c r="A1678" t="s">
        <v>9372</v>
      </c>
      <c r="B1678" t="s">
        <v>7</v>
      </c>
      <c r="C1678" t="s">
        <v>2753</v>
      </c>
      <c r="D1678" t="s">
        <v>9373</v>
      </c>
      <c r="E1678" t="s">
        <v>9374</v>
      </c>
      <c r="F1678" t="s">
        <v>1670</v>
      </c>
      <c r="G1678" t="s">
        <v>9375</v>
      </c>
      <c r="H1678" s="1">
        <f>LEN(test[[#This Row],[Column7]])</f>
        <v>231</v>
      </c>
      <c r="I1678" s="1">
        <v>231</v>
      </c>
    </row>
    <row r="1679" spans="1:9" hidden="1" x14ac:dyDescent="0.6">
      <c r="A1679" t="s">
        <v>9376</v>
      </c>
      <c r="B1679" t="s">
        <v>7</v>
      </c>
      <c r="C1679" t="s">
        <v>2753</v>
      </c>
      <c r="D1679" t="s">
        <v>9377</v>
      </c>
      <c r="E1679" t="s">
        <v>9378</v>
      </c>
      <c r="F1679" t="s">
        <v>1671</v>
      </c>
      <c r="G1679" t="s">
        <v>9379</v>
      </c>
      <c r="H1679" s="1">
        <f>LEN(test[[#This Row],[Column7]])</f>
        <v>236</v>
      </c>
      <c r="I1679" s="1">
        <v>236</v>
      </c>
    </row>
    <row r="1680" spans="1:9" x14ac:dyDescent="0.6">
      <c r="A1680" t="s">
        <v>9380</v>
      </c>
      <c r="B1680" t="s">
        <v>2734</v>
      </c>
      <c r="C1680" t="s">
        <v>2783</v>
      </c>
      <c r="D1680" t="s">
        <v>9381</v>
      </c>
      <c r="E1680" t="s">
        <v>9382</v>
      </c>
      <c r="F1680" t="s">
        <v>1672</v>
      </c>
      <c r="G1680" t="s">
        <v>9383</v>
      </c>
      <c r="H1680" s="1">
        <f>LEN(test[[#This Row],[Column7]])</f>
        <v>138</v>
      </c>
      <c r="I1680" s="1">
        <v>138</v>
      </c>
    </row>
    <row r="1681" spans="1:9" hidden="1" x14ac:dyDescent="0.6">
      <c r="A1681" t="s">
        <v>9384</v>
      </c>
      <c r="B1681" t="s">
        <v>7</v>
      </c>
      <c r="C1681" t="s">
        <v>2735</v>
      </c>
      <c r="D1681" t="s">
        <v>9385</v>
      </c>
      <c r="E1681" t="s">
        <v>9386</v>
      </c>
      <c r="F1681" t="s">
        <v>1673</v>
      </c>
      <c r="G1681" t="s">
        <v>9387</v>
      </c>
      <c r="H1681" s="1">
        <f>LEN(test[[#This Row],[Column7]])</f>
        <v>108</v>
      </c>
      <c r="I1681" s="1">
        <v>108</v>
      </c>
    </row>
    <row r="1682" spans="1:9" hidden="1" x14ac:dyDescent="0.6">
      <c r="A1682" t="s">
        <v>9388</v>
      </c>
      <c r="B1682" t="s">
        <v>7</v>
      </c>
      <c r="C1682" t="s">
        <v>2816</v>
      </c>
      <c r="D1682" t="s">
        <v>9389</v>
      </c>
      <c r="E1682" t="s">
        <v>9390</v>
      </c>
      <c r="F1682" t="s">
        <v>1674</v>
      </c>
      <c r="G1682" t="s">
        <v>9391</v>
      </c>
      <c r="H1682" s="1">
        <f>LEN(test[[#This Row],[Column7]])</f>
        <v>326</v>
      </c>
      <c r="I1682" s="1">
        <v>326</v>
      </c>
    </row>
    <row r="1683" spans="1:9" x14ac:dyDescent="0.6">
      <c r="A1683" t="s">
        <v>9392</v>
      </c>
      <c r="B1683" t="s">
        <v>2734</v>
      </c>
      <c r="C1683" t="s">
        <v>2849</v>
      </c>
      <c r="D1683" t="s">
        <v>9393</v>
      </c>
      <c r="E1683" t="s">
        <v>9394</v>
      </c>
      <c r="F1683" t="s">
        <v>1675</v>
      </c>
      <c r="G1683" t="s">
        <v>9395</v>
      </c>
      <c r="H1683" s="1">
        <f>LEN(test[[#This Row],[Column7]])</f>
        <v>137</v>
      </c>
      <c r="I1683" s="1">
        <v>137</v>
      </c>
    </row>
    <row r="1684" spans="1:9" hidden="1" x14ac:dyDescent="0.6">
      <c r="A1684" t="s">
        <v>9396</v>
      </c>
      <c r="B1684" t="s">
        <v>7</v>
      </c>
      <c r="C1684" t="s">
        <v>2783</v>
      </c>
      <c r="D1684" t="s">
        <v>9397</v>
      </c>
      <c r="E1684" t="s">
        <v>9398</v>
      </c>
      <c r="F1684" t="s">
        <v>1676</v>
      </c>
      <c r="G1684" t="s">
        <v>9399</v>
      </c>
      <c r="H1684" s="1">
        <f>LEN(test[[#This Row],[Column7]])</f>
        <v>114</v>
      </c>
      <c r="I1684" s="1">
        <v>114</v>
      </c>
    </row>
    <row r="1685" spans="1:9" hidden="1" x14ac:dyDescent="0.6">
      <c r="A1685" t="s">
        <v>9400</v>
      </c>
      <c r="B1685" t="s">
        <v>7</v>
      </c>
      <c r="C1685" t="s">
        <v>2735</v>
      </c>
      <c r="D1685" t="s">
        <v>9401</v>
      </c>
      <c r="E1685" t="s">
        <v>9402</v>
      </c>
      <c r="F1685" t="s">
        <v>1677</v>
      </c>
      <c r="G1685" t="s">
        <v>9403</v>
      </c>
      <c r="H1685" s="1">
        <f>LEN(test[[#This Row],[Column7]])</f>
        <v>271</v>
      </c>
      <c r="I1685" s="1">
        <v>271</v>
      </c>
    </row>
    <row r="1686" spans="1:9" hidden="1" x14ac:dyDescent="0.6">
      <c r="A1686" t="s">
        <v>7338</v>
      </c>
      <c r="B1686" t="s">
        <v>7</v>
      </c>
      <c r="C1686" t="s">
        <v>2740</v>
      </c>
      <c r="D1686" t="s">
        <v>9404</v>
      </c>
      <c r="E1686" t="s">
        <v>9405</v>
      </c>
      <c r="F1686" t="s">
        <v>1678</v>
      </c>
      <c r="G1686" t="s">
        <v>9406</v>
      </c>
      <c r="H1686" s="1">
        <f>LEN(test[[#This Row],[Column7]])</f>
        <v>163</v>
      </c>
      <c r="I1686" s="1">
        <v>163</v>
      </c>
    </row>
    <row r="1687" spans="1:9" hidden="1" x14ac:dyDescent="0.6">
      <c r="A1687" t="s">
        <v>5762</v>
      </c>
      <c r="B1687" t="s">
        <v>7</v>
      </c>
      <c r="C1687" t="s">
        <v>2849</v>
      </c>
      <c r="D1687" t="s">
        <v>9407</v>
      </c>
      <c r="E1687" t="s">
        <v>5764</v>
      </c>
      <c r="F1687" t="s">
        <v>1679</v>
      </c>
      <c r="G1687" t="s">
        <v>5765</v>
      </c>
      <c r="H1687" s="1">
        <f>LEN(test[[#This Row],[Column7]])</f>
        <v>156</v>
      </c>
      <c r="I1687" s="1">
        <v>156</v>
      </c>
    </row>
    <row r="1688" spans="1:9" hidden="1" x14ac:dyDescent="0.6">
      <c r="A1688" t="s">
        <v>9408</v>
      </c>
      <c r="B1688" t="s">
        <v>7</v>
      </c>
      <c r="C1688" t="s">
        <v>2730</v>
      </c>
      <c r="D1688" t="s">
        <v>9409</v>
      </c>
      <c r="E1688" t="s">
        <v>9410</v>
      </c>
      <c r="F1688" t="s">
        <v>1680</v>
      </c>
      <c r="G1688" t="s">
        <v>9411</v>
      </c>
      <c r="H1688" s="1">
        <f>LEN(test[[#This Row],[Column7]])</f>
        <v>223</v>
      </c>
      <c r="I1688" s="1">
        <v>223</v>
      </c>
    </row>
    <row r="1689" spans="1:9" hidden="1" x14ac:dyDescent="0.6">
      <c r="A1689" t="s">
        <v>9412</v>
      </c>
      <c r="B1689" t="s">
        <v>7</v>
      </c>
      <c r="C1689" t="s">
        <v>2811</v>
      </c>
      <c r="D1689" t="s">
        <v>9413</v>
      </c>
      <c r="E1689" t="s">
        <v>9414</v>
      </c>
      <c r="F1689" t="s">
        <v>1681</v>
      </c>
      <c r="G1689" t="s">
        <v>9415</v>
      </c>
      <c r="H1689" s="1">
        <f>LEN(test[[#This Row],[Column7]])</f>
        <v>89</v>
      </c>
      <c r="I1689" s="1">
        <v>89</v>
      </c>
    </row>
    <row r="1690" spans="1:9" hidden="1" x14ac:dyDescent="0.6">
      <c r="A1690" t="s">
        <v>9416</v>
      </c>
      <c r="B1690" t="s">
        <v>7</v>
      </c>
      <c r="C1690" t="s">
        <v>2730</v>
      </c>
      <c r="D1690" t="s">
        <v>9417</v>
      </c>
      <c r="E1690" t="s">
        <v>9418</v>
      </c>
      <c r="F1690" t="s">
        <v>1682</v>
      </c>
      <c r="G1690" t="s">
        <v>9419</v>
      </c>
      <c r="H1690" s="1">
        <f>LEN(test[[#This Row],[Column7]])</f>
        <v>124</v>
      </c>
      <c r="I1690" s="1">
        <v>124</v>
      </c>
    </row>
    <row r="1691" spans="1:9" hidden="1" x14ac:dyDescent="0.6">
      <c r="A1691" t="s">
        <v>9420</v>
      </c>
      <c r="B1691" t="s">
        <v>7</v>
      </c>
      <c r="C1691" t="s">
        <v>2933</v>
      </c>
      <c r="D1691" t="s">
        <v>9421</v>
      </c>
      <c r="E1691" t="s">
        <v>9422</v>
      </c>
      <c r="F1691" t="s">
        <v>1683</v>
      </c>
      <c r="G1691" t="s">
        <v>9423</v>
      </c>
      <c r="H1691" s="1">
        <f>LEN(test[[#This Row],[Column7]])</f>
        <v>215</v>
      </c>
      <c r="I1691" s="1">
        <v>215</v>
      </c>
    </row>
    <row r="1692" spans="1:9" hidden="1" x14ac:dyDescent="0.6">
      <c r="A1692" t="s">
        <v>9424</v>
      </c>
      <c r="B1692" t="s">
        <v>7</v>
      </c>
      <c r="C1692" t="s">
        <v>2761</v>
      </c>
      <c r="D1692" t="s">
        <v>9425</v>
      </c>
      <c r="E1692" t="s">
        <v>9426</v>
      </c>
      <c r="F1692" t="s">
        <v>1684</v>
      </c>
      <c r="G1692" t="s">
        <v>9427</v>
      </c>
      <c r="H1692" s="1">
        <f>LEN(test[[#This Row],[Column7]])</f>
        <v>128</v>
      </c>
      <c r="I1692" s="1">
        <v>128</v>
      </c>
    </row>
    <row r="1693" spans="1:9" hidden="1" x14ac:dyDescent="0.6">
      <c r="A1693" t="s">
        <v>9428</v>
      </c>
      <c r="B1693" t="s">
        <v>7</v>
      </c>
      <c r="C1693" t="s">
        <v>45</v>
      </c>
      <c r="D1693" t="s">
        <v>9429</v>
      </c>
      <c r="E1693" t="s">
        <v>9430</v>
      </c>
      <c r="F1693" t="s">
        <v>1685</v>
      </c>
      <c r="G1693" t="s">
        <v>9431</v>
      </c>
      <c r="H1693" s="1">
        <f>LEN(test[[#This Row],[Column7]])</f>
        <v>203</v>
      </c>
      <c r="I1693" s="1">
        <v>203</v>
      </c>
    </row>
    <row r="1694" spans="1:9" hidden="1" x14ac:dyDescent="0.6">
      <c r="A1694" t="s">
        <v>9432</v>
      </c>
      <c r="B1694" t="s">
        <v>7</v>
      </c>
      <c r="C1694" t="s">
        <v>3121</v>
      </c>
      <c r="D1694" t="s">
        <v>9433</v>
      </c>
      <c r="E1694" t="s">
        <v>9434</v>
      </c>
      <c r="F1694" t="s">
        <v>1686</v>
      </c>
      <c r="G1694" t="s">
        <v>9435</v>
      </c>
      <c r="H1694" s="1">
        <f>LEN(test[[#This Row],[Column7]])</f>
        <v>218</v>
      </c>
      <c r="I1694" s="1">
        <v>218</v>
      </c>
    </row>
    <row r="1695" spans="1:9" hidden="1" x14ac:dyDescent="0.6">
      <c r="A1695" t="s">
        <v>9436</v>
      </c>
      <c r="B1695" t="s">
        <v>7</v>
      </c>
      <c r="C1695" t="s">
        <v>2753</v>
      </c>
      <c r="D1695" t="s">
        <v>9437</v>
      </c>
      <c r="E1695" t="s">
        <v>9438</v>
      </c>
      <c r="F1695" t="s">
        <v>1687</v>
      </c>
      <c r="G1695" t="s">
        <v>9439</v>
      </c>
      <c r="H1695" s="1">
        <f>LEN(test[[#This Row],[Column7]])</f>
        <v>281</v>
      </c>
      <c r="I1695" s="1">
        <v>281</v>
      </c>
    </row>
    <row r="1696" spans="1:9" hidden="1" x14ac:dyDescent="0.6">
      <c r="A1696" t="s">
        <v>9440</v>
      </c>
      <c r="B1696" t="s">
        <v>7</v>
      </c>
      <c r="C1696" t="s">
        <v>3121</v>
      </c>
      <c r="D1696" t="s">
        <v>9441</v>
      </c>
      <c r="E1696" t="s">
        <v>9442</v>
      </c>
      <c r="F1696" t="s">
        <v>1688</v>
      </c>
      <c r="G1696" t="s">
        <v>9443</v>
      </c>
      <c r="H1696" s="1">
        <f>LEN(test[[#This Row],[Column7]])</f>
        <v>196</v>
      </c>
      <c r="I1696" s="1">
        <v>196</v>
      </c>
    </row>
    <row r="1697" spans="1:9" hidden="1" x14ac:dyDescent="0.6">
      <c r="A1697" t="s">
        <v>9444</v>
      </c>
      <c r="B1697" t="s">
        <v>7</v>
      </c>
      <c r="C1697" t="s">
        <v>2825</v>
      </c>
      <c r="D1697" t="s">
        <v>9445</v>
      </c>
      <c r="E1697" t="s">
        <v>9446</v>
      </c>
      <c r="F1697" t="s">
        <v>1689</v>
      </c>
      <c r="G1697" t="s">
        <v>9447</v>
      </c>
      <c r="H1697" s="1">
        <f>LEN(test[[#This Row],[Column7]])</f>
        <v>176</v>
      </c>
      <c r="I1697" s="1">
        <v>176</v>
      </c>
    </row>
    <row r="1698" spans="1:9" hidden="1" x14ac:dyDescent="0.6">
      <c r="A1698" t="s">
        <v>9448</v>
      </c>
      <c r="B1698" t="s">
        <v>7</v>
      </c>
      <c r="C1698" t="s">
        <v>2753</v>
      </c>
      <c r="D1698" t="s">
        <v>9449</v>
      </c>
      <c r="E1698" t="s">
        <v>9450</v>
      </c>
      <c r="F1698" t="s">
        <v>1690</v>
      </c>
      <c r="G1698" t="s">
        <v>9451</v>
      </c>
      <c r="H1698" s="1">
        <f>LEN(test[[#This Row],[Column7]])</f>
        <v>204</v>
      </c>
      <c r="I1698" s="1">
        <v>204</v>
      </c>
    </row>
    <row r="1699" spans="1:9" x14ac:dyDescent="0.6">
      <c r="A1699" t="s">
        <v>9452</v>
      </c>
      <c r="B1699" t="s">
        <v>2734</v>
      </c>
      <c r="C1699" t="s">
        <v>2933</v>
      </c>
      <c r="D1699" t="s">
        <v>9453</v>
      </c>
      <c r="E1699" t="s">
        <v>9454</v>
      </c>
      <c r="F1699" t="s">
        <v>1691</v>
      </c>
      <c r="G1699" t="s">
        <v>9455</v>
      </c>
      <c r="H1699" s="1">
        <f>LEN(test[[#This Row],[Column7]])</f>
        <v>152</v>
      </c>
      <c r="I1699" s="1">
        <v>152</v>
      </c>
    </row>
    <row r="1700" spans="1:9" hidden="1" x14ac:dyDescent="0.6">
      <c r="A1700" t="s">
        <v>9456</v>
      </c>
      <c r="B1700" t="s">
        <v>7</v>
      </c>
      <c r="C1700" t="s">
        <v>2844</v>
      </c>
      <c r="D1700" t="s">
        <v>9457</v>
      </c>
      <c r="E1700" t="s">
        <v>9458</v>
      </c>
      <c r="F1700" t="s">
        <v>1692</v>
      </c>
      <c r="G1700" t="s">
        <v>9459</v>
      </c>
      <c r="H1700" s="1">
        <f>LEN(test[[#This Row],[Column7]])</f>
        <v>137</v>
      </c>
      <c r="I1700" s="1">
        <v>137</v>
      </c>
    </row>
    <row r="1701" spans="1:9" hidden="1" x14ac:dyDescent="0.6">
      <c r="A1701" t="s">
        <v>9460</v>
      </c>
      <c r="B1701" t="s">
        <v>7</v>
      </c>
      <c r="C1701" t="s">
        <v>2933</v>
      </c>
      <c r="D1701" t="s">
        <v>9461</v>
      </c>
      <c r="E1701" t="s">
        <v>9462</v>
      </c>
      <c r="F1701" t="s">
        <v>1693</v>
      </c>
      <c r="G1701" t="s">
        <v>9463</v>
      </c>
      <c r="H1701" s="1">
        <f>LEN(test[[#This Row],[Column7]])</f>
        <v>112</v>
      </c>
      <c r="I1701" s="1">
        <v>112</v>
      </c>
    </row>
    <row r="1702" spans="1:9" hidden="1" x14ac:dyDescent="0.6">
      <c r="A1702" t="s">
        <v>9464</v>
      </c>
      <c r="B1702" t="s">
        <v>7</v>
      </c>
      <c r="C1702" t="s">
        <v>3720</v>
      </c>
      <c r="D1702" t="s">
        <v>9465</v>
      </c>
      <c r="E1702" t="s">
        <v>9466</v>
      </c>
      <c r="F1702" t="s">
        <v>1694</v>
      </c>
      <c r="G1702" t="s">
        <v>9467</v>
      </c>
      <c r="H1702" s="1">
        <f>LEN(test[[#This Row],[Column7]])</f>
        <v>128</v>
      </c>
      <c r="I1702" s="1">
        <v>128</v>
      </c>
    </row>
    <row r="1703" spans="1:9" hidden="1" x14ac:dyDescent="0.6">
      <c r="A1703" t="s">
        <v>9468</v>
      </c>
      <c r="B1703" t="s">
        <v>7</v>
      </c>
      <c r="C1703" t="s">
        <v>3312</v>
      </c>
      <c r="D1703" t="s">
        <v>9469</v>
      </c>
      <c r="E1703" t="s">
        <v>9470</v>
      </c>
      <c r="F1703" t="s">
        <v>1695</v>
      </c>
      <c r="G1703" t="s">
        <v>9471</v>
      </c>
      <c r="H1703" s="1">
        <f>LEN(test[[#This Row],[Column7]])</f>
        <v>312</v>
      </c>
      <c r="I1703" s="1">
        <v>312</v>
      </c>
    </row>
    <row r="1704" spans="1:9" x14ac:dyDescent="0.6">
      <c r="A1704" t="s">
        <v>9472</v>
      </c>
      <c r="B1704" t="s">
        <v>2734</v>
      </c>
      <c r="C1704" t="s">
        <v>2870</v>
      </c>
      <c r="D1704" t="s">
        <v>9473</v>
      </c>
      <c r="E1704" t="s">
        <v>9474</v>
      </c>
      <c r="F1704" t="s">
        <v>1696</v>
      </c>
      <c r="G1704" t="s">
        <v>9475</v>
      </c>
      <c r="H1704" s="1">
        <f>LEN(test[[#This Row],[Column7]])</f>
        <v>154</v>
      </c>
      <c r="I1704" s="1">
        <v>154</v>
      </c>
    </row>
    <row r="1705" spans="1:9" x14ac:dyDescent="0.6">
      <c r="A1705" t="s">
        <v>9476</v>
      </c>
      <c r="B1705" t="s">
        <v>2734</v>
      </c>
      <c r="C1705" t="s">
        <v>4942</v>
      </c>
      <c r="D1705" t="s">
        <v>9477</v>
      </c>
      <c r="E1705" t="s">
        <v>9478</v>
      </c>
      <c r="F1705" t="s">
        <v>1697</v>
      </c>
      <c r="G1705" t="s">
        <v>9479</v>
      </c>
      <c r="H1705" s="1">
        <f>LEN(test[[#This Row],[Column7]])</f>
        <v>341</v>
      </c>
      <c r="I1705" s="1">
        <v>341</v>
      </c>
    </row>
    <row r="1706" spans="1:9" x14ac:dyDescent="0.6">
      <c r="A1706" t="s">
        <v>9480</v>
      </c>
      <c r="B1706" t="s">
        <v>2734</v>
      </c>
      <c r="C1706" t="s">
        <v>2783</v>
      </c>
      <c r="D1706" t="s">
        <v>9481</v>
      </c>
      <c r="E1706" t="s">
        <v>9482</v>
      </c>
      <c r="F1706" t="s">
        <v>1698</v>
      </c>
      <c r="G1706" t="s">
        <v>9483</v>
      </c>
      <c r="H1706" s="1">
        <f>LEN(test[[#This Row],[Column7]])</f>
        <v>146</v>
      </c>
      <c r="I1706" s="1">
        <v>146</v>
      </c>
    </row>
    <row r="1707" spans="1:9" hidden="1" x14ac:dyDescent="0.6">
      <c r="A1707" t="s">
        <v>9484</v>
      </c>
      <c r="B1707" t="s">
        <v>7</v>
      </c>
      <c r="C1707" t="s">
        <v>2938</v>
      </c>
      <c r="D1707" t="s">
        <v>9485</v>
      </c>
      <c r="E1707" t="s">
        <v>9486</v>
      </c>
      <c r="F1707" t="s">
        <v>1699</v>
      </c>
      <c r="G1707" t="s">
        <v>9487</v>
      </c>
      <c r="H1707" s="1">
        <f>LEN(test[[#This Row],[Column7]])</f>
        <v>270</v>
      </c>
      <c r="I1707" s="1">
        <v>270</v>
      </c>
    </row>
    <row r="1708" spans="1:9" hidden="1" x14ac:dyDescent="0.6">
      <c r="A1708" t="s">
        <v>9488</v>
      </c>
      <c r="B1708" t="s">
        <v>7</v>
      </c>
      <c r="C1708" t="s">
        <v>2753</v>
      </c>
      <c r="D1708" t="s">
        <v>9489</v>
      </c>
      <c r="E1708" t="s">
        <v>9490</v>
      </c>
      <c r="F1708" t="s">
        <v>1700</v>
      </c>
      <c r="G1708" t="s">
        <v>9491</v>
      </c>
      <c r="H1708" s="1">
        <f>LEN(test[[#This Row],[Column7]])</f>
        <v>220</v>
      </c>
      <c r="I1708" s="1">
        <v>220</v>
      </c>
    </row>
    <row r="1709" spans="1:9" hidden="1" x14ac:dyDescent="0.6">
      <c r="A1709" t="s">
        <v>9492</v>
      </c>
      <c r="B1709" t="s">
        <v>7</v>
      </c>
      <c r="C1709" t="s">
        <v>909</v>
      </c>
      <c r="D1709" t="s">
        <v>9493</v>
      </c>
      <c r="E1709" t="s">
        <v>9494</v>
      </c>
      <c r="F1709" t="s">
        <v>1701</v>
      </c>
      <c r="G1709" t="s">
        <v>9495</v>
      </c>
      <c r="H1709" s="1">
        <f>LEN(test[[#This Row],[Column7]])</f>
        <v>130</v>
      </c>
      <c r="I1709" s="1">
        <v>130</v>
      </c>
    </row>
    <row r="1710" spans="1:9" hidden="1" x14ac:dyDescent="0.6">
      <c r="A1710" t="s">
        <v>9496</v>
      </c>
      <c r="B1710" t="s">
        <v>7</v>
      </c>
      <c r="C1710" t="s">
        <v>2769</v>
      </c>
      <c r="D1710" t="s">
        <v>9497</v>
      </c>
      <c r="E1710" t="s">
        <v>9498</v>
      </c>
      <c r="F1710" t="s">
        <v>1702</v>
      </c>
      <c r="G1710" t="s">
        <v>9499</v>
      </c>
      <c r="H1710" s="1">
        <f>LEN(test[[#This Row],[Column7]])</f>
        <v>238</v>
      </c>
      <c r="I1710" s="1">
        <v>238</v>
      </c>
    </row>
    <row r="1711" spans="1:9" hidden="1" x14ac:dyDescent="0.6">
      <c r="A1711" t="s">
        <v>9500</v>
      </c>
      <c r="B1711" t="s">
        <v>7</v>
      </c>
      <c r="C1711" t="s">
        <v>2870</v>
      </c>
      <c r="D1711" t="s">
        <v>9501</v>
      </c>
      <c r="E1711" t="s">
        <v>9502</v>
      </c>
      <c r="F1711" t="s">
        <v>1703</v>
      </c>
      <c r="G1711" t="s">
        <v>9503</v>
      </c>
      <c r="H1711" s="1">
        <f>LEN(test[[#This Row],[Column7]])</f>
        <v>164</v>
      </c>
      <c r="I1711" s="1">
        <v>164</v>
      </c>
    </row>
    <row r="1712" spans="1:9" hidden="1" x14ac:dyDescent="0.6">
      <c r="A1712" t="s">
        <v>9504</v>
      </c>
      <c r="B1712" t="s">
        <v>7</v>
      </c>
      <c r="C1712" t="s">
        <v>2793</v>
      </c>
      <c r="D1712" t="s">
        <v>9505</v>
      </c>
      <c r="E1712" t="s">
        <v>9506</v>
      </c>
      <c r="F1712" t="s">
        <v>1704</v>
      </c>
      <c r="G1712" t="s">
        <v>9507</v>
      </c>
      <c r="H1712" s="1">
        <f>LEN(test[[#This Row],[Column7]])</f>
        <v>128</v>
      </c>
      <c r="I1712" s="1">
        <v>128</v>
      </c>
    </row>
    <row r="1713" spans="1:9" hidden="1" x14ac:dyDescent="0.6">
      <c r="A1713" t="s">
        <v>9508</v>
      </c>
      <c r="B1713" t="s">
        <v>7</v>
      </c>
      <c r="C1713" t="s">
        <v>3789</v>
      </c>
      <c r="D1713" t="s">
        <v>9509</v>
      </c>
      <c r="E1713" t="s">
        <v>9510</v>
      </c>
      <c r="F1713" t="s">
        <v>1705</v>
      </c>
      <c r="G1713" t="s">
        <v>9511</v>
      </c>
      <c r="H1713" s="1">
        <f>LEN(test[[#This Row],[Column7]])</f>
        <v>135</v>
      </c>
      <c r="I1713" s="1">
        <v>135</v>
      </c>
    </row>
    <row r="1714" spans="1:9" hidden="1" x14ac:dyDescent="0.6">
      <c r="A1714" t="s">
        <v>9512</v>
      </c>
      <c r="B1714" t="s">
        <v>7</v>
      </c>
      <c r="C1714" t="s">
        <v>2761</v>
      </c>
      <c r="D1714" t="s">
        <v>9513</v>
      </c>
      <c r="E1714" t="s">
        <v>9514</v>
      </c>
      <c r="F1714" t="s">
        <v>1706</v>
      </c>
      <c r="G1714" t="s">
        <v>9515</v>
      </c>
      <c r="H1714" s="1">
        <f>LEN(test[[#This Row],[Column7]])</f>
        <v>134</v>
      </c>
      <c r="I1714" s="1">
        <v>134</v>
      </c>
    </row>
    <row r="1715" spans="1:9" hidden="1" x14ac:dyDescent="0.6">
      <c r="A1715" t="s">
        <v>6669</v>
      </c>
      <c r="B1715" t="s">
        <v>7</v>
      </c>
      <c r="C1715" t="s">
        <v>2793</v>
      </c>
      <c r="D1715" t="s">
        <v>9516</v>
      </c>
      <c r="E1715" t="s">
        <v>9517</v>
      </c>
      <c r="F1715" t="s">
        <v>1707</v>
      </c>
      <c r="G1715" t="s">
        <v>9518</v>
      </c>
      <c r="H1715" s="1">
        <f>LEN(test[[#This Row],[Column7]])</f>
        <v>208</v>
      </c>
      <c r="I1715" s="1">
        <v>208</v>
      </c>
    </row>
    <row r="1716" spans="1:9" hidden="1" x14ac:dyDescent="0.6">
      <c r="A1716" t="s">
        <v>9519</v>
      </c>
      <c r="B1716" t="s">
        <v>7</v>
      </c>
      <c r="C1716" t="s">
        <v>2825</v>
      </c>
      <c r="D1716" t="s">
        <v>9520</v>
      </c>
      <c r="E1716" t="s">
        <v>9521</v>
      </c>
      <c r="F1716" t="s">
        <v>1708</v>
      </c>
      <c r="G1716" t="s">
        <v>9522</v>
      </c>
      <c r="H1716" s="1">
        <f>LEN(test[[#This Row],[Column7]])</f>
        <v>108</v>
      </c>
      <c r="I1716" s="1">
        <v>108</v>
      </c>
    </row>
    <row r="1717" spans="1:9" hidden="1" x14ac:dyDescent="0.6">
      <c r="A1717" t="s">
        <v>4500</v>
      </c>
      <c r="B1717" t="s">
        <v>7</v>
      </c>
      <c r="C1717" t="s">
        <v>2938</v>
      </c>
      <c r="D1717" t="s">
        <v>9523</v>
      </c>
      <c r="E1717" t="s">
        <v>9524</v>
      </c>
      <c r="F1717" t="s">
        <v>1709</v>
      </c>
      <c r="G1717" t="s">
        <v>9525</v>
      </c>
      <c r="H1717" s="1">
        <f>LEN(test[[#This Row],[Column7]])</f>
        <v>263</v>
      </c>
      <c r="I1717" s="1">
        <v>263</v>
      </c>
    </row>
    <row r="1718" spans="1:9" x14ac:dyDescent="0.6">
      <c r="A1718" t="s">
        <v>9526</v>
      </c>
      <c r="B1718" t="s">
        <v>2734</v>
      </c>
      <c r="C1718" t="s">
        <v>2962</v>
      </c>
      <c r="D1718" t="s">
        <v>9527</v>
      </c>
      <c r="E1718" t="s">
        <v>9528</v>
      </c>
      <c r="F1718" t="s">
        <v>1710</v>
      </c>
      <c r="G1718" t="s">
        <v>9529</v>
      </c>
      <c r="H1718" s="1">
        <f>LEN(test[[#This Row],[Column7]])</f>
        <v>178</v>
      </c>
      <c r="I1718" s="1">
        <v>178</v>
      </c>
    </row>
    <row r="1719" spans="1:9" hidden="1" x14ac:dyDescent="0.6">
      <c r="A1719" t="s">
        <v>9530</v>
      </c>
      <c r="B1719" t="s">
        <v>7</v>
      </c>
      <c r="C1719" t="s">
        <v>2753</v>
      </c>
      <c r="D1719" t="s">
        <v>9531</v>
      </c>
      <c r="E1719" t="s">
        <v>9532</v>
      </c>
      <c r="F1719" t="s">
        <v>1711</v>
      </c>
      <c r="G1719" t="s">
        <v>9533</v>
      </c>
      <c r="H1719" s="1">
        <f>LEN(test[[#This Row],[Column7]])</f>
        <v>202</v>
      </c>
      <c r="I1719" s="1">
        <v>202</v>
      </c>
    </row>
    <row r="1720" spans="1:9" x14ac:dyDescent="0.6">
      <c r="A1720" t="s">
        <v>9534</v>
      </c>
      <c r="B1720" t="s">
        <v>2734</v>
      </c>
      <c r="C1720" t="s">
        <v>2816</v>
      </c>
      <c r="D1720" t="s">
        <v>9535</v>
      </c>
      <c r="E1720" t="s">
        <v>9536</v>
      </c>
      <c r="F1720" t="s">
        <v>1712</v>
      </c>
      <c r="G1720" t="s">
        <v>9537</v>
      </c>
      <c r="H1720" s="1">
        <f>LEN(test[[#This Row],[Column7]])</f>
        <v>238</v>
      </c>
      <c r="I1720" s="1">
        <v>238</v>
      </c>
    </row>
    <row r="1721" spans="1:9" x14ac:dyDescent="0.6">
      <c r="A1721" t="s">
        <v>9538</v>
      </c>
      <c r="B1721" t="s">
        <v>2734</v>
      </c>
      <c r="C1721" t="s">
        <v>2938</v>
      </c>
      <c r="D1721" t="s">
        <v>9539</v>
      </c>
      <c r="E1721" t="s">
        <v>9540</v>
      </c>
      <c r="F1721" t="s">
        <v>1713</v>
      </c>
      <c r="G1721" t="s">
        <v>9541</v>
      </c>
      <c r="H1721" s="1">
        <f>LEN(test[[#This Row],[Column7]])</f>
        <v>116</v>
      </c>
      <c r="I1721" s="1">
        <v>116</v>
      </c>
    </row>
    <row r="1722" spans="1:9" x14ac:dyDescent="0.6">
      <c r="A1722" t="s">
        <v>9542</v>
      </c>
      <c r="B1722" t="s">
        <v>2734</v>
      </c>
      <c r="C1722" t="s">
        <v>2740</v>
      </c>
      <c r="D1722" t="s">
        <v>9543</v>
      </c>
      <c r="E1722" t="s">
        <v>9544</v>
      </c>
      <c r="F1722" t="s">
        <v>1714</v>
      </c>
      <c r="G1722" t="s">
        <v>9545</v>
      </c>
      <c r="H1722" s="1">
        <f>LEN(test[[#This Row],[Column7]])</f>
        <v>134</v>
      </c>
      <c r="I1722" s="1">
        <v>134</v>
      </c>
    </row>
    <row r="1723" spans="1:9" x14ac:dyDescent="0.6">
      <c r="A1723" t="s">
        <v>9546</v>
      </c>
      <c r="B1723" t="s">
        <v>2734</v>
      </c>
      <c r="C1723" t="s">
        <v>2753</v>
      </c>
      <c r="D1723" t="s">
        <v>9547</v>
      </c>
      <c r="E1723" t="s">
        <v>9548</v>
      </c>
      <c r="F1723" t="s">
        <v>1715</v>
      </c>
      <c r="G1723" t="s">
        <v>9549</v>
      </c>
      <c r="H1723" s="1">
        <f>LEN(test[[#This Row],[Column7]])</f>
        <v>181</v>
      </c>
      <c r="I1723" s="1">
        <v>181</v>
      </c>
    </row>
    <row r="1724" spans="1:9" x14ac:dyDescent="0.6">
      <c r="A1724" t="s">
        <v>9550</v>
      </c>
      <c r="B1724" t="s">
        <v>2734</v>
      </c>
      <c r="C1724" t="s">
        <v>50</v>
      </c>
      <c r="D1724" t="s">
        <v>9551</v>
      </c>
      <c r="E1724" t="s">
        <v>9552</v>
      </c>
      <c r="F1724" t="s">
        <v>1716</v>
      </c>
      <c r="G1724" t="s">
        <v>9553</v>
      </c>
      <c r="H1724" s="1">
        <f>LEN(test[[#This Row],[Column7]])</f>
        <v>108</v>
      </c>
      <c r="I1724" s="1">
        <v>108</v>
      </c>
    </row>
    <row r="1725" spans="1:9" hidden="1" x14ac:dyDescent="0.6">
      <c r="A1725" t="s">
        <v>9554</v>
      </c>
      <c r="B1725" t="s">
        <v>7</v>
      </c>
      <c r="C1725" t="s">
        <v>2740</v>
      </c>
      <c r="D1725" t="s">
        <v>9555</v>
      </c>
      <c r="E1725" t="s">
        <v>9556</v>
      </c>
      <c r="F1725" t="s">
        <v>1717</v>
      </c>
      <c r="G1725" t="s">
        <v>9557</v>
      </c>
      <c r="H1725" s="1">
        <f>LEN(test[[#This Row],[Column7]])</f>
        <v>239</v>
      </c>
      <c r="I1725" s="1">
        <v>239</v>
      </c>
    </row>
    <row r="1726" spans="1:9" hidden="1" x14ac:dyDescent="0.6">
      <c r="A1726" t="s">
        <v>9558</v>
      </c>
      <c r="B1726" t="s">
        <v>7</v>
      </c>
      <c r="C1726" t="s">
        <v>2769</v>
      </c>
      <c r="D1726" t="s">
        <v>9559</v>
      </c>
      <c r="E1726" t="s">
        <v>9560</v>
      </c>
      <c r="F1726" t="s">
        <v>1718</v>
      </c>
      <c r="G1726" t="s">
        <v>9561</v>
      </c>
      <c r="H1726" s="1">
        <f>LEN(test[[#This Row],[Column7]])</f>
        <v>157</v>
      </c>
      <c r="I1726" s="1">
        <v>157</v>
      </c>
    </row>
    <row r="1727" spans="1:9" hidden="1" x14ac:dyDescent="0.6">
      <c r="A1727" t="s">
        <v>9562</v>
      </c>
      <c r="B1727" t="s">
        <v>7</v>
      </c>
      <c r="C1727" t="s">
        <v>2870</v>
      </c>
      <c r="D1727" t="s">
        <v>9563</v>
      </c>
      <c r="E1727" t="s">
        <v>9564</v>
      </c>
      <c r="F1727" t="s">
        <v>1719</v>
      </c>
      <c r="G1727" t="s">
        <v>9565</v>
      </c>
      <c r="H1727" s="1">
        <f>LEN(test[[#This Row],[Column7]])</f>
        <v>141</v>
      </c>
      <c r="I1727" s="1">
        <v>141</v>
      </c>
    </row>
    <row r="1728" spans="1:9" hidden="1" x14ac:dyDescent="0.6">
      <c r="A1728" t="s">
        <v>9566</v>
      </c>
      <c r="B1728" t="s">
        <v>7</v>
      </c>
      <c r="C1728" t="s">
        <v>3047</v>
      </c>
      <c r="D1728" t="s">
        <v>9567</v>
      </c>
      <c r="E1728" t="s">
        <v>9568</v>
      </c>
      <c r="F1728" t="s">
        <v>1720</v>
      </c>
      <c r="G1728" t="s">
        <v>9569</v>
      </c>
      <c r="H1728" s="1">
        <f>LEN(test[[#This Row],[Column7]])</f>
        <v>299</v>
      </c>
      <c r="I1728" s="1">
        <v>299</v>
      </c>
    </row>
    <row r="1729" spans="1:9" hidden="1" x14ac:dyDescent="0.6">
      <c r="A1729" t="s">
        <v>9570</v>
      </c>
      <c r="B1729" t="s">
        <v>7</v>
      </c>
      <c r="C1729" t="s">
        <v>615</v>
      </c>
      <c r="D1729" t="s">
        <v>9571</v>
      </c>
      <c r="E1729" t="s">
        <v>9572</v>
      </c>
      <c r="F1729" t="s">
        <v>1721</v>
      </c>
      <c r="G1729" t="s">
        <v>9573</v>
      </c>
      <c r="H1729" s="1">
        <f>LEN(test[[#This Row],[Column7]])</f>
        <v>144</v>
      </c>
      <c r="I1729" s="1">
        <v>144</v>
      </c>
    </row>
    <row r="1730" spans="1:9" hidden="1" x14ac:dyDescent="0.6">
      <c r="A1730" t="s">
        <v>9574</v>
      </c>
      <c r="B1730" t="s">
        <v>7</v>
      </c>
      <c r="C1730" t="s">
        <v>2870</v>
      </c>
      <c r="D1730" t="s">
        <v>9575</v>
      </c>
      <c r="E1730" t="s">
        <v>9576</v>
      </c>
      <c r="F1730" t="s">
        <v>1722</v>
      </c>
      <c r="G1730" t="s">
        <v>9577</v>
      </c>
      <c r="H1730" s="1">
        <f>LEN(test[[#This Row],[Column7]])</f>
        <v>180</v>
      </c>
      <c r="I1730" s="1">
        <v>180</v>
      </c>
    </row>
    <row r="1731" spans="1:9" hidden="1" x14ac:dyDescent="0.6">
      <c r="A1731" t="s">
        <v>9578</v>
      </c>
      <c r="B1731" t="s">
        <v>7</v>
      </c>
      <c r="C1731" t="s">
        <v>2730</v>
      </c>
      <c r="D1731" t="s">
        <v>9579</v>
      </c>
      <c r="E1731" t="s">
        <v>9580</v>
      </c>
      <c r="F1731" t="s">
        <v>1723</v>
      </c>
      <c r="G1731" t="s">
        <v>9581</v>
      </c>
      <c r="H1731" s="1">
        <f>LEN(test[[#This Row],[Column7]])</f>
        <v>219</v>
      </c>
      <c r="I1731" s="1">
        <v>219</v>
      </c>
    </row>
    <row r="1732" spans="1:9" hidden="1" x14ac:dyDescent="0.6">
      <c r="A1732" t="s">
        <v>9582</v>
      </c>
      <c r="B1732" t="s">
        <v>7</v>
      </c>
      <c r="C1732" t="s">
        <v>2870</v>
      </c>
      <c r="D1732" t="s">
        <v>9583</v>
      </c>
      <c r="E1732" t="s">
        <v>9584</v>
      </c>
      <c r="F1732" t="s">
        <v>1724</v>
      </c>
      <c r="G1732" t="s">
        <v>9585</v>
      </c>
      <c r="H1732" s="1">
        <f>LEN(test[[#This Row],[Column7]])</f>
        <v>176</v>
      </c>
      <c r="I1732" s="1">
        <v>176</v>
      </c>
    </row>
    <row r="1733" spans="1:9" hidden="1" x14ac:dyDescent="0.6">
      <c r="A1733" t="s">
        <v>9586</v>
      </c>
      <c r="B1733" t="s">
        <v>7</v>
      </c>
      <c r="C1733" t="s">
        <v>9587</v>
      </c>
      <c r="D1733" t="s">
        <v>9588</v>
      </c>
      <c r="E1733" t="s">
        <v>9589</v>
      </c>
      <c r="F1733" t="s">
        <v>1725</v>
      </c>
      <c r="G1733" t="s">
        <v>9590</v>
      </c>
      <c r="H1733" s="1">
        <f>LEN(test[[#This Row],[Column7]])</f>
        <v>179</v>
      </c>
      <c r="I1733" s="1">
        <v>179</v>
      </c>
    </row>
    <row r="1734" spans="1:9" hidden="1" x14ac:dyDescent="0.6">
      <c r="A1734" t="s">
        <v>9591</v>
      </c>
      <c r="B1734" t="s">
        <v>7</v>
      </c>
      <c r="C1734" t="s">
        <v>5649</v>
      </c>
      <c r="D1734" t="s">
        <v>9592</v>
      </c>
      <c r="E1734" t="s">
        <v>9593</v>
      </c>
      <c r="F1734" t="s">
        <v>1726</v>
      </c>
      <c r="G1734" t="s">
        <v>9594</v>
      </c>
      <c r="H1734" s="1">
        <f>LEN(test[[#This Row],[Column7]])</f>
        <v>160</v>
      </c>
      <c r="I1734" s="1">
        <v>160</v>
      </c>
    </row>
    <row r="1735" spans="1:9" x14ac:dyDescent="0.6">
      <c r="A1735" t="s">
        <v>9595</v>
      </c>
      <c r="B1735" t="s">
        <v>2734</v>
      </c>
      <c r="C1735" t="s">
        <v>109</v>
      </c>
      <c r="D1735" t="s">
        <v>9596</v>
      </c>
      <c r="E1735" t="s">
        <v>9597</v>
      </c>
      <c r="F1735" t="s">
        <v>1727</v>
      </c>
      <c r="G1735" t="s">
        <v>9598</v>
      </c>
      <c r="H1735" s="1">
        <f>LEN(test[[#This Row],[Column7]])</f>
        <v>126</v>
      </c>
      <c r="I1735" s="1">
        <v>126</v>
      </c>
    </row>
    <row r="1736" spans="1:9" hidden="1" x14ac:dyDescent="0.6">
      <c r="A1736" t="s">
        <v>9599</v>
      </c>
      <c r="B1736" t="s">
        <v>7</v>
      </c>
      <c r="C1736" t="s">
        <v>2753</v>
      </c>
      <c r="D1736" t="s">
        <v>9600</v>
      </c>
      <c r="E1736" t="s">
        <v>9601</v>
      </c>
      <c r="F1736" t="s">
        <v>1728</v>
      </c>
      <c r="G1736" t="s">
        <v>9602</v>
      </c>
      <c r="H1736" s="1">
        <f>LEN(test[[#This Row],[Column7]])</f>
        <v>100</v>
      </c>
      <c r="I1736" s="1">
        <v>100</v>
      </c>
    </row>
    <row r="1737" spans="1:9" hidden="1" x14ac:dyDescent="0.6">
      <c r="A1737" t="s">
        <v>9014</v>
      </c>
      <c r="B1737" t="s">
        <v>7</v>
      </c>
      <c r="C1737" t="s">
        <v>2816</v>
      </c>
      <c r="D1737" t="s">
        <v>9603</v>
      </c>
      <c r="E1737" t="s">
        <v>9604</v>
      </c>
      <c r="F1737" t="s">
        <v>1729</v>
      </c>
      <c r="G1737" t="s">
        <v>9605</v>
      </c>
      <c r="H1737" s="1">
        <f>LEN(test[[#This Row],[Column7]])</f>
        <v>197</v>
      </c>
      <c r="I1737" s="1">
        <v>197</v>
      </c>
    </row>
    <row r="1738" spans="1:9" hidden="1" x14ac:dyDescent="0.6">
      <c r="A1738" t="s">
        <v>5942</v>
      </c>
      <c r="B1738" t="s">
        <v>7</v>
      </c>
      <c r="C1738" t="s">
        <v>3121</v>
      </c>
      <c r="D1738" t="s">
        <v>9606</v>
      </c>
      <c r="E1738" t="s">
        <v>9607</v>
      </c>
      <c r="F1738" t="s">
        <v>1730</v>
      </c>
      <c r="G1738" t="s">
        <v>9608</v>
      </c>
      <c r="H1738" s="1">
        <f>LEN(test[[#This Row],[Column7]])</f>
        <v>182</v>
      </c>
      <c r="I1738" s="1">
        <v>182</v>
      </c>
    </row>
    <row r="1739" spans="1:9" x14ac:dyDescent="0.6">
      <c r="A1739" t="s">
        <v>9609</v>
      </c>
      <c r="B1739" t="s">
        <v>2734</v>
      </c>
      <c r="C1739" t="s">
        <v>2735</v>
      </c>
      <c r="D1739" t="s">
        <v>9610</v>
      </c>
      <c r="E1739" t="s">
        <v>9611</v>
      </c>
      <c r="F1739" t="s">
        <v>1731</v>
      </c>
      <c r="G1739" t="s">
        <v>9612</v>
      </c>
      <c r="H1739" s="1">
        <f>LEN(test[[#This Row],[Column7]])</f>
        <v>208</v>
      </c>
      <c r="I1739" s="1">
        <v>208</v>
      </c>
    </row>
    <row r="1740" spans="1:9" hidden="1" x14ac:dyDescent="0.6">
      <c r="A1740" t="s">
        <v>9613</v>
      </c>
      <c r="B1740" t="s">
        <v>7</v>
      </c>
      <c r="C1740" t="s">
        <v>2761</v>
      </c>
      <c r="D1740" t="s">
        <v>9614</v>
      </c>
      <c r="E1740" t="s">
        <v>9615</v>
      </c>
      <c r="F1740" t="s">
        <v>1732</v>
      </c>
      <c r="G1740" t="s">
        <v>9616</v>
      </c>
      <c r="H1740" s="1">
        <f>LEN(test[[#This Row],[Column7]])</f>
        <v>108</v>
      </c>
      <c r="I1740" s="1">
        <v>108</v>
      </c>
    </row>
    <row r="1741" spans="1:9" x14ac:dyDescent="0.6">
      <c r="A1741" t="s">
        <v>9617</v>
      </c>
      <c r="B1741" t="s">
        <v>2734</v>
      </c>
      <c r="C1741" t="s">
        <v>2975</v>
      </c>
      <c r="D1741" t="s">
        <v>9618</v>
      </c>
      <c r="E1741" t="s">
        <v>9619</v>
      </c>
      <c r="F1741" t="s">
        <v>1733</v>
      </c>
      <c r="G1741" t="s">
        <v>9620</v>
      </c>
      <c r="H1741" s="1">
        <f>LEN(test[[#This Row],[Column7]])</f>
        <v>203</v>
      </c>
      <c r="I1741" s="1">
        <v>203</v>
      </c>
    </row>
    <row r="1742" spans="1:9" hidden="1" x14ac:dyDescent="0.6">
      <c r="A1742" t="s">
        <v>9621</v>
      </c>
      <c r="B1742" t="s">
        <v>7</v>
      </c>
      <c r="C1742" t="s">
        <v>2753</v>
      </c>
      <c r="D1742" t="s">
        <v>9622</v>
      </c>
      <c r="E1742" t="s">
        <v>9623</v>
      </c>
      <c r="F1742" t="s">
        <v>1734</v>
      </c>
      <c r="G1742" t="s">
        <v>9624</v>
      </c>
      <c r="H1742" s="1">
        <f>LEN(test[[#This Row],[Column7]])</f>
        <v>225</v>
      </c>
      <c r="I1742" s="1">
        <v>225</v>
      </c>
    </row>
    <row r="1743" spans="1:9" hidden="1" x14ac:dyDescent="0.6">
      <c r="A1743" t="s">
        <v>9625</v>
      </c>
      <c r="B1743" t="s">
        <v>7</v>
      </c>
      <c r="C1743" t="s">
        <v>45</v>
      </c>
      <c r="D1743" t="s">
        <v>9626</v>
      </c>
      <c r="E1743" t="s">
        <v>9627</v>
      </c>
      <c r="F1743" t="s">
        <v>1735</v>
      </c>
      <c r="G1743" t="s">
        <v>9628</v>
      </c>
      <c r="H1743" s="1">
        <f>LEN(test[[#This Row],[Column7]])</f>
        <v>119</v>
      </c>
      <c r="I1743" s="1">
        <v>119</v>
      </c>
    </row>
    <row r="1744" spans="1:9" x14ac:dyDescent="0.6">
      <c r="A1744" t="s">
        <v>9629</v>
      </c>
      <c r="B1744" t="s">
        <v>2734</v>
      </c>
      <c r="C1744" t="s">
        <v>2933</v>
      </c>
      <c r="D1744" t="s">
        <v>9630</v>
      </c>
      <c r="E1744" t="s">
        <v>9631</v>
      </c>
      <c r="F1744" t="s">
        <v>1736</v>
      </c>
      <c r="G1744" t="s">
        <v>9632</v>
      </c>
      <c r="H1744" s="1">
        <f>LEN(test[[#This Row],[Column7]])</f>
        <v>218</v>
      </c>
      <c r="I1744" s="1">
        <v>218</v>
      </c>
    </row>
    <row r="1745" spans="1:9" hidden="1" x14ac:dyDescent="0.6">
      <c r="A1745" t="s">
        <v>9633</v>
      </c>
      <c r="B1745" t="s">
        <v>7</v>
      </c>
      <c r="C1745" t="s">
        <v>3767</v>
      </c>
      <c r="D1745" t="s">
        <v>9634</v>
      </c>
      <c r="E1745" t="s">
        <v>9635</v>
      </c>
      <c r="F1745" t="s">
        <v>1737</v>
      </c>
      <c r="G1745" t="s">
        <v>9636</v>
      </c>
      <c r="H1745" s="1">
        <f>LEN(test[[#This Row],[Column7]])</f>
        <v>149</v>
      </c>
      <c r="I1745" s="1">
        <v>149</v>
      </c>
    </row>
    <row r="1746" spans="1:9" hidden="1" x14ac:dyDescent="0.6">
      <c r="A1746" t="s">
        <v>9637</v>
      </c>
      <c r="B1746" t="s">
        <v>7</v>
      </c>
      <c r="C1746" t="s">
        <v>2849</v>
      </c>
      <c r="D1746" t="s">
        <v>9638</v>
      </c>
      <c r="E1746" t="s">
        <v>9639</v>
      </c>
      <c r="F1746" t="s">
        <v>1738</v>
      </c>
      <c r="G1746" t="s">
        <v>9640</v>
      </c>
      <c r="H1746" s="1">
        <f>LEN(test[[#This Row],[Column7]])</f>
        <v>153</v>
      </c>
      <c r="I1746" s="1">
        <v>153</v>
      </c>
    </row>
    <row r="1747" spans="1:9" hidden="1" x14ac:dyDescent="0.6">
      <c r="A1747" t="s">
        <v>9641</v>
      </c>
      <c r="B1747" t="s">
        <v>7</v>
      </c>
      <c r="C1747" t="s">
        <v>2870</v>
      </c>
      <c r="D1747" t="s">
        <v>9642</v>
      </c>
      <c r="E1747" t="s">
        <v>9643</v>
      </c>
      <c r="F1747" t="s">
        <v>1739</v>
      </c>
      <c r="G1747" t="s">
        <v>9644</v>
      </c>
      <c r="H1747" s="1">
        <f>LEN(test[[#This Row],[Column7]])</f>
        <v>156</v>
      </c>
      <c r="I1747" s="1">
        <v>156</v>
      </c>
    </row>
    <row r="1748" spans="1:9" hidden="1" x14ac:dyDescent="0.6">
      <c r="A1748" t="s">
        <v>9645</v>
      </c>
      <c r="B1748" t="s">
        <v>7</v>
      </c>
      <c r="C1748" t="s">
        <v>2938</v>
      </c>
      <c r="D1748" t="s">
        <v>9646</v>
      </c>
      <c r="E1748" t="s">
        <v>9647</v>
      </c>
      <c r="F1748" t="s">
        <v>1740</v>
      </c>
      <c r="G1748" t="s">
        <v>9648</v>
      </c>
      <c r="H1748" s="1">
        <f>LEN(test[[#This Row],[Column7]])</f>
        <v>203</v>
      </c>
      <c r="I1748" s="1">
        <v>203</v>
      </c>
    </row>
    <row r="1749" spans="1:9" hidden="1" x14ac:dyDescent="0.6">
      <c r="A1749" t="s">
        <v>9649</v>
      </c>
      <c r="B1749" t="s">
        <v>7</v>
      </c>
      <c r="C1749" t="s">
        <v>2735</v>
      </c>
      <c r="D1749" t="s">
        <v>9650</v>
      </c>
      <c r="E1749" t="s">
        <v>9651</v>
      </c>
      <c r="F1749" t="s">
        <v>1741</v>
      </c>
      <c r="G1749" t="s">
        <v>9652</v>
      </c>
      <c r="H1749" s="1">
        <f>LEN(test[[#This Row],[Column7]])</f>
        <v>214</v>
      </c>
      <c r="I1749" s="1">
        <v>214</v>
      </c>
    </row>
    <row r="1750" spans="1:9" hidden="1" x14ac:dyDescent="0.6">
      <c r="A1750" t="s">
        <v>9653</v>
      </c>
      <c r="B1750" t="s">
        <v>7</v>
      </c>
      <c r="C1750" t="s">
        <v>2811</v>
      </c>
      <c r="D1750" t="s">
        <v>9654</v>
      </c>
      <c r="E1750" t="s">
        <v>9655</v>
      </c>
      <c r="F1750" t="s">
        <v>1742</v>
      </c>
      <c r="G1750" t="s">
        <v>9656</v>
      </c>
      <c r="H1750" s="1">
        <f>LEN(test[[#This Row],[Column7]])</f>
        <v>101</v>
      </c>
      <c r="I1750" s="1">
        <v>101</v>
      </c>
    </row>
    <row r="1751" spans="1:9" hidden="1" x14ac:dyDescent="0.6">
      <c r="A1751" t="s">
        <v>9657</v>
      </c>
      <c r="B1751" t="s">
        <v>7</v>
      </c>
      <c r="C1751" t="s">
        <v>2753</v>
      </c>
      <c r="D1751" t="s">
        <v>9658</v>
      </c>
      <c r="E1751" t="s">
        <v>9659</v>
      </c>
      <c r="F1751" t="s">
        <v>1743</v>
      </c>
      <c r="G1751" t="s">
        <v>9660</v>
      </c>
      <c r="H1751" s="1">
        <f>LEN(test[[#This Row],[Column7]])</f>
        <v>89</v>
      </c>
      <c r="I1751" s="1">
        <v>89</v>
      </c>
    </row>
    <row r="1752" spans="1:9" hidden="1" x14ac:dyDescent="0.6">
      <c r="A1752" t="s">
        <v>9661</v>
      </c>
      <c r="B1752" t="s">
        <v>7</v>
      </c>
      <c r="C1752" t="s">
        <v>2793</v>
      </c>
      <c r="D1752" t="s">
        <v>9662</v>
      </c>
      <c r="E1752" t="s">
        <v>9663</v>
      </c>
      <c r="F1752" t="s">
        <v>1744</v>
      </c>
      <c r="G1752" t="s">
        <v>9664</v>
      </c>
      <c r="H1752" s="1">
        <f>LEN(test[[#This Row],[Column7]])</f>
        <v>211</v>
      </c>
      <c r="I1752" s="1">
        <v>211</v>
      </c>
    </row>
    <row r="1753" spans="1:9" hidden="1" x14ac:dyDescent="0.6">
      <c r="A1753" t="s">
        <v>9665</v>
      </c>
      <c r="B1753" t="s">
        <v>7</v>
      </c>
      <c r="C1753" t="s">
        <v>2783</v>
      </c>
      <c r="D1753" t="s">
        <v>9666</v>
      </c>
      <c r="E1753" t="s">
        <v>9667</v>
      </c>
      <c r="F1753" t="s">
        <v>1745</v>
      </c>
      <c r="G1753" t="s">
        <v>9668</v>
      </c>
      <c r="H1753" s="1">
        <f>LEN(test[[#This Row],[Column7]])</f>
        <v>222</v>
      </c>
      <c r="I1753" s="1">
        <v>222</v>
      </c>
    </row>
    <row r="1754" spans="1:9" hidden="1" x14ac:dyDescent="0.6">
      <c r="A1754" t="s">
        <v>9669</v>
      </c>
      <c r="B1754" t="s">
        <v>7</v>
      </c>
      <c r="C1754" t="s">
        <v>2761</v>
      </c>
      <c r="D1754" t="s">
        <v>9670</v>
      </c>
      <c r="E1754" t="s">
        <v>9671</v>
      </c>
      <c r="F1754" t="s">
        <v>1746</v>
      </c>
      <c r="G1754" t="s">
        <v>9672</v>
      </c>
      <c r="H1754" s="1">
        <f>LEN(test[[#This Row],[Column7]])</f>
        <v>231</v>
      </c>
      <c r="I1754" s="1">
        <v>231</v>
      </c>
    </row>
    <row r="1755" spans="1:9" hidden="1" x14ac:dyDescent="0.6">
      <c r="A1755" t="s">
        <v>9673</v>
      </c>
      <c r="B1755" t="s">
        <v>7</v>
      </c>
      <c r="C1755" t="s">
        <v>3092</v>
      </c>
      <c r="D1755" t="s">
        <v>9674</v>
      </c>
      <c r="E1755" t="s">
        <v>9675</v>
      </c>
      <c r="F1755" t="s">
        <v>1747</v>
      </c>
      <c r="G1755" t="s">
        <v>9676</v>
      </c>
      <c r="H1755" s="1">
        <f>LEN(test[[#This Row],[Column7]])</f>
        <v>184</v>
      </c>
      <c r="I1755" s="1">
        <v>184</v>
      </c>
    </row>
    <row r="1756" spans="1:9" x14ac:dyDescent="0.6">
      <c r="A1756" t="s">
        <v>9677</v>
      </c>
      <c r="B1756" t="s">
        <v>2734</v>
      </c>
      <c r="C1756" t="s">
        <v>92</v>
      </c>
      <c r="D1756" t="s">
        <v>9678</v>
      </c>
      <c r="E1756" t="s">
        <v>9679</v>
      </c>
      <c r="F1756" t="s">
        <v>1748</v>
      </c>
      <c r="G1756" t="s">
        <v>9680</v>
      </c>
      <c r="H1756" s="1">
        <f>LEN(test[[#This Row],[Column7]])</f>
        <v>193</v>
      </c>
      <c r="I1756" s="1">
        <v>193</v>
      </c>
    </row>
    <row r="1757" spans="1:9" hidden="1" x14ac:dyDescent="0.6">
      <c r="A1757" t="s">
        <v>9681</v>
      </c>
      <c r="B1757" t="s">
        <v>7</v>
      </c>
      <c r="C1757" t="s">
        <v>2753</v>
      </c>
      <c r="D1757" t="s">
        <v>9682</v>
      </c>
      <c r="E1757" t="s">
        <v>9683</v>
      </c>
      <c r="F1757" t="s">
        <v>1749</v>
      </c>
      <c r="G1757" t="s">
        <v>9684</v>
      </c>
      <c r="H1757" s="1">
        <f>LEN(test[[#This Row],[Column7]])</f>
        <v>131</v>
      </c>
      <c r="I1757" s="1">
        <v>131</v>
      </c>
    </row>
    <row r="1758" spans="1:9" hidden="1" x14ac:dyDescent="0.6">
      <c r="A1758" t="s">
        <v>9685</v>
      </c>
      <c r="B1758" t="s">
        <v>7</v>
      </c>
      <c r="C1758" t="s">
        <v>2938</v>
      </c>
      <c r="D1758" t="s">
        <v>9686</v>
      </c>
      <c r="E1758" t="s">
        <v>9687</v>
      </c>
      <c r="F1758" t="s">
        <v>1750</v>
      </c>
      <c r="G1758" t="s">
        <v>9688</v>
      </c>
      <c r="H1758" s="1">
        <f>LEN(test[[#This Row],[Column7]])</f>
        <v>225</v>
      </c>
      <c r="I1758" s="1">
        <v>225</v>
      </c>
    </row>
    <row r="1759" spans="1:9" hidden="1" x14ac:dyDescent="0.6">
      <c r="A1759" t="s">
        <v>9689</v>
      </c>
      <c r="B1759" t="s">
        <v>7</v>
      </c>
      <c r="C1759" t="s">
        <v>2844</v>
      </c>
      <c r="D1759" t="s">
        <v>9690</v>
      </c>
      <c r="E1759" t="s">
        <v>9691</v>
      </c>
      <c r="F1759" t="s">
        <v>1751</v>
      </c>
      <c r="G1759" t="s">
        <v>9692</v>
      </c>
      <c r="H1759" s="1">
        <f>LEN(test[[#This Row],[Column7]])</f>
        <v>138</v>
      </c>
      <c r="I1759" s="1">
        <v>138</v>
      </c>
    </row>
    <row r="1760" spans="1:9" hidden="1" x14ac:dyDescent="0.6">
      <c r="A1760" t="s">
        <v>4917</v>
      </c>
      <c r="B1760" t="s">
        <v>7</v>
      </c>
      <c r="C1760" t="s">
        <v>2769</v>
      </c>
      <c r="D1760" t="s">
        <v>9693</v>
      </c>
      <c r="E1760" t="s">
        <v>9694</v>
      </c>
      <c r="F1760" t="s">
        <v>1752</v>
      </c>
      <c r="G1760" t="s">
        <v>9695</v>
      </c>
      <c r="H1760" s="1">
        <f>LEN(test[[#This Row],[Column7]])</f>
        <v>131</v>
      </c>
      <c r="I1760" s="1">
        <v>131</v>
      </c>
    </row>
    <row r="1761" spans="1:9" hidden="1" x14ac:dyDescent="0.6">
      <c r="A1761" t="s">
        <v>9696</v>
      </c>
      <c r="B1761" t="s">
        <v>7</v>
      </c>
      <c r="C1761" t="s">
        <v>2753</v>
      </c>
      <c r="D1761" t="s">
        <v>9697</v>
      </c>
      <c r="E1761" t="s">
        <v>9698</v>
      </c>
      <c r="F1761" t="s">
        <v>1753</v>
      </c>
      <c r="G1761" t="s">
        <v>9699</v>
      </c>
      <c r="H1761" s="1">
        <f>LEN(test[[#This Row],[Column7]])</f>
        <v>152</v>
      </c>
      <c r="I1761" s="1">
        <v>152</v>
      </c>
    </row>
    <row r="1762" spans="1:9" x14ac:dyDescent="0.6">
      <c r="A1762" t="s">
        <v>9700</v>
      </c>
      <c r="B1762" t="s">
        <v>2734</v>
      </c>
      <c r="C1762" t="s">
        <v>2740</v>
      </c>
      <c r="D1762" t="s">
        <v>9701</v>
      </c>
      <c r="E1762" t="s">
        <v>9702</v>
      </c>
      <c r="F1762" t="s">
        <v>1754</v>
      </c>
      <c r="G1762" t="s">
        <v>9703</v>
      </c>
      <c r="H1762" s="1">
        <f>LEN(test[[#This Row],[Column7]])</f>
        <v>140</v>
      </c>
      <c r="I1762" s="1">
        <v>140</v>
      </c>
    </row>
    <row r="1763" spans="1:9" hidden="1" x14ac:dyDescent="0.6">
      <c r="A1763" t="s">
        <v>4623</v>
      </c>
      <c r="B1763" t="s">
        <v>7</v>
      </c>
      <c r="C1763" t="s">
        <v>5255</v>
      </c>
      <c r="D1763" t="s">
        <v>9704</v>
      </c>
      <c r="E1763" t="s">
        <v>9705</v>
      </c>
      <c r="F1763" t="s">
        <v>1755</v>
      </c>
      <c r="G1763" t="s">
        <v>9706</v>
      </c>
      <c r="H1763" s="1">
        <f>LEN(test[[#This Row],[Column7]])</f>
        <v>143</v>
      </c>
      <c r="I1763" s="1">
        <v>143</v>
      </c>
    </row>
    <row r="1764" spans="1:9" hidden="1" x14ac:dyDescent="0.6">
      <c r="A1764" t="s">
        <v>6133</v>
      </c>
      <c r="B1764" t="s">
        <v>7</v>
      </c>
      <c r="C1764" t="s">
        <v>2849</v>
      </c>
      <c r="D1764" t="s">
        <v>9707</v>
      </c>
      <c r="E1764" t="s">
        <v>9708</v>
      </c>
      <c r="F1764" t="s">
        <v>1756</v>
      </c>
      <c r="G1764" t="s">
        <v>9709</v>
      </c>
      <c r="H1764" s="1">
        <f>LEN(test[[#This Row],[Column7]])</f>
        <v>151</v>
      </c>
      <c r="I1764" s="1">
        <v>151</v>
      </c>
    </row>
    <row r="1765" spans="1:9" x14ac:dyDescent="0.6">
      <c r="A1765" t="s">
        <v>9710</v>
      </c>
      <c r="B1765" t="s">
        <v>2734</v>
      </c>
      <c r="C1765" t="s">
        <v>2870</v>
      </c>
      <c r="D1765" t="s">
        <v>9711</v>
      </c>
      <c r="E1765" t="s">
        <v>9712</v>
      </c>
      <c r="F1765" t="s">
        <v>1757</v>
      </c>
      <c r="G1765" t="s">
        <v>9713</v>
      </c>
      <c r="H1765" s="1">
        <f>LEN(test[[#This Row],[Column7]])</f>
        <v>178</v>
      </c>
      <c r="I1765" s="1">
        <v>178</v>
      </c>
    </row>
    <row r="1766" spans="1:9" hidden="1" x14ac:dyDescent="0.6">
      <c r="A1766" t="s">
        <v>9714</v>
      </c>
      <c r="B1766" t="s">
        <v>7</v>
      </c>
      <c r="C1766" t="s">
        <v>2761</v>
      </c>
      <c r="D1766" t="s">
        <v>9715</v>
      </c>
      <c r="E1766" t="s">
        <v>9716</v>
      </c>
      <c r="F1766" t="s">
        <v>1758</v>
      </c>
      <c r="G1766" t="s">
        <v>9717</v>
      </c>
      <c r="H1766" s="1">
        <f>LEN(test[[#This Row],[Column7]])</f>
        <v>263</v>
      </c>
      <c r="I1766" s="1">
        <v>263</v>
      </c>
    </row>
    <row r="1767" spans="1:9" x14ac:dyDescent="0.6">
      <c r="A1767" t="s">
        <v>9718</v>
      </c>
      <c r="B1767" t="s">
        <v>2734</v>
      </c>
      <c r="C1767" t="s">
        <v>4666</v>
      </c>
      <c r="D1767" t="s">
        <v>9719</v>
      </c>
      <c r="E1767" t="s">
        <v>9720</v>
      </c>
      <c r="F1767" t="s">
        <v>1759</v>
      </c>
      <c r="G1767" t="s">
        <v>9721</v>
      </c>
      <c r="H1767" s="1">
        <f>LEN(test[[#This Row],[Column7]])</f>
        <v>150</v>
      </c>
      <c r="I1767" s="1">
        <v>150</v>
      </c>
    </row>
    <row r="1768" spans="1:9" hidden="1" x14ac:dyDescent="0.6">
      <c r="A1768" t="s">
        <v>9722</v>
      </c>
      <c r="B1768" t="s">
        <v>7</v>
      </c>
      <c r="C1768" t="s">
        <v>3222</v>
      </c>
      <c r="D1768" t="s">
        <v>9723</v>
      </c>
      <c r="E1768" t="s">
        <v>9724</v>
      </c>
      <c r="F1768" t="s">
        <v>1760</v>
      </c>
      <c r="G1768" t="s">
        <v>9725</v>
      </c>
      <c r="H1768" s="1">
        <f>LEN(test[[#This Row],[Column7]])</f>
        <v>148</v>
      </c>
      <c r="I1768" s="1">
        <v>148</v>
      </c>
    </row>
    <row r="1769" spans="1:9" hidden="1" x14ac:dyDescent="0.6">
      <c r="A1769" t="s">
        <v>9726</v>
      </c>
      <c r="B1769" t="s">
        <v>7</v>
      </c>
      <c r="C1769" t="s">
        <v>2938</v>
      </c>
      <c r="D1769" t="s">
        <v>9727</v>
      </c>
      <c r="E1769" t="s">
        <v>9728</v>
      </c>
      <c r="F1769" t="s">
        <v>1761</v>
      </c>
      <c r="G1769" t="s">
        <v>9729</v>
      </c>
      <c r="H1769" s="1">
        <f>LEN(test[[#This Row],[Column7]])</f>
        <v>140</v>
      </c>
      <c r="I1769" s="1">
        <v>140</v>
      </c>
    </row>
    <row r="1770" spans="1:9" x14ac:dyDescent="0.6">
      <c r="A1770" t="s">
        <v>9730</v>
      </c>
      <c r="B1770" t="s">
        <v>2734</v>
      </c>
      <c r="C1770" t="s">
        <v>2844</v>
      </c>
      <c r="D1770" t="s">
        <v>9731</v>
      </c>
      <c r="E1770" t="s">
        <v>9732</v>
      </c>
      <c r="F1770" t="s">
        <v>1762</v>
      </c>
      <c r="G1770" t="s">
        <v>9733</v>
      </c>
      <c r="H1770" s="1">
        <f>LEN(test[[#This Row],[Column7]])</f>
        <v>123</v>
      </c>
      <c r="I1770" s="1">
        <v>123</v>
      </c>
    </row>
    <row r="1771" spans="1:9" hidden="1" x14ac:dyDescent="0.6">
      <c r="A1771" t="s">
        <v>9734</v>
      </c>
      <c r="B1771" t="s">
        <v>7</v>
      </c>
      <c r="C1771" t="s">
        <v>2730</v>
      </c>
      <c r="D1771" t="s">
        <v>9735</v>
      </c>
      <c r="E1771" t="s">
        <v>9736</v>
      </c>
      <c r="F1771" t="s">
        <v>1763</v>
      </c>
      <c r="G1771" t="s">
        <v>9737</v>
      </c>
      <c r="H1771" s="1">
        <f>LEN(test[[#This Row],[Column7]])</f>
        <v>122</v>
      </c>
      <c r="I1771" s="1">
        <v>122</v>
      </c>
    </row>
    <row r="1772" spans="1:9" x14ac:dyDescent="0.6">
      <c r="A1772" t="s">
        <v>9738</v>
      </c>
      <c r="B1772" t="s">
        <v>2734</v>
      </c>
      <c r="C1772" t="s">
        <v>92</v>
      </c>
      <c r="D1772" t="s">
        <v>9739</v>
      </c>
      <c r="E1772" t="s">
        <v>9740</v>
      </c>
      <c r="F1772" t="s">
        <v>1764</v>
      </c>
      <c r="G1772" t="s">
        <v>9741</v>
      </c>
      <c r="H1772" s="1">
        <f>LEN(test[[#This Row],[Column7]])</f>
        <v>170</v>
      </c>
      <c r="I1772" s="1">
        <v>170</v>
      </c>
    </row>
    <row r="1773" spans="1:9" hidden="1" x14ac:dyDescent="0.6">
      <c r="A1773" t="s">
        <v>9742</v>
      </c>
      <c r="B1773" t="s">
        <v>7</v>
      </c>
      <c r="C1773" t="s">
        <v>2753</v>
      </c>
      <c r="D1773" t="s">
        <v>9743</v>
      </c>
      <c r="E1773" t="s">
        <v>9744</v>
      </c>
      <c r="F1773" t="s">
        <v>1765</v>
      </c>
      <c r="G1773" t="s">
        <v>9745</v>
      </c>
      <c r="H1773" s="1">
        <f>LEN(test[[#This Row],[Column7]])</f>
        <v>133</v>
      </c>
      <c r="I1773" s="1">
        <v>133</v>
      </c>
    </row>
    <row r="1774" spans="1:9" hidden="1" x14ac:dyDescent="0.6">
      <c r="A1774" t="s">
        <v>9746</v>
      </c>
      <c r="B1774" t="s">
        <v>7</v>
      </c>
      <c r="C1774" t="s">
        <v>2730</v>
      </c>
      <c r="D1774" t="s">
        <v>9747</v>
      </c>
      <c r="E1774" t="s">
        <v>9748</v>
      </c>
      <c r="F1774" t="s">
        <v>1766</v>
      </c>
      <c r="G1774" t="s">
        <v>9749</v>
      </c>
      <c r="H1774" s="1">
        <f>LEN(test[[#This Row],[Column7]])</f>
        <v>146</v>
      </c>
      <c r="I1774" s="1">
        <v>146</v>
      </c>
    </row>
    <row r="1775" spans="1:9" hidden="1" x14ac:dyDescent="0.6">
      <c r="A1775" t="s">
        <v>9750</v>
      </c>
      <c r="B1775" t="s">
        <v>7</v>
      </c>
      <c r="C1775" t="s">
        <v>50</v>
      </c>
      <c r="D1775" t="s">
        <v>9751</v>
      </c>
      <c r="E1775" t="s">
        <v>9752</v>
      </c>
      <c r="F1775" t="s">
        <v>1767</v>
      </c>
      <c r="G1775" t="s">
        <v>9753</v>
      </c>
      <c r="H1775" s="1">
        <f>LEN(test[[#This Row],[Column7]])</f>
        <v>171</v>
      </c>
      <c r="I1775" s="1">
        <v>171</v>
      </c>
    </row>
    <row r="1776" spans="1:9" hidden="1" x14ac:dyDescent="0.6">
      <c r="A1776" t="s">
        <v>9754</v>
      </c>
      <c r="B1776" t="s">
        <v>7</v>
      </c>
      <c r="C1776" t="s">
        <v>2778</v>
      </c>
      <c r="D1776" t="s">
        <v>9755</v>
      </c>
      <c r="E1776" t="s">
        <v>9756</v>
      </c>
      <c r="F1776" t="s">
        <v>1768</v>
      </c>
      <c r="G1776" t="s">
        <v>9757</v>
      </c>
      <c r="H1776" s="1">
        <f>LEN(test[[#This Row],[Column7]])</f>
        <v>131</v>
      </c>
      <c r="I1776" s="1">
        <v>131</v>
      </c>
    </row>
    <row r="1777" spans="1:9" hidden="1" x14ac:dyDescent="0.6">
      <c r="A1777" t="s">
        <v>9758</v>
      </c>
      <c r="B1777" t="s">
        <v>7</v>
      </c>
      <c r="C1777" t="s">
        <v>2730</v>
      </c>
      <c r="D1777" t="s">
        <v>9759</v>
      </c>
      <c r="E1777" t="s">
        <v>9760</v>
      </c>
      <c r="F1777" t="s">
        <v>1769</v>
      </c>
      <c r="G1777" t="s">
        <v>9761</v>
      </c>
      <c r="H1777" s="1">
        <f>LEN(test[[#This Row],[Column7]])</f>
        <v>268</v>
      </c>
      <c r="I1777" s="1">
        <v>268</v>
      </c>
    </row>
    <row r="1778" spans="1:9" hidden="1" x14ac:dyDescent="0.6">
      <c r="A1778" t="s">
        <v>9762</v>
      </c>
      <c r="B1778" t="s">
        <v>7</v>
      </c>
      <c r="C1778" t="s">
        <v>2769</v>
      </c>
      <c r="D1778" t="s">
        <v>9763</v>
      </c>
      <c r="E1778" t="s">
        <v>9764</v>
      </c>
      <c r="F1778" t="s">
        <v>1770</v>
      </c>
      <c r="G1778" t="s">
        <v>9765</v>
      </c>
      <c r="H1778" s="1">
        <f>LEN(test[[#This Row],[Column7]])</f>
        <v>121</v>
      </c>
      <c r="I1778" s="1">
        <v>121</v>
      </c>
    </row>
    <row r="1779" spans="1:9" hidden="1" x14ac:dyDescent="0.6">
      <c r="A1779" t="s">
        <v>9766</v>
      </c>
      <c r="B1779" t="s">
        <v>7</v>
      </c>
      <c r="C1779" t="s">
        <v>3105</v>
      </c>
      <c r="D1779" t="s">
        <v>9767</v>
      </c>
      <c r="E1779" t="s">
        <v>9768</v>
      </c>
      <c r="F1779" t="s">
        <v>1771</v>
      </c>
      <c r="G1779" t="s">
        <v>9769</v>
      </c>
      <c r="H1779" s="1">
        <f>LEN(test[[#This Row],[Column7]])</f>
        <v>158</v>
      </c>
      <c r="I1779" s="1">
        <v>158</v>
      </c>
    </row>
    <row r="1780" spans="1:9" x14ac:dyDescent="0.6">
      <c r="A1780" t="s">
        <v>9770</v>
      </c>
      <c r="B1780" t="s">
        <v>2734</v>
      </c>
      <c r="C1780" t="s">
        <v>3121</v>
      </c>
      <c r="D1780" t="s">
        <v>9771</v>
      </c>
      <c r="E1780" t="s">
        <v>9772</v>
      </c>
      <c r="F1780" t="s">
        <v>1772</v>
      </c>
      <c r="G1780" t="s">
        <v>9773</v>
      </c>
      <c r="H1780" s="1">
        <f>LEN(test[[#This Row],[Column7]])</f>
        <v>232</v>
      </c>
      <c r="I1780" s="1">
        <v>232</v>
      </c>
    </row>
    <row r="1781" spans="1:9" hidden="1" x14ac:dyDescent="0.6">
      <c r="A1781" t="s">
        <v>9774</v>
      </c>
      <c r="B1781" t="s">
        <v>7</v>
      </c>
      <c r="C1781" t="s">
        <v>3047</v>
      </c>
      <c r="D1781" t="s">
        <v>9775</v>
      </c>
      <c r="E1781" t="s">
        <v>9776</v>
      </c>
      <c r="F1781" t="s">
        <v>1773</v>
      </c>
      <c r="G1781" t="s">
        <v>9777</v>
      </c>
      <c r="H1781" s="1">
        <f>LEN(test[[#This Row],[Column7]])</f>
        <v>176</v>
      </c>
      <c r="I1781" s="1">
        <v>176</v>
      </c>
    </row>
    <row r="1782" spans="1:9" hidden="1" x14ac:dyDescent="0.6">
      <c r="A1782" t="s">
        <v>9778</v>
      </c>
      <c r="B1782" t="s">
        <v>7</v>
      </c>
      <c r="C1782" t="s">
        <v>2839</v>
      </c>
      <c r="D1782" t="s">
        <v>9779</v>
      </c>
      <c r="E1782" t="s">
        <v>9780</v>
      </c>
      <c r="F1782" t="s">
        <v>1774</v>
      </c>
      <c r="G1782" t="s">
        <v>9781</v>
      </c>
      <c r="H1782" s="1">
        <f>LEN(test[[#This Row],[Column7]])</f>
        <v>170</v>
      </c>
      <c r="I1782" s="1">
        <v>170</v>
      </c>
    </row>
    <row r="1783" spans="1:9" x14ac:dyDescent="0.6">
      <c r="A1783" t="s">
        <v>9782</v>
      </c>
      <c r="B1783" t="s">
        <v>2734</v>
      </c>
      <c r="C1783" t="s">
        <v>9783</v>
      </c>
      <c r="D1783" t="s">
        <v>9784</v>
      </c>
      <c r="E1783" t="s">
        <v>9785</v>
      </c>
      <c r="F1783" t="s">
        <v>1775</v>
      </c>
      <c r="G1783" t="s">
        <v>9786</v>
      </c>
      <c r="H1783" s="1">
        <f>LEN(test[[#This Row],[Column7]])</f>
        <v>188</v>
      </c>
      <c r="I1783" s="1">
        <v>188</v>
      </c>
    </row>
    <row r="1784" spans="1:9" hidden="1" x14ac:dyDescent="0.6">
      <c r="A1784" t="s">
        <v>9787</v>
      </c>
      <c r="B1784" t="s">
        <v>7</v>
      </c>
      <c r="C1784" t="s">
        <v>2870</v>
      </c>
      <c r="D1784" t="s">
        <v>9788</v>
      </c>
      <c r="E1784" t="s">
        <v>9789</v>
      </c>
      <c r="F1784" t="s">
        <v>1776</v>
      </c>
      <c r="G1784" t="s">
        <v>9790</v>
      </c>
      <c r="H1784" s="1">
        <f>LEN(test[[#This Row],[Column7]])</f>
        <v>154</v>
      </c>
      <c r="I1784" s="1">
        <v>154</v>
      </c>
    </row>
    <row r="1785" spans="1:9" x14ac:dyDescent="0.6">
      <c r="A1785" t="s">
        <v>9791</v>
      </c>
      <c r="B1785" t="s">
        <v>2734</v>
      </c>
      <c r="C1785" t="s">
        <v>3121</v>
      </c>
      <c r="D1785" t="s">
        <v>9792</v>
      </c>
      <c r="E1785" t="s">
        <v>9793</v>
      </c>
      <c r="F1785" t="s">
        <v>1777</v>
      </c>
      <c r="G1785" t="s">
        <v>9794</v>
      </c>
      <c r="H1785" s="1">
        <f>LEN(test[[#This Row],[Column7]])</f>
        <v>360</v>
      </c>
      <c r="I1785" s="1">
        <v>360</v>
      </c>
    </row>
    <row r="1786" spans="1:9" hidden="1" x14ac:dyDescent="0.6">
      <c r="A1786" t="s">
        <v>9795</v>
      </c>
      <c r="B1786" t="s">
        <v>7</v>
      </c>
      <c r="C1786" t="s">
        <v>45</v>
      </c>
      <c r="D1786" t="s">
        <v>9796</v>
      </c>
      <c r="E1786" t="s">
        <v>9797</v>
      </c>
      <c r="F1786" t="s">
        <v>1778</v>
      </c>
      <c r="G1786" t="s">
        <v>9798</v>
      </c>
      <c r="H1786" s="1">
        <f>LEN(test[[#This Row],[Column7]])</f>
        <v>152</v>
      </c>
      <c r="I1786" s="1">
        <v>152</v>
      </c>
    </row>
    <row r="1787" spans="1:9" x14ac:dyDescent="0.6">
      <c r="A1787" t="s">
        <v>9799</v>
      </c>
      <c r="B1787" t="s">
        <v>2734</v>
      </c>
      <c r="C1787" t="s">
        <v>2740</v>
      </c>
      <c r="D1787" t="s">
        <v>9800</v>
      </c>
      <c r="E1787" t="s">
        <v>9801</v>
      </c>
      <c r="F1787" t="s">
        <v>1779</v>
      </c>
      <c r="G1787" t="s">
        <v>9802</v>
      </c>
      <c r="H1787" s="1">
        <f>LEN(test[[#This Row],[Column7]])</f>
        <v>191</v>
      </c>
      <c r="I1787" s="1">
        <v>191</v>
      </c>
    </row>
    <row r="1788" spans="1:9" hidden="1" x14ac:dyDescent="0.6">
      <c r="A1788" t="s">
        <v>9803</v>
      </c>
      <c r="B1788" t="s">
        <v>7</v>
      </c>
      <c r="C1788" t="s">
        <v>2849</v>
      </c>
      <c r="D1788" t="s">
        <v>9804</v>
      </c>
      <c r="E1788" t="s">
        <v>9805</v>
      </c>
      <c r="F1788" t="s">
        <v>1780</v>
      </c>
      <c r="G1788" t="s">
        <v>9806</v>
      </c>
      <c r="H1788" s="1">
        <f>LEN(test[[#This Row],[Column7]])</f>
        <v>503</v>
      </c>
      <c r="I1788" s="1">
        <v>503</v>
      </c>
    </row>
    <row r="1789" spans="1:9" hidden="1" x14ac:dyDescent="0.6">
      <c r="A1789" t="s">
        <v>9807</v>
      </c>
      <c r="B1789" t="s">
        <v>7</v>
      </c>
      <c r="C1789" t="s">
        <v>2938</v>
      </c>
      <c r="D1789" t="s">
        <v>9808</v>
      </c>
      <c r="E1789" t="s">
        <v>9809</v>
      </c>
      <c r="F1789" t="s">
        <v>1781</v>
      </c>
      <c r="G1789" t="s">
        <v>9810</v>
      </c>
      <c r="H1789" s="1">
        <f>LEN(test[[#This Row],[Column7]])</f>
        <v>149</v>
      </c>
      <c r="I1789" s="1">
        <v>149</v>
      </c>
    </row>
    <row r="1790" spans="1:9" hidden="1" x14ac:dyDescent="0.6">
      <c r="A1790" t="s">
        <v>9811</v>
      </c>
      <c r="B1790" t="s">
        <v>7</v>
      </c>
      <c r="C1790" t="s">
        <v>3121</v>
      </c>
      <c r="D1790" t="s">
        <v>9812</v>
      </c>
      <c r="E1790" t="s">
        <v>9813</v>
      </c>
      <c r="F1790" t="s">
        <v>1782</v>
      </c>
      <c r="G1790" t="s">
        <v>9814</v>
      </c>
      <c r="H1790" s="1">
        <f>LEN(test[[#This Row],[Column7]])</f>
        <v>197</v>
      </c>
      <c r="I1790" s="1">
        <v>197</v>
      </c>
    </row>
    <row r="1791" spans="1:9" x14ac:dyDescent="0.6">
      <c r="A1791" t="s">
        <v>9815</v>
      </c>
      <c r="B1791" t="s">
        <v>2734</v>
      </c>
      <c r="C1791" t="s">
        <v>2749</v>
      </c>
      <c r="D1791" t="s">
        <v>9816</v>
      </c>
      <c r="E1791" t="s">
        <v>9817</v>
      </c>
      <c r="F1791" t="s">
        <v>1783</v>
      </c>
      <c r="G1791" t="s">
        <v>9818</v>
      </c>
      <c r="H1791" s="1">
        <f>LEN(test[[#This Row],[Column7]])</f>
        <v>120</v>
      </c>
      <c r="I1791" s="1">
        <v>120</v>
      </c>
    </row>
    <row r="1792" spans="1:9" hidden="1" x14ac:dyDescent="0.6">
      <c r="A1792" t="s">
        <v>9819</v>
      </c>
      <c r="B1792" t="s">
        <v>7</v>
      </c>
      <c r="C1792" t="s">
        <v>2938</v>
      </c>
      <c r="D1792" t="s">
        <v>9820</v>
      </c>
      <c r="E1792" t="s">
        <v>9821</v>
      </c>
      <c r="F1792" t="s">
        <v>1784</v>
      </c>
      <c r="G1792" t="s">
        <v>9822</v>
      </c>
      <c r="H1792" s="1">
        <f>LEN(test[[#This Row],[Column7]])</f>
        <v>123</v>
      </c>
      <c r="I1792" s="1">
        <v>123</v>
      </c>
    </row>
    <row r="1793" spans="1:9" hidden="1" x14ac:dyDescent="0.6">
      <c r="A1793" t="s">
        <v>3235</v>
      </c>
      <c r="B1793" t="s">
        <v>7</v>
      </c>
      <c r="C1793" t="s">
        <v>2769</v>
      </c>
      <c r="D1793" t="s">
        <v>9823</v>
      </c>
      <c r="E1793" t="s">
        <v>9824</v>
      </c>
      <c r="F1793" t="s">
        <v>1785</v>
      </c>
      <c r="G1793" t="s">
        <v>9825</v>
      </c>
      <c r="H1793" s="1">
        <f>LEN(test[[#This Row],[Column7]])</f>
        <v>156</v>
      </c>
      <c r="I1793" s="1">
        <v>156</v>
      </c>
    </row>
    <row r="1794" spans="1:9" hidden="1" x14ac:dyDescent="0.6">
      <c r="A1794" t="s">
        <v>9826</v>
      </c>
      <c r="B1794" t="s">
        <v>7</v>
      </c>
      <c r="C1794" t="s">
        <v>50</v>
      </c>
      <c r="D1794" t="s">
        <v>9827</v>
      </c>
      <c r="E1794" t="s">
        <v>9828</v>
      </c>
      <c r="F1794" t="s">
        <v>1786</v>
      </c>
      <c r="G1794" t="s">
        <v>9829</v>
      </c>
      <c r="H1794" s="1">
        <f>LEN(test[[#This Row],[Column7]])</f>
        <v>205</v>
      </c>
      <c r="I1794" s="1">
        <v>205</v>
      </c>
    </row>
    <row r="1795" spans="1:9" hidden="1" x14ac:dyDescent="0.6">
      <c r="A1795" t="s">
        <v>9830</v>
      </c>
      <c r="B1795" t="s">
        <v>7</v>
      </c>
      <c r="C1795" t="s">
        <v>2849</v>
      </c>
      <c r="D1795" t="s">
        <v>9831</v>
      </c>
      <c r="E1795" t="s">
        <v>9832</v>
      </c>
      <c r="F1795" t="s">
        <v>1787</v>
      </c>
      <c r="G1795" t="s">
        <v>9833</v>
      </c>
      <c r="H1795" s="1">
        <f>LEN(test[[#This Row],[Column7]])</f>
        <v>142</v>
      </c>
      <c r="I1795" s="1">
        <v>142</v>
      </c>
    </row>
    <row r="1796" spans="1:9" x14ac:dyDescent="0.6">
      <c r="A1796" t="s">
        <v>9834</v>
      </c>
      <c r="B1796" t="s">
        <v>2734</v>
      </c>
      <c r="C1796" t="s">
        <v>3121</v>
      </c>
      <c r="D1796" t="s">
        <v>9835</v>
      </c>
      <c r="E1796" t="s">
        <v>9836</v>
      </c>
      <c r="F1796" t="s">
        <v>1788</v>
      </c>
      <c r="G1796" t="s">
        <v>9837</v>
      </c>
      <c r="H1796" s="1">
        <f>LEN(test[[#This Row],[Column7]])</f>
        <v>147</v>
      </c>
      <c r="I1796" s="1">
        <v>147</v>
      </c>
    </row>
    <row r="1797" spans="1:9" x14ac:dyDescent="0.6">
      <c r="A1797" t="s">
        <v>9838</v>
      </c>
      <c r="B1797" t="s">
        <v>2734</v>
      </c>
      <c r="C1797" t="s">
        <v>92</v>
      </c>
      <c r="D1797" t="s">
        <v>9839</v>
      </c>
      <c r="E1797" t="s">
        <v>9840</v>
      </c>
      <c r="F1797" t="s">
        <v>1789</v>
      </c>
      <c r="G1797" t="s">
        <v>9841</v>
      </c>
      <c r="H1797" s="1">
        <f>LEN(test[[#This Row],[Column7]])</f>
        <v>264</v>
      </c>
      <c r="I1797" s="1">
        <v>264</v>
      </c>
    </row>
    <row r="1798" spans="1:9" hidden="1" x14ac:dyDescent="0.6">
      <c r="A1798" t="s">
        <v>9842</v>
      </c>
      <c r="B1798" t="s">
        <v>7</v>
      </c>
      <c r="C1798" t="s">
        <v>2816</v>
      </c>
      <c r="D1798" t="s">
        <v>9843</v>
      </c>
      <c r="E1798" t="s">
        <v>9844</v>
      </c>
      <c r="F1798" t="s">
        <v>1790</v>
      </c>
      <c r="G1798" t="s">
        <v>9845</v>
      </c>
      <c r="H1798" s="1">
        <f>LEN(test[[#This Row],[Column7]])</f>
        <v>142</v>
      </c>
      <c r="I1798" s="1">
        <v>142</v>
      </c>
    </row>
    <row r="1799" spans="1:9" hidden="1" x14ac:dyDescent="0.6">
      <c r="A1799" t="s">
        <v>9846</v>
      </c>
      <c r="B1799" t="s">
        <v>7</v>
      </c>
      <c r="C1799" t="s">
        <v>2753</v>
      </c>
      <c r="D1799" t="s">
        <v>9847</v>
      </c>
      <c r="E1799" t="s">
        <v>9848</v>
      </c>
      <c r="F1799" t="s">
        <v>1791</v>
      </c>
      <c r="G1799" t="s">
        <v>9849</v>
      </c>
      <c r="H1799" s="1">
        <f>LEN(test[[#This Row],[Column7]])</f>
        <v>197</v>
      </c>
      <c r="I1799" s="1">
        <v>197</v>
      </c>
    </row>
    <row r="1800" spans="1:9" hidden="1" x14ac:dyDescent="0.6">
      <c r="A1800" t="s">
        <v>3243</v>
      </c>
      <c r="B1800" t="s">
        <v>7</v>
      </c>
      <c r="C1800" t="s">
        <v>2870</v>
      </c>
      <c r="D1800" t="s">
        <v>9850</v>
      </c>
      <c r="E1800" t="s">
        <v>9851</v>
      </c>
      <c r="F1800" t="s">
        <v>1792</v>
      </c>
      <c r="G1800" t="s">
        <v>9852</v>
      </c>
      <c r="H1800" s="1">
        <f>LEN(test[[#This Row],[Column7]])</f>
        <v>128</v>
      </c>
      <c r="I1800" s="1">
        <v>128</v>
      </c>
    </row>
    <row r="1801" spans="1:9" x14ac:dyDescent="0.6">
      <c r="A1801" t="s">
        <v>9853</v>
      </c>
      <c r="B1801" t="s">
        <v>2734</v>
      </c>
      <c r="C1801" t="s">
        <v>92</v>
      </c>
      <c r="D1801" t="s">
        <v>9854</v>
      </c>
      <c r="E1801" t="s">
        <v>9855</v>
      </c>
      <c r="F1801" t="s">
        <v>1793</v>
      </c>
      <c r="G1801" t="s">
        <v>9856</v>
      </c>
      <c r="H1801" s="1">
        <f>LEN(test[[#This Row],[Column7]])</f>
        <v>91</v>
      </c>
      <c r="I1801" s="1">
        <v>91</v>
      </c>
    </row>
    <row r="1802" spans="1:9" hidden="1" x14ac:dyDescent="0.6">
      <c r="A1802" t="s">
        <v>9857</v>
      </c>
      <c r="B1802" t="s">
        <v>7</v>
      </c>
      <c r="C1802" t="s">
        <v>2938</v>
      </c>
      <c r="D1802" t="s">
        <v>9858</v>
      </c>
      <c r="E1802" t="s">
        <v>9859</v>
      </c>
      <c r="F1802" t="s">
        <v>1794</v>
      </c>
      <c r="G1802" t="s">
        <v>9860</v>
      </c>
      <c r="H1802" s="1">
        <f>LEN(test[[#This Row],[Column7]])</f>
        <v>222</v>
      </c>
      <c r="I1802" s="1">
        <v>222</v>
      </c>
    </row>
    <row r="1803" spans="1:9" hidden="1" x14ac:dyDescent="0.6">
      <c r="A1803" t="s">
        <v>9861</v>
      </c>
      <c r="B1803" t="s">
        <v>7</v>
      </c>
      <c r="C1803" t="s">
        <v>2788</v>
      </c>
      <c r="D1803" t="s">
        <v>9862</v>
      </c>
      <c r="E1803" t="s">
        <v>9863</v>
      </c>
      <c r="F1803" t="s">
        <v>1795</v>
      </c>
      <c r="G1803" t="s">
        <v>9864</v>
      </c>
      <c r="H1803" s="1">
        <f>LEN(test[[#This Row],[Column7]])</f>
        <v>169</v>
      </c>
      <c r="I1803" s="1">
        <v>169</v>
      </c>
    </row>
    <row r="1804" spans="1:9" hidden="1" x14ac:dyDescent="0.6">
      <c r="A1804" t="s">
        <v>9865</v>
      </c>
      <c r="B1804" t="s">
        <v>7</v>
      </c>
      <c r="C1804" t="s">
        <v>2735</v>
      </c>
      <c r="D1804" t="s">
        <v>9866</v>
      </c>
      <c r="E1804" t="s">
        <v>9867</v>
      </c>
      <c r="F1804" t="s">
        <v>1796</v>
      </c>
      <c r="G1804" t="s">
        <v>9868</v>
      </c>
      <c r="H1804" s="1">
        <f>LEN(test[[#This Row],[Column7]])</f>
        <v>94</v>
      </c>
      <c r="I1804" s="1">
        <v>94</v>
      </c>
    </row>
    <row r="1805" spans="1:9" hidden="1" x14ac:dyDescent="0.6">
      <c r="A1805" t="s">
        <v>9869</v>
      </c>
      <c r="B1805" t="s">
        <v>7</v>
      </c>
      <c r="C1805" t="s">
        <v>2811</v>
      </c>
      <c r="D1805" t="s">
        <v>9870</v>
      </c>
      <c r="E1805" t="s">
        <v>9871</v>
      </c>
      <c r="F1805" t="s">
        <v>1797</v>
      </c>
      <c r="G1805" t="s">
        <v>9872</v>
      </c>
      <c r="H1805" s="1">
        <f>LEN(test[[#This Row],[Column7]])</f>
        <v>206</v>
      </c>
      <c r="I1805" s="1">
        <v>206</v>
      </c>
    </row>
    <row r="1806" spans="1:9" hidden="1" x14ac:dyDescent="0.6">
      <c r="A1806" t="s">
        <v>6550</v>
      </c>
      <c r="B1806" t="s">
        <v>7</v>
      </c>
      <c r="C1806" t="s">
        <v>2761</v>
      </c>
      <c r="D1806" t="s">
        <v>9873</v>
      </c>
      <c r="E1806" t="s">
        <v>9874</v>
      </c>
      <c r="F1806" t="s">
        <v>1798</v>
      </c>
      <c r="G1806" t="s">
        <v>9875</v>
      </c>
      <c r="H1806" s="1">
        <f>LEN(test[[#This Row],[Column7]])</f>
        <v>191</v>
      </c>
      <c r="I1806" s="1">
        <v>191</v>
      </c>
    </row>
    <row r="1807" spans="1:9" hidden="1" x14ac:dyDescent="0.6">
      <c r="A1807" t="s">
        <v>9108</v>
      </c>
      <c r="B1807" t="s">
        <v>7</v>
      </c>
      <c r="C1807" t="s">
        <v>3092</v>
      </c>
      <c r="D1807" t="s">
        <v>9876</v>
      </c>
      <c r="E1807" t="s">
        <v>9877</v>
      </c>
      <c r="F1807" t="s">
        <v>1799</v>
      </c>
      <c r="G1807" t="s">
        <v>9878</v>
      </c>
      <c r="H1807" s="1">
        <f>LEN(test[[#This Row],[Column7]])</f>
        <v>146</v>
      </c>
      <c r="I1807" s="1">
        <v>146</v>
      </c>
    </row>
    <row r="1808" spans="1:9" hidden="1" x14ac:dyDescent="0.6">
      <c r="A1808" t="s">
        <v>9879</v>
      </c>
      <c r="B1808" t="s">
        <v>7</v>
      </c>
      <c r="C1808" t="s">
        <v>2849</v>
      </c>
      <c r="D1808" t="s">
        <v>9880</v>
      </c>
      <c r="E1808" t="s">
        <v>9881</v>
      </c>
      <c r="F1808" t="s">
        <v>1800</v>
      </c>
      <c r="G1808" t="s">
        <v>9882</v>
      </c>
      <c r="H1808" s="1">
        <f>LEN(test[[#This Row],[Column7]])</f>
        <v>164</v>
      </c>
      <c r="I1808" s="1">
        <v>164</v>
      </c>
    </row>
    <row r="1809" spans="1:9" x14ac:dyDescent="0.6">
      <c r="A1809" t="s">
        <v>9883</v>
      </c>
      <c r="B1809" t="s">
        <v>2734</v>
      </c>
      <c r="C1809" t="s">
        <v>2933</v>
      </c>
      <c r="D1809" t="s">
        <v>9884</v>
      </c>
      <c r="E1809" t="s">
        <v>9885</v>
      </c>
      <c r="F1809" t="s">
        <v>1801</v>
      </c>
      <c r="G1809" t="s">
        <v>9886</v>
      </c>
      <c r="H1809" s="1">
        <f>LEN(test[[#This Row],[Column7]])</f>
        <v>237</v>
      </c>
      <c r="I1809" s="1">
        <v>237</v>
      </c>
    </row>
    <row r="1810" spans="1:9" hidden="1" x14ac:dyDescent="0.6">
      <c r="A1810" t="s">
        <v>9887</v>
      </c>
      <c r="B1810" t="s">
        <v>7</v>
      </c>
      <c r="C1810" t="s">
        <v>2735</v>
      </c>
      <c r="D1810" t="s">
        <v>9888</v>
      </c>
      <c r="E1810" t="s">
        <v>9889</v>
      </c>
      <c r="F1810" t="s">
        <v>1802</v>
      </c>
      <c r="G1810" t="s">
        <v>9890</v>
      </c>
      <c r="H1810" s="1">
        <f>LEN(test[[#This Row],[Column7]])</f>
        <v>156</v>
      </c>
      <c r="I1810" s="1">
        <v>156</v>
      </c>
    </row>
    <row r="1811" spans="1:9" hidden="1" x14ac:dyDescent="0.6">
      <c r="A1811" t="s">
        <v>9891</v>
      </c>
      <c r="B1811" t="s">
        <v>7</v>
      </c>
      <c r="C1811" t="s">
        <v>2849</v>
      </c>
      <c r="D1811" t="s">
        <v>9892</v>
      </c>
      <c r="E1811" t="s">
        <v>9893</v>
      </c>
      <c r="F1811" t="s">
        <v>1803</v>
      </c>
      <c r="G1811" t="s">
        <v>9894</v>
      </c>
      <c r="H1811" s="1">
        <f>LEN(test[[#This Row],[Column7]])</f>
        <v>222</v>
      </c>
      <c r="I1811" s="1">
        <v>222</v>
      </c>
    </row>
    <row r="1812" spans="1:9" hidden="1" x14ac:dyDescent="0.6">
      <c r="A1812" t="s">
        <v>9895</v>
      </c>
      <c r="B1812" t="s">
        <v>7</v>
      </c>
      <c r="C1812" t="s">
        <v>5182</v>
      </c>
      <c r="D1812" t="s">
        <v>9896</v>
      </c>
      <c r="E1812" t="s">
        <v>9897</v>
      </c>
      <c r="F1812" t="s">
        <v>1804</v>
      </c>
      <c r="G1812" t="s">
        <v>9898</v>
      </c>
      <c r="H1812" s="1">
        <f>LEN(test[[#This Row],[Column7]])</f>
        <v>152</v>
      </c>
      <c r="I1812" s="1">
        <v>152</v>
      </c>
    </row>
    <row r="1813" spans="1:9" hidden="1" x14ac:dyDescent="0.6">
      <c r="A1813" t="s">
        <v>9899</v>
      </c>
      <c r="B1813" t="s">
        <v>7</v>
      </c>
      <c r="C1813" t="s">
        <v>2849</v>
      </c>
      <c r="D1813" t="s">
        <v>9900</v>
      </c>
      <c r="E1813" t="s">
        <v>9901</v>
      </c>
      <c r="F1813" t="s">
        <v>1805</v>
      </c>
      <c r="G1813" t="s">
        <v>9902</v>
      </c>
      <c r="H1813" s="1">
        <f>LEN(test[[#This Row],[Column7]])</f>
        <v>305</v>
      </c>
      <c r="I1813" s="1">
        <v>305</v>
      </c>
    </row>
    <row r="1814" spans="1:9" hidden="1" x14ac:dyDescent="0.6">
      <c r="A1814" t="s">
        <v>9903</v>
      </c>
      <c r="B1814" t="s">
        <v>7</v>
      </c>
      <c r="C1814" t="s">
        <v>109</v>
      </c>
      <c r="D1814" t="s">
        <v>9904</v>
      </c>
      <c r="E1814" t="s">
        <v>9905</v>
      </c>
      <c r="F1814" t="s">
        <v>1806</v>
      </c>
      <c r="G1814" t="s">
        <v>9906</v>
      </c>
      <c r="H1814" s="1">
        <f>LEN(test[[#This Row],[Column7]])</f>
        <v>118</v>
      </c>
      <c r="I1814" s="1">
        <v>118</v>
      </c>
    </row>
    <row r="1815" spans="1:9" x14ac:dyDescent="0.6">
      <c r="A1815" t="s">
        <v>9907</v>
      </c>
      <c r="B1815" t="s">
        <v>2734</v>
      </c>
      <c r="C1815" t="s">
        <v>2730</v>
      </c>
      <c r="D1815" t="s">
        <v>9908</v>
      </c>
      <c r="E1815" t="s">
        <v>9909</v>
      </c>
      <c r="F1815" t="s">
        <v>1807</v>
      </c>
      <c r="G1815" t="s">
        <v>9910</v>
      </c>
      <c r="H1815" s="1">
        <f>LEN(test[[#This Row],[Column7]])</f>
        <v>126</v>
      </c>
      <c r="I1815" s="1">
        <v>126</v>
      </c>
    </row>
    <row r="1816" spans="1:9" hidden="1" x14ac:dyDescent="0.6">
      <c r="A1816" t="s">
        <v>9911</v>
      </c>
      <c r="B1816" t="s">
        <v>7</v>
      </c>
      <c r="C1816" t="s">
        <v>2975</v>
      </c>
      <c r="D1816" t="s">
        <v>9912</v>
      </c>
      <c r="E1816" t="s">
        <v>9913</v>
      </c>
      <c r="F1816" t="s">
        <v>1808</v>
      </c>
      <c r="G1816" t="s">
        <v>9914</v>
      </c>
      <c r="H1816" s="1">
        <f>LEN(test[[#This Row],[Column7]])</f>
        <v>189</v>
      </c>
      <c r="I1816" s="1">
        <v>189</v>
      </c>
    </row>
    <row r="1817" spans="1:9" hidden="1" x14ac:dyDescent="0.6">
      <c r="A1817" t="s">
        <v>9915</v>
      </c>
      <c r="B1817" t="s">
        <v>7</v>
      </c>
      <c r="C1817" t="s">
        <v>2753</v>
      </c>
      <c r="D1817" t="s">
        <v>9916</v>
      </c>
      <c r="E1817" t="s">
        <v>9917</v>
      </c>
      <c r="F1817" t="s">
        <v>1809</v>
      </c>
      <c r="G1817" t="s">
        <v>9918</v>
      </c>
      <c r="H1817" s="1">
        <f>LEN(test[[#This Row],[Column7]])</f>
        <v>169</v>
      </c>
      <c r="I1817" s="1">
        <v>169</v>
      </c>
    </row>
    <row r="1818" spans="1:9" hidden="1" x14ac:dyDescent="0.6">
      <c r="A1818" t="s">
        <v>9919</v>
      </c>
      <c r="B1818" t="s">
        <v>7</v>
      </c>
      <c r="C1818" t="s">
        <v>2825</v>
      </c>
      <c r="D1818" t="s">
        <v>9920</v>
      </c>
      <c r="E1818" t="s">
        <v>9921</v>
      </c>
      <c r="F1818" t="s">
        <v>1810</v>
      </c>
      <c r="G1818" t="s">
        <v>9922</v>
      </c>
      <c r="H1818" s="1">
        <f>LEN(test[[#This Row],[Column7]])</f>
        <v>147</v>
      </c>
      <c r="I1818" s="1">
        <v>147</v>
      </c>
    </row>
    <row r="1819" spans="1:9" hidden="1" x14ac:dyDescent="0.6">
      <c r="A1819" t="s">
        <v>9923</v>
      </c>
      <c r="B1819" t="s">
        <v>7</v>
      </c>
      <c r="C1819" t="s">
        <v>3720</v>
      </c>
      <c r="D1819" t="s">
        <v>9924</v>
      </c>
      <c r="E1819" t="s">
        <v>9925</v>
      </c>
      <c r="F1819" t="s">
        <v>1811</v>
      </c>
      <c r="G1819" t="s">
        <v>9926</v>
      </c>
      <c r="H1819" s="1">
        <f>LEN(test[[#This Row],[Column7]])</f>
        <v>111</v>
      </c>
      <c r="I1819" s="1">
        <v>111</v>
      </c>
    </row>
    <row r="1820" spans="1:9" hidden="1" x14ac:dyDescent="0.6">
      <c r="A1820" t="s">
        <v>9927</v>
      </c>
      <c r="B1820" t="s">
        <v>7</v>
      </c>
      <c r="C1820" t="s">
        <v>2870</v>
      </c>
      <c r="D1820" t="s">
        <v>9928</v>
      </c>
      <c r="E1820" t="s">
        <v>9929</v>
      </c>
      <c r="F1820" t="s">
        <v>1812</v>
      </c>
      <c r="G1820" t="s">
        <v>9930</v>
      </c>
      <c r="H1820" s="1">
        <f>LEN(test[[#This Row],[Column7]])</f>
        <v>217</v>
      </c>
      <c r="I1820" s="1">
        <v>217</v>
      </c>
    </row>
    <row r="1821" spans="1:9" hidden="1" x14ac:dyDescent="0.6">
      <c r="A1821" t="s">
        <v>9931</v>
      </c>
      <c r="B1821" t="s">
        <v>7</v>
      </c>
      <c r="C1821" t="s">
        <v>2753</v>
      </c>
      <c r="D1821" t="s">
        <v>8116</v>
      </c>
      <c r="E1821" t="s">
        <v>8117</v>
      </c>
      <c r="F1821" t="s">
        <v>1813</v>
      </c>
      <c r="G1821" t="s">
        <v>8118</v>
      </c>
      <c r="H1821" s="1">
        <f>LEN(test[[#This Row],[Column7]])</f>
        <v>486</v>
      </c>
      <c r="I1821" s="1">
        <v>486</v>
      </c>
    </row>
    <row r="1822" spans="1:9" hidden="1" x14ac:dyDescent="0.6">
      <c r="A1822" t="s">
        <v>9932</v>
      </c>
      <c r="B1822" t="s">
        <v>7</v>
      </c>
      <c r="C1822" t="s">
        <v>2975</v>
      </c>
      <c r="D1822" t="s">
        <v>9933</v>
      </c>
      <c r="E1822" t="s">
        <v>9934</v>
      </c>
      <c r="F1822" t="s">
        <v>9935</v>
      </c>
      <c r="G1822" t="s">
        <v>9936</v>
      </c>
      <c r="H1822" s="1">
        <f>LEN(test[[#This Row],[Column7]])</f>
        <v>155</v>
      </c>
      <c r="I1822" s="1">
        <v>155</v>
      </c>
    </row>
    <row r="1823" spans="1:9" hidden="1" x14ac:dyDescent="0.6">
      <c r="A1823" t="s">
        <v>9937</v>
      </c>
      <c r="B1823" t="s">
        <v>7</v>
      </c>
      <c r="C1823" t="s">
        <v>2870</v>
      </c>
      <c r="D1823" t="s">
        <v>9938</v>
      </c>
      <c r="E1823" t="s">
        <v>9939</v>
      </c>
      <c r="F1823" t="s">
        <v>1814</v>
      </c>
      <c r="G1823" t="s">
        <v>9940</v>
      </c>
      <c r="H1823" s="1">
        <f>LEN(test[[#This Row],[Column7]])</f>
        <v>206</v>
      </c>
      <c r="I1823" s="1">
        <v>206</v>
      </c>
    </row>
    <row r="1824" spans="1:9" x14ac:dyDescent="0.6">
      <c r="A1824" t="s">
        <v>9941</v>
      </c>
      <c r="B1824" t="s">
        <v>2734</v>
      </c>
      <c r="C1824" t="s">
        <v>2753</v>
      </c>
      <c r="D1824" t="s">
        <v>9942</v>
      </c>
      <c r="E1824" t="s">
        <v>9943</v>
      </c>
      <c r="F1824" t="s">
        <v>1815</v>
      </c>
      <c r="G1824" t="s">
        <v>9944</v>
      </c>
      <c r="H1824" s="1">
        <f>LEN(test[[#This Row],[Column7]])</f>
        <v>207</v>
      </c>
      <c r="I1824" s="1">
        <v>207</v>
      </c>
    </row>
    <row r="1825" spans="1:9" hidden="1" x14ac:dyDescent="0.6">
      <c r="A1825" t="s">
        <v>9945</v>
      </c>
      <c r="B1825" t="s">
        <v>7</v>
      </c>
      <c r="C1825" t="s">
        <v>5649</v>
      </c>
      <c r="D1825" t="s">
        <v>9946</v>
      </c>
      <c r="E1825" t="s">
        <v>9947</v>
      </c>
      <c r="F1825" t="s">
        <v>1816</v>
      </c>
      <c r="G1825" t="s">
        <v>9948</v>
      </c>
      <c r="H1825" s="1">
        <f>LEN(test[[#This Row],[Column7]])</f>
        <v>146</v>
      </c>
      <c r="I1825" s="1">
        <v>146</v>
      </c>
    </row>
    <row r="1826" spans="1:9" hidden="1" x14ac:dyDescent="0.6">
      <c r="A1826" t="s">
        <v>3079</v>
      </c>
      <c r="B1826" t="s">
        <v>7</v>
      </c>
      <c r="C1826" t="s">
        <v>3767</v>
      </c>
      <c r="D1826" t="s">
        <v>9949</v>
      </c>
      <c r="E1826" t="s">
        <v>9950</v>
      </c>
      <c r="F1826" t="s">
        <v>1817</v>
      </c>
      <c r="G1826" t="s">
        <v>9951</v>
      </c>
      <c r="H1826" s="1">
        <f>LEN(test[[#This Row],[Column7]])</f>
        <v>144</v>
      </c>
      <c r="I1826" s="1">
        <v>144</v>
      </c>
    </row>
    <row r="1827" spans="1:9" hidden="1" x14ac:dyDescent="0.6">
      <c r="A1827" t="s">
        <v>9952</v>
      </c>
      <c r="B1827" t="s">
        <v>7</v>
      </c>
      <c r="C1827" t="s">
        <v>2753</v>
      </c>
      <c r="D1827" t="s">
        <v>9953</v>
      </c>
      <c r="E1827" t="s">
        <v>9954</v>
      </c>
      <c r="F1827" t="s">
        <v>1818</v>
      </c>
      <c r="G1827" t="s">
        <v>9955</v>
      </c>
      <c r="H1827" s="1">
        <f>LEN(test[[#This Row],[Column7]])</f>
        <v>126</v>
      </c>
      <c r="I1827" s="1">
        <v>126</v>
      </c>
    </row>
    <row r="1828" spans="1:9" hidden="1" x14ac:dyDescent="0.6">
      <c r="A1828" t="s">
        <v>9956</v>
      </c>
      <c r="B1828" t="s">
        <v>7</v>
      </c>
      <c r="C1828" t="s">
        <v>2778</v>
      </c>
      <c r="D1828" t="s">
        <v>9957</v>
      </c>
      <c r="E1828" t="s">
        <v>9958</v>
      </c>
      <c r="F1828" t="s">
        <v>1819</v>
      </c>
      <c r="G1828" t="s">
        <v>9959</v>
      </c>
      <c r="H1828" s="1">
        <f>LEN(test[[#This Row],[Column7]])</f>
        <v>160</v>
      </c>
      <c r="I1828" s="1">
        <v>160</v>
      </c>
    </row>
    <row r="1829" spans="1:9" hidden="1" x14ac:dyDescent="0.6">
      <c r="A1829" t="s">
        <v>4152</v>
      </c>
      <c r="B1829" t="s">
        <v>7</v>
      </c>
      <c r="C1829" t="s">
        <v>2749</v>
      </c>
      <c r="D1829" t="s">
        <v>3445</v>
      </c>
      <c r="E1829" t="s">
        <v>9960</v>
      </c>
      <c r="F1829" t="s">
        <v>1820</v>
      </c>
      <c r="G1829" t="s">
        <v>9961</v>
      </c>
      <c r="H1829" s="1">
        <f>LEN(test[[#This Row],[Column7]])</f>
        <v>215</v>
      </c>
      <c r="I1829" s="1">
        <v>215</v>
      </c>
    </row>
    <row r="1830" spans="1:9" hidden="1" x14ac:dyDescent="0.6">
      <c r="A1830" t="s">
        <v>8536</v>
      </c>
      <c r="B1830" t="s">
        <v>7</v>
      </c>
      <c r="C1830" t="s">
        <v>2793</v>
      </c>
      <c r="D1830" t="s">
        <v>9962</v>
      </c>
      <c r="E1830" t="s">
        <v>9963</v>
      </c>
      <c r="F1830" t="s">
        <v>1821</v>
      </c>
      <c r="G1830" t="s">
        <v>9964</v>
      </c>
      <c r="H1830" s="1">
        <f>LEN(test[[#This Row],[Column7]])</f>
        <v>202</v>
      </c>
      <c r="I1830" s="1">
        <v>202</v>
      </c>
    </row>
    <row r="1831" spans="1:9" x14ac:dyDescent="0.6">
      <c r="A1831" t="s">
        <v>9965</v>
      </c>
      <c r="B1831" t="s">
        <v>2734</v>
      </c>
      <c r="C1831" t="s">
        <v>2769</v>
      </c>
      <c r="D1831" t="s">
        <v>9966</v>
      </c>
      <c r="E1831" t="s">
        <v>9967</v>
      </c>
      <c r="F1831" t="s">
        <v>1822</v>
      </c>
      <c r="G1831" t="s">
        <v>9968</v>
      </c>
      <c r="H1831" s="1">
        <f>LEN(test[[#This Row],[Column7]])</f>
        <v>144</v>
      </c>
      <c r="I1831" s="1">
        <v>144</v>
      </c>
    </row>
    <row r="1832" spans="1:9" hidden="1" x14ac:dyDescent="0.6">
      <c r="A1832" t="s">
        <v>9969</v>
      </c>
      <c r="B1832" t="s">
        <v>7</v>
      </c>
      <c r="C1832" t="s">
        <v>2735</v>
      </c>
      <c r="D1832" t="s">
        <v>9970</v>
      </c>
      <c r="E1832" t="s">
        <v>9971</v>
      </c>
      <c r="F1832" t="s">
        <v>1823</v>
      </c>
      <c r="G1832" t="s">
        <v>9972</v>
      </c>
      <c r="H1832" s="1">
        <f>LEN(test[[#This Row],[Column7]])</f>
        <v>134</v>
      </c>
      <c r="I1832" s="1">
        <v>134</v>
      </c>
    </row>
    <row r="1833" spans="1:9" hidden="1" x14ac:dyDescent="0.6">
      <c r="A1833" t="s">
        <v>9973</v>
      </c>
      <c r="B1833" t="s">
        <v>7</v>
      </c>
      <c r="C1833" t="s">
        <v>2753</v>
      </c>
      <c r="D1833" t="s">
        <v>9974</v>
      </c>
      <c r="E1833" t="s">
        <v>9975</v>
      </c>
      <c r="F1833" t="s">
        <v>1824</v>
      </c>
      <c r="G1833" t="s">
        <v>9976</v>
      </c>
      <c r="H1833" s="1">
        <f>LEN(test[[#This Row],[Column7]])</f>
        <v>222</v>
      </c>
      <c r="I1833" s="1">
        <v>222</v>
      </c>
    </row>
    <row r="1834" spans="1:9" hidden="1" x14ac:dyDescent="0.6">
      <c r="A1834" t="s">
        <v>9977</v>
      </c>
      <c r="B1834" t="s">
        <v>7</v>
      </c>
      <c r="C1834" t="s">
        <v>2730</v>
      </c>
      <c r="D1834" t="s">
        <v>9978</v>
      </c>
      <c r="E1834" t="s">
        <v>9979</v>
      </c>
      <c r="F1834" t="s">
        <v>1825</v>
      </c>
      <c r="G1834" t="s">
        <v>9980</v>
      </c>
      <c r="H1834" s="1">
        <f>LEN(test[[#This Row],[Column7]])</f>
        <v>295</v>
      </c>
      <c r="I1834" s="1">
        <v>295</v>
      </c>
    </row>
    <row r="1835" spans="1:9" x14ac:dyDescent="0.6">
      <c r="A1835" t="s">
        <v>9981</v>
      </c>
      <c r="B1835" t="s">
        <v>2734</v>
      </c>
      <c r="C1835" t="s">
        <v>2811</v>
      </c>
      <c r="D1835" t="s">
        <v>9982</v>
      </c>
      <c r="E1835" t="s">
        <v>9983</v>
      </c>
      <c r="F1835" t="s">
        <v>1826</v>
      </c>
      <c r="G1835" t="s">
        <v>9984</v>
      </c>
      <c r="H1835" s="1">
        <f>LEN(test[[#This Row],[Column7]])</f>
        <v>197</v>
      </c>
      <c r="I1835" s="1">
        <v>197</v>
      </c>
    </row>
    <row r="1836" spans="1:9" x14ac:dyDescent="0.6">
      <c r="A1836" t="s">
        <v>9985</v>
      </c>
      <c r="B1836" t="s">
        <v>2734</v>
      </c>
      <c r="C1836" t="s">
        <v>2769</v>
      </c>
      <c r="D1836" t="s">
        <v>9986</v>
      </c>
      <c r="E1836" t="s">
        <v>9987</v>
      </c>
      <c r="F1836" t="s">
        <v>1827</v>
      </c>
      <c r="G1836" t="s">
        <v>9988</v>
      </c>
      <c r="H1836" s="1">
        <f>LEN(test[[#This Row],[Column7]])</f>
        <v>194</v>
      </c>
      <c r="I1836" s="1">
        <v>194</v>
      </c>
    </row>
    <row r="1837" spans="1:9" hidden="1" x14ac:dyDescent="0.6">
      <c r="A1837" t="s">
        <v>9989</v>
      </c>
      <c r="B1837" t="s">
        <v>7</v>
      </c>
      <c r="C1837" t="s">
        <v>2761</v>
      </c>
      <c r="D1837" t="s">
        <v>9990</v>
      </c>
      <c r="E1837" t="s">
        <v>9991</v>
      </c>
      <c r="F1837" t="s">
        <v>1828</v>
      </c>
      <c r="G1837" t="s">
        <v>9992</v>
      </c>
      <c r="H1837" s="1">
        <f>LEN(test[[#This Row],[Column7]])</f>
        <v>271</v>
      </c>
      <c r="I1837" s="1">
        <v>271</v>
      </c>
    </row>
    <row r="1838" spans="1:9" hidden="1" x14ac:dyDescent="0.6">
      <c r="A1838" t="s">
        <v>9993</v>
      </c>
      <c r="B1838" t="s">
        <v>7</v>
      </c>
      <c r="C1838" t="s">
        <v>2730</v>
      </c>
      <c r="D1838" t="s">
        <v>9994</v>
      </c>
      <c r="E1838" t="s">
        <v>9995</v>
      </c>
      <c r="F1838" t="s">
        <v>1829</v>
      </c>
      <c r="G1838" t="s">
        <v>9996</v>
      </c>
      <c r="H1838" s="1">
        <f>LEN(test[[#This Row],[Column7]])</f>
        <v>182</v>
      </c>
      <c r="I1838" s="1">
        <v>182</v>
      </c>
    </row>
    <row r="1839" spans="1:9" hidden="1" x14ac:dyDescent="0.6">
      <c r="A1839" t="s">
        <v>9997</v>
      </c>
      <c r="B1839" t="s">
        <v>7</v>
      </c>
      <c r="C1839" t="s">
        <v>2735</v>
      </c>
      <c r="D1839" t="s">
        <v>9998</v>
      </c>
      <c r="E1839" t="s">
        <v>9999</v>
      </c>
      <c r="F1839" t="s">
        <v>1830</v>
      </c>
      <c r="G1839" t="s">
        <v>10000</v>
      </c>
      <c r="H1839" s="1">
        <f>LEN(test[[#This Row],[Column7]])</f>
        <v>152</v>
      </c>
      <c r="I1839" s="1">
        <v>152</v>
      </c>
    </row>
    <row r="1840" spans="1:9" hidden="1" x14ac:dyDescent="0.6">
      <c r="A1840" t="s">
        <v>10001</v>
      </c>
      <c r="B1840" t="s">
        <v>7</v>
      </c>
      <c r="C1840" t="s">
        <v>2870</v>
      </c>
      <c r="D1840" t="s">
        <v>10002</v>
      </c>
      <c r="E1840" t="s">
        <v>10003</v>
      </c>
      <c r="F1840" t="s">
        <v>1831</v>
      </c>
      <c r="G1840" t="s">
        <v>10004</v>
      </c>
      <c r="H1840" s="1">
        <f>LEN(test[[#This Row],[Column7]])</f>
        <v>209</v>
      </c>
      <c r="I1840" s="1">
        <v>209</v>
      </c>
    </row>
    <row r="1841" spans="1:9" hidden="1" x14ac:dyDescent="0.6">
      <c r="A1841" t="s">
        <v>10005</v>
      </c>
      <c r="B1841" t="s">
        <v>7</v>
      </c>
      <c r="C1841" t="s">
        <v>2761</v>
      </c>
      <c r="D1841" t="s">
        <v>10006</v>
      </c>
      <c r="E1841" t="s">
        <v>10007</v>
      </c>
      <c r="F1841" t="s">
        <v>1832</v>
      </c>
      <c r="G1841" t="s">
        <v>10008</v>
      </c>
      <c r="H1841" s="1">
        <f>LEN(test[[#This Row],[Column7]])</f>
        <v>203</v>
      </c>
      <c r="I1841" s="1">
        <v>203</v>
      </c>
    </row>
    <row r="1842" spans="1:9" hidden="1" x14ac:dyDescent="0.6">
      <c r="A1842" t="s">
        <v>10009</v>
      </c>
      <c r="B1842" t="s">
        <v>7</v>
      </c>
      <c r="C1842" t="s">
        <v>16</v>
      </c>
      <c r="D1842" t="s">
        <v>10010</v>
      </c>
      <c r="E1842" t="s">
        <v>10011</v>
      </c>
      <c r="F1842" t="s">
        <v>1833</v>
      </c>
      <c r="G1842" t="s">
        <v>10012</v>
      </c>
      <c r="H1842" s="1">
        <f>LEN(test[[#This Row],[Column7]])</f>
        <v>114</v>
      </c>
      <c r="I1842" s="1">
        <v>114</v>
      </c>
    </row>
    <row r="1843" spans="1:9" hidden="1" x14ac:dyDescent="0.6">
      <c r="A1843" t="s">
        <v>10013</v>
      </c>
      <c r="B1843" t="s">
        <v>7</v>
      </c>
      <c r="C1843" t="s">
        <v>50</v>
      </c>
      <c r="D1843" t="s">
        <v>10014</v>
      </c>
      <c r="E1843" t="s">
        <v>10015</v>
      </c>
      <c r="F1843" t="s">
        <v>1834</v>
      </c>
      <c r="G1843" t="s">
        <v>10016</v>
      </c>
      <c r="H1843" s="1">
        <f>LEN(test[[#This Row],[Column7]])</f>
        <v>189</v>
      </c>
      <c r="I1843" s="1">
        <v>189</v>
      </c>
    </row>
    <row r="1844" spans="1:9" x14ac:dyDescent="0.6">
      <c r="A1844" t="s">
        <v>10017</v>
      </c>
      <c r="B1844" t="s">
        <v>2734</v>
      </c>
      <c r="C1844" t="s">
        <v>2783</v>
      </c>
      <c r="D1844" t="s">
        <v>10018</v>
      </c>
      <c r="E1844" t="s">
        <v>10019</v>
      </c>
      <c r="F1844" t="s">
        <v>1835</v>
      </c>
      <c r="G1844" t="s">
        <v>10020</v>
      </c>
      <c r="H1844" s="1">
        <f>LEN(test[[#This Row],[Column7]])</f>
        <v>161</v>
      </c>
      <c r="I1844" s="1">
        <v>161</v>
      </c>
    </row>
    <row r="1845" spans="1:9" hidden="1" x14ac:dyDescent="0.6">
      <c r="A1845" t="s">
        <v>10021</v>
      </c>
      <c r="B1845" t="s">
        <v>7</v>
      </c>
      <c r="C1845" t="s">
        <v>2735</v>
      </c>
      <c r="D1845" t="s">
        <v>10022</v>
      </c>
      <c r="E1845" t="s">
        <v>10023</v>
      </c>
      <c r="F1845" t="s">
        <v>1836</v>
      </c>
      <c r="G1845" t="s">
        <v>10024</v>
      </c>
      <c r="H1845" s="1">
        <f>LEN(test[[#This Row],[Column7]])</f>
        <v>173</v>
      </c>
      <c r="I1845" s="1">
        <v>173</v>
      </c>
    </row>
    <row r="1846" spans="1:9" x14ac:dyDescent="0.6">
      <c r="A1846" t="s">
        <v>10025</v>
      </c>
      <c r="B1846" t="s">
        <v>2734</v>
      </c>
      <c r="C1846" t="s">
        <v>109</v>
      </c>
      <c r="D1846" t="s">
        <v>10026</v>
      </c>
      <c r="E1846" t="s">
        <v>10027</v>
      </c>
      <c r="F1846" t="s">
        <v>1837</v>
      </c>
      <c r="G1846" t="s">
        <v>10028</v>
      </c>
      <c r="H1846" s="1">
        <f>LEN(test[[#This Row],[Column7]])</f>
        <v>192</v>
      </c>
      <c r="I1846" s="1">
        <v>192</v>
      </c>
    </row>
    <row r="1847" spans="1:9" hidden="1" x14ac:dyDescent="0.6">
      <c r="A1847" t="s">
        <v>10029</v>
      </c>
      <c r="B1847" t="s">
        <v>7</v>
      </c>
      <c r="C1847" t="s">
        <v>2753</v>
      </c>
      <c r="D1847" t="s">
        <v>10030</v>
      </c>
      <c r="E1847" t="s">
        <v>10031</v>
      </c>
      <c r="F1847" t="s">
        <v>1838</v>
      </c>
      <c r="G1847" t="s">
        <v>10032</v>
      </c>
      <c r="H1847" s="1">
        <f>LEN(test[[#This Row],[Column7]])</f>
        <v>118</v>
      </c>
      <c r="I1847" s="1">
        <v>118</v>
      </c>
    </row>
    <row r="1848" spans="1:9" hidden="1" x14ac:dyDescent="0.6">
      <c r="A1848" t="s">
        <v>10033</v>
      </c>
      <c r="B1848" t="s">
        <v>7</v>
      </c>
      <c r="C1848" t="s">
        <v>2730</v>
      </c>
      <c r="D1848" t="s">
        <v>10034</v>
      </c>
      <c r="E1848" t="s">
        <v>10035</v>
      </c>
      <c r="F1848" t="s">
        <v>1839</v>
      </c>
      <c r="G1848" t="s">
        <v>10036</v>
      </c>
      <c r="H1848" s="1">
        <f>LEN(test[[#This Row],[Column7]])</f>
        <v>179</v>
      </c>
      <c r="I1848" s="1">
        <v>179</v>
      </c>
    </row>
    <row r="1849" spans="1:9" x14ac:dyDescent="0.6">
      <c r="A1849" t="s">
        <v>10037</v>
      </c>
      <c r="B1849" t="s">
        <v>2734</v>
      </c>
      <c r="C1849" t="s">
        <v>2769</v>
      </c>
      <c r="D1849" t="s">
        <v>10038</v>
      </c>
      <c r="E1849" t="s">
        <v>10039</v>
      </c>
      <c r="F1849" t="s">
        <v>1840</v>
      </c>
      <c r="G1849" t="s">
        <v>10040</v>
      </c>
      <c r="H1849" s="1">
        <f>LEN(test[[#This Row],[Column7]])</f>
        <v>234</v>
      </c>
      <c r="I1849" s="1">
        <v>234</v>
      </c>
    </row>
    <row r="1850" spans="1:9" hidden="1" x14ac:dyDescent="0.6">
      <c r="A1850" t="s">
        <v>10041</v>
      </c>
      <c r="B1850" t="s">
        <v>7</v>
      </c>
      <c r="C1850" t="s">
        <v>2769</v>
      </c>
      <c r="D1850" t="s">
        <v>10042</v>
      </c>
      <c r="E1850" t="s">
        <v>10043</v>
      </c>
      <c r="F1850" t="s">
        <v>1841</v>
      </c>
      <c r="G1850" t="s">
        <v>10044</v>
      </c>
      <c r="H1850" s="1">
        <f>LEN(test[[#This Row],[Column7]])</f>
        <v>174</v>
      </c>
      <c r="I1850" s="1">
        <v>174</v>
      </c>
    </row>
    <row r="1851" spans="1:9" x14ac:dyDescent="0.6">
      <c r="A1851" t="s">
        <v>10045</v>
      </c>
      <c r="B1851" t="s">
        <v>2734</v>
      </c>
      <c r="C1851" t="s">
        <v>3227</v>
      </c>
      <c r="D1851" t="s">
        <v>10046</v>
      </c>
      <c r="E1851" t="s">
        <v>10047</v>
      </c>
      <c r="F1851" t="s">
        <v>1842</v>
      </c>
      <c r="G1851" t="s">
        <v>10048</v>
      </c>
      <c r="H1851" s="1">
        <f>LEN(test[[#This Row],[Column7]])</f>
        <v>169</v>
      </c>
      <c r="I1851" s="1">
        <v>169</v>
      </c>
    </row>
    <row r="1852" spans="1:9" hidden="1" x14ac:dyDescent="0.6">
      <c r="A1852" t="s">
        <v>10049</v>
      </c>
      <c r="B1852" t="s">
        <v>7</v>
      </c>
      <c r="C1852" t="s">
        <v>2769</v>
      </c>
      <c r="D1852" t="s">
        <v>10050</v>
      </c>
      <c r="E1852" t="s">
        <v>10051</v>
      </c>
      <c r="F1852" t="s">
        <v>1843</v>
      </c>
      <c r="G1852" t="s">
        <v>10052</v>
      </c>
      <c r="H1852" s="1">
        <f>LEN(test[[#This Row],[Column7]])</f>
        <v>213</v>
      </c>
      <c r="I1852" s="1">
        <v>213</v>
      </c>
    </row>
    <row r="1853" spans="1:9" hidden="1" x14ac:dyDescent="0.6">
      <c r="A1853" t="s">
        <v>10053</v>
      </c>
      <c r="B1853" t="s">
        <v>7</v>
      </c>
      <c r="C1853" t="s">
        <v>2730</v>
      </c>
      <c r="D1853" t="s">
        <v>10054</v>
      </c>
      <c r="E1853" t="s">
        <v>10055</v>
      </c>
      <c r="F1853" t="s">
        <v>1844</v>
      </c>
      <c r="G1853" t="s">
        <v>10056</v>
      </c>
      <c r="H1853" s="1">
        <f>LEN(test[[#This Row],[Column7]])</f>
        <v>194</v>
      </c>
      <c r="I1853" s="1">
        <v>194</v>
      </c>
    </row>
    <row r="1854" spans="1:9" hidden="1" x14ac:dyDescent="0.6">
      <c r="A1854" t="s">
        <v>5190</v>
      </c>
      <c r="B1854" t="s">
        <v>7</v>
      </c>
      <c r="C1854" t="s">
        <v>2749</v>
      </c>
      <c r="D1854" t="s">
        <v>10057</v>
      </c>
      <c r="E1854" t="s">
        <v>10058</v>
      </c>
      <c r="F1854" t="s">
        <v>1845</v>
      </c>
      <c r="G1854" t="s">
        <v>10059</v>
      </c>
      <c r="H1854" s="1">
        <f>LEN(test[[#This Row],[Column7]])</f>
        <v>142</v>
      </c>
      <c r="I1854" s="1">
        <v>142</v>
      </c>
    </row>
    <row r="1855" spans="1:9" hidden="1" x14ac:dyDescent="0.6">
      <c r="A1855" t="s">
        <v>10060</v>
      </c>
      <c r="B1855" t="s">
        <v>7</v>
      </c>
      <c r="C1855" t="s">
        <v>2740</v>
      </c>
      <c r="D1855" t="s">
        <v>10061</v>
      </c>
      <c r="E1855" t="s">
        <v>10062</v>
      </c>
      <c r="F1855" t="s">
        <v>1846</v>
      </c>
      <c r="G1855" t="s">
        <v>10063</v>
      </c>
      <c r="H1855" s="1">
        <f>LEN(test[[#This Row],[Column7]])</f>
        <v>199</v>
      </c>
      <c r="I1855" s="1">
        <v>199</v>
      </c>
    </row>
    <row r="1856" spans="1:9" hidden="1" x14ac:dyDescent="0.6">
      <c r="A1856" t="s">
        <v>10064</v>
      </c>
      <c r="B1856" t="s">
        <v>7</v>
      </c>
      <c r="C1856" t="s">
        <v>3758</v>
      </c>
      <c r="D1856" t="s">
        <v>10065</v>
      </c>
      <c r="E1856" t="s">
        <v>10066</v>
      </c>
      <c r="F1856" t="s">
        <v>1847</v>
      </c>
      <c r="G1856" t="s">
        <v>10067</v>
      </c>
      <c r="H1856" s="1">
        <f>LEN(test[[#This Row],[Column7]])</f>
        <v>227</v>
      </c>
      <c r="I1856" s="1">
        <v>227</v>
      </c>
    </row>
    <row r="1857" spans="1:9" hidden="1" x14ac:dyDescent="0.6">
      <c r="A1857" t="s">
        <v>10068</v>
      </c>
      <c r="B1857" t="s">
        <v>7</v>
      </c>
      <c r="C1857" t="s">
        <v>50</v>
      </c>
      <c r="D1857" t="s">
        <v>10069</v>
      </c>
      <c r="E1857" t="s">
        <v>10070</v>
      </c>
      <c r="F1857" t="s">
        <v>1848</v>
      </c>
      <c r="G1857" t="s">
        <v>10071</v>
      </c>
      <c r="H1857" s="1">
        <f>LEN(test[[#This Row],[Column7]])</f>
        <v>141</v>
      </c>
      <c r="I1857" s="1">
        <v>141</v>
      </c>
    </row>
    <row r="1858" spans="1:9" hidden="1" x14ac:dyDescent="0.6">
      <c r="A1858" t="s">
        <v>10072</v>
      </c>
      <c r="B1858" t="s">
        <v>7</v>
      </c>
      <c r="C1858" t="s">
        <v>2753</v>
      </c>
      <c r="D1858" t="s">
        <v>7540</v>
      </c>
      <c r="E1858" t="s">
        <v>7541</v>
      </c>
      <c r="F1858" t="s">
        <v>1849</v>
      </c>
      <c r="G1858" t="s">
        <v>7542</v>
      </c>
      <c r="H1858" s="1">
        <f>LEN(test[[#This Row],[Column7]])</f>
        <v>128</v>
      </c>
      <c r="I1858" s="1">
        <v>128</v>
      </c>
    </row>
    <row r="1859" spans="1:9" x14ac:dyDescent="0.6">
      <c r="A1859" t="s">
        <v>10073</v>
      </c>
      <c r="B1859" t="s">
        <v>2734</v>
      </c>
      <c r="C1859" t="s">
        <v>2825</v>
      </c>
      <c r="D1859" t="s">
        <v>10074</v>
      </c>
      <c r="E1859" t="s">
        <v>10075</v>
      </c>
      <c r="F1859" t="s">
        <v>1850</v>
      </c>
      <c r="G1859" t="s">
        <v>10076</v>
      </c>
      <c r="H1859" s="1">
        <f>LEN(test[[#This Row],[Column7]])</f>
        <v>159</v>
      </c>
      <c r="I1859" s="1">
        <v>159</v>
      </c>
    </row>
    <row r="1860" spans="1:9" x14ac:dyDescent="0.6">
      <c r="A1860" t="s">
        <v>10077</v>
      </c>
      <c r="B1860" t="s">
        <v>2734</v>
      </c>
      <c r="C1860" t="s">
        <v>92</v>
      </c>
      <c r="D1860" t="s">
        <v>10078</v>
      </c>
      <c r="E1860" t="s">
        <v>10079</v>
      </c>
      <c r="F1860" t="s">
        <v>1851</v>
      </c>
      <c r="G1860" t="s">
        <v>10080</v>
      </c>
      <c r="H1860" s="1">
        <f>LEN(test[[#This Row],[Column7]])</f>
        <v>213</v>
      </c>
      <c r="I1860" s="1">
        <v>213</v>
      </c>
    </row>
    <row r="1861" spans="1:9" hidden="1" x14ac:dyDescent="0.6">
      <c r="A1861" t="s">
        <v>10081</v>
      </c>
      <c r="B1861" t="s">
        <v>7</v>
      </c>
      <c r="C1861" t="s">
        <v>2811</v>
      </c>
      <c r="D1861" t="s">
        <v>10082</v>
      </c>
      <c r="E1861" t="s">
        <v>10083</v>
      </c>
      <c r="F1861" t="s">
        <v>1852</v>
      </c>
      <c r="G1861" t="s">
        <v>10084</v>
      </c>
      <c r="H1861" s="1">
        <f>LEN(test[[#This Row],[Column7]])</f>
        <v>199</v>
      </c>
      <c r="I1861" s="1">
        <v>199</v>
      </c>
    </row>
    <row r="1862" spans="1:9" hidden="1" x14ac:dyDescent="0.6">
      <c r="A1862" t="s">
        <v>10085</v>
      </c>
      <c r="B1862" t="s">
        <v>7</v>
      </c>
      <c r="C1862" t="s">
        <v>2783</v>
      </c>
      <c r="D1862" t="s">
        <v>10086</v>
      </c>
      <c r="E1862" t="s">
        <v>10087</v>
      </c>
      <c r="F1862" t="s">
        <v>1853</v>
      </c>
      <c r="G1862" t="s">
        <v>10088</v>
      </c>
      <c r="H1862" s="1">
        <f>LEN(test[[#This Row],[Column7]])</f>
        <v>130</v>
      </c>
      <c r="I1862" s="1">
        <v>130</v>
      </c>
    </row>
    <row r="1863" spans="1:9" hidden="1" x14ac:dyDescent="0.6">
      <c r="A1863" t="s">
        <v>10089</v>
      </c>
      <c r="B1863" t="s">
        <v>7</v>
      </c>
      <c r="C1863" t="s">
        <v>2849</v>
      </c>
      <c r="D1863" t="s">
        <v>10090</v>
      </c>
      <c r="E1863" t="s">
        <v>10091</v>
      </c>
      <c r="F1863" t="s">
        <v>1854</v>
      </c>
      <c r="G1863" t="s">
        <v>10092</v>
      </c>
      <c r="H1863" s="1">
        <f>LEN(test[[#This Row],[Column7]])</f>
        <v>105</v>
      </c>
      <c r="I1863" s="1">
        <v>105</v>
      </c>
    </row>
    <row r="1864" spans="1:9" hidden="1" x14ac:dyDescent="0.6">
      <c r="A1864" t="s">
        <v>10093</v>
      </c>
      <c r="B1864" t="s">
        <v>7</v>
      </c>
      <c r="C1864" t="s">
        <v>2778</v>
      </c>
      <c r="D1864" t="s">
        <v>10094</v>
      </c>
      <c r="E1864" t="s">
        <v>10095</v>
      </c>
      <c r="F1864" t="s">
        <v>1855</v>
      </c>
      <c r="G1864" t="s">
        <v>10096</v>
      </c>
      <c r="H1864" s="1">
        <f>LEN(test[[#This Row],[Column7]])</f>
        <v>190</v>
      </c>
      <c r="I1864" s="1">
        <v>190</v>
      </c>
    </row>
    <row r="1865" spans="1:9" hidden="1" x14ac:dyDescent="0.6">
      <c r="A1865" t="s">
        <v>10097</v>
      </c>
      <c r="B1865" t="s">
        <v>7</v>
      </c>
      <c r="C1865" t="s">
        <v>2849</v>
      </c>
      <c r="D1865" t="s">
        <v>10098</v>
      </c>
      <c r="E1865" t="s">
        <v>10099</v>
      </c>
      <c r="F1865" t="s">
        <v>1856</v>
      </c>
      <c r="G1865" t="s">
        <v>10100</v>
      </c>
      <c r="H1865" s="1">
        <f>LEN(test[[#This Row],[Column7]])</f>
        <v>132</v>
      </c>
      <c r="I1865" s="1">
        <v>132</v>
      </c>
    </row>
    <row r="1866" spans="1:9" hidden="1" x14ac:dyDescent="0.6">
      <c r="A1866" t="s">
        <v>10101</v>
      </c>
      <c r="B1866" t="s">
        <v>7</v>
      </c>
      <c r="C1866" t="s">
        <v>2924</v>
      </c>
      <c r="D1866" t="s">
        <v>10102</v>
      </c>
      <c r="E1866" t="s">
        <v>10103</v>
      </c>
      <c r="F1866" t="s">
        <v>1857</v>
      </c>
      <c r="G1866" t="s">
        <v>10104</v>
      </c>
      <c r="H1866" s="1">
        <f>LEN(test[[#This Row],[Column7]])</f>
        <v>211</v>
      </c>
      <c r="I1866" s="1">
        <v>211</v>
      </c>
    </row>
    <row r="1867" spans="1:9" hidden="1" x14ac:dyDescent="0.6">
      <c r="A1867" t="s">
        <v>10105</v>
      </c>
      <c r="B1867" t="s">
        <v>7</v>
      </c>
      <c r="C1867" t="s">
        <v>3121</v>
      </c>
      <c r="D1867" t="s">
        <v>10106</v>
      </c>
      <c r="E1867" t="s">
        <v>10107</v>
      </c>
      <c r="F1867" t="s">
        <v>1858</v>
      </c>
      <c r="G1867" t="s">
        <v>10108</v>
      </c>
      <c r="H1867" s="1">
        <f>LEN(test[[#This Row],[Column7]])</f>
        <v>124</v>
      </c>
      <c r="I1867" s="1">
        <v>124</v>
      </c>
    </row>
    <row r="1868" spans="1:9" hidden="1" x14ac:dyDescent="0.6">
      <c r="A1868" t="s">
        <v>10109</v>
      </c>
      <c r="B1868" t="s">
        <v>7</v>
      </c>
      <c r="C1868" t="s">
        <v>2870</v>
      </c>
      <c r="D1868" t="s">
        <v>10110</v>
      </c>
      <c r="E1868" t="s">
        <v>10111</v>
      </c>
      <c r="F1868" t="s">
        <v>1859</v>
      </c>
      <c r="G1868" t="s">
        <v>10112</v>
      </c>
      <c r="H1868" s="1">
        <f>LEN(test[[#This Row],[Column7]])</f>
        <v>104</v>
      </c>
      <c r="I1868" s="1">
        <v>104</v>
      </c>
    </row>
    <row r="1869" spans="1:9" x14ac:dyDescent="0.6">
      <c r="A1869" t="s">
        <v>10113</v>
      </c>
      <c r="B1869" t="s">
        <v>2734</v>
      </c>
      <c r="C1869" t="s">
        <v>2962</v>
      </c>
      <c r="D1869" t="s">
        <v>10114</v>
      </c>
      <c r="E1869" t="s">
        <v>10115</v>
      </c>
      <c r="F1869" t="s">
        <v>1860</v>
      </c>
      <c r="G1869" t="s">
        <v>10116</v>
      </c>
      <c r="H1869" s="1">
        <f>LEN(test[[#This Row],[Column7]])</f>
        <v>143</v>
      </c>
      <c r="I1869" s="1">
        <v>143</v>
      </c>
    </row>
    <row r="1870" spans="1:9" hidden="1" x14ac:dyDescent="0.6">
      <c r="A1870" t="s">
        <v>10117</v>
      </c>
      <c r="B1870" t="s">
        <v>7</v>
      </c>
      <c r="C1870" t="s">
        <v>2870</v>
      </c>
      <c r="D1870" t="s">
        <v>10118</v>
      </c>
      <c r="E1870" t="s">
        <v>10119</v>
      </c>
      <c r="F1870" t="s">
        <v>1861</v>
      </c>
      <c r="G1870" t="s">
        <v>10120</v>
      </c>
      <c r="H1870" s="1">
        <f>LEN(test[[#This Row],[Column7]])</f>
        <v>197</v>
      </c>
      <c r="I1870" s="1">
        <v>197</v>
      </c>
    </row>
    <row r="1871" spans="1:9" x14ac:dyDescent="0.6">
      <c r="A1871" t="s">
        <v>10121</v>
      </c>
      <c r="B1871" t="s">
        <v>2734</v>
      </c>
      <c r="C1871" t="s">
        <v>2962</v>
      </c>
      <c r="D1871" t="s">
        <v>10122</v>
      </c>
      <c r="E1871" t="s">
        <v>10123</v>
      </c>
      <c r="F1871" t="s">
        <v>1862</v>
      </c>
      <c r="G1871" t="s">
        <v>10124</v>
      </c>
      <c r="H1871" s="1">
        <f>LEN(test[[#This Row],[Column7]])</f>
        <v>278</v>
      </c>
      <c r="I1871" s="1">
        <v>278</v>
      </c>
    </row>
    <row r="1872" spans="1:9" hidden="1" x14ac:dyDescent="0.6">
      <c r="A1872" t="s">
        <v>10125</v>
      </c>
      <c r="B1872" t="s">
        <v>7</v>
      </c>
      <c r="C1872" t="s">
        <v>2870</v>
      </c>
      <c r="D1872" t="s">
        <v>10126</v>
      </c>
      <c r="E1872" t="s">
        <v>10127</v>
      </c>
      <c r="F1872" t="s">
        <v>1863</v>
      </c>
      <c r="G1872" t="s">
        <v>10128</v>
      </c>
      <c r="H1872" s="1">
        <f>LEN(test[[#This Row],[Column7]])</f>
        <v>173</v>
      </c>
      <c r="I1872" s="1">
        <v>173</v>
      </c>
    </row>
    <row r="1873" spans="1:9" hidden="1" x14ac:dyDescent="0.6">
      <c r="A1873" t="s">
        <v>10129</v>
      </c>
      <c r="B1873" t="s">
        <v>7</v>
      </c>
      <c r="C1873" t="s">
        <v>2783</v>
      </c>
      <c r="D1873" t="s">
        <v>10130</v>
      </c>
      <c r="E1873" t="s">
        <v>10131</v>
      </c>
      <c r="F1873" t="s">
        <v>1864</v>
      </c>
      <c r="G1873" t="s">
        <v>10132</v>
      </c>
      <c r="H1873" s="1">
        <f>LEN(test[[#This Row],[Column7]])</f>
        <v>103</v>
      </c>
      <c r="I1873" s="1">
        <v>103</v>
      </c>
    </row>
    <row r="1874" spans="1:9" x14ac:dyDescent="0.6">
      <c r="A1874" t="s">
        <v>10133</v>
      </c>
      <c r="B1874" t="s">
        <v>2734</v>
      </c>
      <c r="C1874" t="s">
        <v>2933</v>
      </c>
      <c r="D1874" t="s">
        <v>10134</v>
      </c>
      <c r="E1874" t="s">
        <v>10135</v>
      </c>
      <c r="F1874" t="s">
        <v>1865</v>
      </c>
      <c r="G1874" t="s">
        <v>10136</v>
      </c>
      <c r="H1874" s="1">
        <f>LEN(test[[#This Row],[Column7]])</f>
        <v>248</v>
      </c>
      <c r="I1874" s="1">
        <v>248</v>
      </c>
    </row>
    <row r="1875" spans="1:9" hidden="1" x14ac:dyDescent="0.6">
      <c r="A1875" t="s">
        <v>10137</v>
      </c>
      <c r="B1875" t="s">
        <v>7</v>
      </c>
      <c r="C1875" t="s">
        <v>2849</v>
      </c>
      <c r="D1875" t="s">
        <v>10138</v>
      </c>
      <c r="E1875" t="s">
        <v>10139</v>
      </c>
      <c r="F1875" t="s">
        <v>1866</v>
      </c>
      <c r="G1875" t="s">
        <v>10140</v>
      </c>
      <c r="H1875" s="1">
        <f>LEN(test[[#This Row],[Column7]])</f>
        <v>123</v>
      </c>
      <c r="I1875" s="1">
        <v>123</v>
      </c>
    </row>
    <row r="1876" spans="1:9" hidden="1" x14ac:dyDescent="0.6">
      <c r="A1876" t="s">
        <v>10141</v>
      </c>
      <c r="B1876" t="s">
        <v>7</v>
      </c>
      <c r="C1876" t="s">
        <v>2730</v>
      </c>
      <c r="D1876" t="s">
        <v>10142</v>
      </c>
      <c r="E1876" t="s">
        <v>10143</v>
      </c>
      <c r="F1876" t="s">
        <v>1867</v>
      </c>
      <c r="G1876" t="s">
        <v>10144</v>
      </c>
      <c r="H1876" s="1">
        <f>LEN(test[[#This Row],[Column7]])</f>
        <v>107</v>
      </c>
      <c r="I1876" s="1">
        <v>107</v>
      </c>
    </row>
    <row r="1877" spans="1:9" hidden="1" x14ac:dyDescent="0.6">
      <c r="A1877" t="s">
        <v>10145</v>
      </c>
      <c r="B1877" t="s">
        <v>7</v>
      </c>
      <c r="C1877" t="s">
        <v>2753</v>
      </c>
      <c r="D1877" t="s">
        <v>10146</v>
      </c>
      <c r="E1877" t="s">
        <v>10147</v>
      </c>
      <c r="F1877" t="s">
        <v>1868</v>
      </c>
      <c r="G1877" t="s">
        <v>10148</v>
      </c>
      <c r="H1877" s="1">
        <f>LEN(test[[#This Row],[Column7]])</f>
        <v>493</v>
      </c>
      <c r="I1877" s="1">
        <v>493</v>
      </c>
    </row>
    <row r="1878" spans="1:9" x14ac:dyDescent="0.6">
      <c r="A1878" t="s">
        <v>10149</v>
      </c>
      <c r="B1878" t="s">
        <v>2734</v>
      </c>
      <c r="C1878" t="s">
        <v>4666</v>
      </c>
      <c r="D1878" t="s">
        <v>10150</v>
      </c>
      <c r="E1878" t="s">
        <v>10151</v>
      </c>
      <c r="F1878" t="s">
        <v>1869</v>
      </c>
      <c r="G1878" t="s">
        <v>10152</v>
      </c>
      <c r="H1878" s="1">
        <f>LEN(test[[#This Row],[Column7]])</f>
        <v>198</v>
      </c>
      <c r="I1878" s="1">
        <v>198</v>
      </c>
    </row>
    <row r="1879" spans="1:9" hidden="1" x14ac:dyDescent="0.6">
      <c r="A1879" t="s">
        <v>10153</v>
      </c>
      <c r="B1879" t="s">
        <v>7</v>
      </c>
      <c r="C1879" t="s">
        <v>2753</v>
      </c>
      <c r="D1879" t="s">
        <v>10154</v>
      </c>
      <c r="E1879" t="s">
        <v>10155</v>
      </c>
      <c r="F1879" t="s">
        <v>1870</v>
      </c>
      <c r="G1879" t="s">
        <v>10156</v>
      </c>
      <c r="H1879" s="1">
        <f>LEN(test[[#This Row],[Column7]])</f>
        <v>208</v>
      </c>
      <c r="I1879" s="1">
        <v>208</v>
      </c>
    </row>
    <row r="1880" spans="1:9" hidden="1" x14ac:dyDescent="0.6">
      <c r="A1880" t="s">
        <v>10157</v>
      </c>
      <c r="B1880" t="s">
        <v>7</v>
      </c>
      <c r="C1880" t="s">
        <v>2816</v>
      </c>
      <c r="D1880" t="s">
        <v>10158</v>
      </c>
      <c r="E1880" t="s">
        <v>10159</v>
      </c>
      <c r="F1880" t="s">
        <v>1871</v>
      </c>
      <c r="G1880" t="s">
        <v>10160</v>
      </c>
      <c r="H1880" s="1">
        <f>LEN(test[[#This Row],[Column7]])</f>
        <v>201</v>
      </c>
      <c r="I1880" s="1">
        <v>201</v>
      </c>
    </row>
    <row r="1881" spans="1:9" hidden="1" x14ac:dyDescent="0.6">
      <c r="A1881" t="s">
        <v>10161</v>
      </c>
      <c r="B1881" t="s">
        <v>7</v>
      </c>
      <c r="C1881" t="s">
        <v>2753</v>
      </c>
      <c r="D1881" t="s">
        <v>10162</v>
      </c>
      <c r="E1881" t="s">
        <v>10163</v>
      </c>
      <c r="F1881" t="s">
        <v>1872</v>
      </c>
      <c r="G1881" t="s">
        <v>10164</v>
      </c>
      <c r="H1881" s="1">
        <f>LEN(test[[#This Row],[Column7]])</f>
        <v>156</v>
      </c>
      <c r="I1881" s="1">
        <v>156</v>
      </c>
    </row>
    <row r="1882" spans="1:9" hidden="1" x14ac:dyDescent="0.6">
      <c r="A1882" t="s">
        <v>10165</v>
      </c>
      <c r="B1882" t="s">
        <v>7</v>
      </c>
      <c r="C1882" t="s">
        <v>2730</v>
      </c>
      <c r="D1882" t="s">
        <v>10166</v>
      </c>
      <c r="E1882" t="s">
        <v>10167</v>
      </c>
      <c r="F1882" t="s">
        <v>1873</v>
      </c>
      <c r="G1882" t="s">
        <v>10168</v>
      </c>
      <c r="H1882" s="1">
        <f>LEN(test[[#This Row],[Column7]])</f>
        <v>158</v>
      </c>
      <c r="I1882" s="1">
        <v>158</v>
      </c>
    </row>
    <row r="1883" spans="1:9" hidden="1" x14ac:dyDescent="0.6">
      <c r="A1883" t="s">
        <v>4235</v>
      </c>
      <c r="B1883" t="s">
        <v>7</v>
      </c>
      <c r="C1883" t="s">
        <v>2849</v>
      </c>
      <c r="D1883" t="s">
        <v>10169</v>
      </c>
      <c r="E1883" t="s">
        <v>6350</v>
      </c>
      <c r="F1883" t="s">
        <v>1874</v>
      </c>
      <c r="G1883" t="s">
        <v>6351</v>
      </c>
      <c r="H1883" s="1">
        <f>LEN(test[[#This Row],[Column7]])</f>
        <v>201</v>
      </c>
      <c r="I1883" s="1">
        <v>201</v>
      </c>
    </row>
    <row r="1884" spans="1:9" x14ac:dyDescent="0.6">
      <c r="A1884" t="s">
        <v>10170</v>
      </c>
      <c r="B1884" t="s">
        <v>2734</v>
      </c>
      <c r="C1884" t="s">
        <v>2816</v>
      </c>
      <c r="D1884" t="s">
        <v>10171</v>
      </c>
      <c r="E1884" t="s">
        <v>10172</v>
      </c>
      <c r="F1884" t="s">
        <v>1875</v>
      </c>
      <c r="G1884" t="s">
        <v>10173</v>
      </c>
      <c r="H1884" s="1">
        <f>LEN(test[[#This Row],[Column7]])</f>
        <v>167</v>
      </c>
      <c r="I1884" s="1">
        <v>167</v>
      </c>
    </row>
    <row r="1885" spans="1:9" hidden="1" x14ac:dyDescent="0.6">
      <c r="A1885" t="s">
        <v>10174</v>
      </c>
      <c r="B1885" t="s">
        <v>7</v>
      </c>
      <c r="C1885" t="s">
        <v>2753</v>
      </c>
      <c r="D1885" t="s">
        <v>10175</v>
      </c>
      <c r="E1885" t="s">
        <v>10176</v>
      </c>
      <c r="F1885" t="s">
        <v>1876</v>
      </c>
      <c r="G1885" t="s">
        <v>10177</v>
      </c>
      <c r="H1885" s="1">
        <f>LEN(test[[#This Row],[Column7]])</f>
        <v>161</v>
      </c>
      <c r="I1885" s="1">
        <v>161</v>
      </c>
    </row>
    <row r="1886" spans="1:9" hidden="1" x14ac:dyDescent="0.6">
      <c r="A1886" t="s">
        <v>10178</v>
      </c>
      <c r="B1886" t="s">
        <v>7</v>
      </c>
      <c r="C1886" t="s">
        <v>2975</v>
      </c>
      <c r="D1886" t="s">
        <v>10179</v>
      </c>
      <c r="E1886" t="s">
        <v>10180</v>
      </c>
      <c r="F1886" t="s">
        <v>1877</v>
      </c>
      <c r="G1886" t="s">
        <v>10181</v>
      </c>
      <c r="H1886" s="1">
        <f>LEN(test[[#This Row],[Column7]])</f>
        <v>156</v>
      </c>
      <c r="I1886" s="1">
        <v>156</v>
      </c>
    </row>
    <row r="1887" spans="1:9" x14ac:dyDescent="0.6">
      <c r="A1887" t="s">
        <v>10182</v>
      </c>
      <c r="B1887" t="s">
        <v>2734</v>
      </c>
      <c r="C1887" t="s">
        <v>2870</v>
      </c>
      <c r="D1887" t="s">
        <v>10183</v>
      </c>
      <c r="E1887" t="s">
        <v>10184</v>
      </c>
      <c r="F1887" t="s">
        <v>1878</v>
      </c>
      <c r="G1887" t="s">
        <v>10185</v>
      </c>
      <c r="H1887" s="1">
        <f>LEN(test[[#This Row],[Column7]])</f>
        <v>183</v>
      </c>
      <c r="I1887" s="1">
        <v>183</v>
      </c>
    </row>
    <row r="1888" spans="1:9" x14ac:dyDescent="0.6">
      <c r="A1888" t="s">
        <v>10186</v>
      </c>
      <c r="B1888" t="s">
        <v>2734</v>
      </c>
      <c r="C1888" t="s">
        <v>3105</v>
      </c>
      <c r="D1888" t="s">
        <v>10187</v>
      </c>
      <c r="E1888" t="s">
        <v>10188</v>
      </c>
      <c r="F1888" t="s">
        <v>1879</v>
      </c>
      <c r="G1888" t="s">
        <v>10189</v>
      </c>
      <c r="H1888" s="1">
        <f>LEN(test[[#This Row],[Column7]])</f>
        <v>191</v>
      </c>
      <c r="I1888" s="1">
        <v>191</v>
      </c>
    </row>
    <row r="1889" spans="1:9" hidden="1" x14ac:dyDescent="0.6">
      <c r="A1889" t="s">
        <v>10190</v>
      </c>
      <c r="B1889" t="s">
        <v>7</v>
      </c>
      <c r="C1889" t="s">
        <v>2735</v>
      </c>
      <c r="D1889" t="s">
        <v>10191</v>
      </c>
      <c r="E1889" t="s">
        <v>10192</v>
      </c>
      <c r="F1889" t="s">
        <v>1880</v>
      </c>
      <c r="G1889" t="s">
        <v>10193</v>
      </c>
      <c r="H1889" s="1">
        <f>LEN(test[[#This Row],[Column7]])</f>
        <v>230</v>
      </c>
      <c r="I1889" s="1">
        <v>230</v>
      </c>
    </row>
    <row r="1890" spans="1:9" hidden="1" x14ac:dyDescent="0.6">
      <c r="A1890" t="s">
        <v>10194</v>
      </c>
      <c r="B1890" t="s">
        <v>7</v>
      </c>
      <c r="C1890" t="s">
        <v>2816</v>
      </c>
      <c r="D1890" t="s">
        <v>10195</v>
      </c>
      <c r="E1890" t="s">
        <v>10196</v>
      </c>
      <c r="F1890" t="s">
        <v>1881</v>
      </c>
      <c r="G1890" t="s">
        <v>10197</v>
      </c>
      <c r="H1890" s="1">
        <f>LEN(test[[#This Row],[Column7]])</f>
        <v>174</v>
      </c>
      <c r="I1890" s="1">
        <v>174</v>
      </c>
    </row>
    <row r="1891" spans="1:9" hidden="1" x14ac:dyDescent="0.6">
      <c r="A1891" t="s">
        <v>10198</v>
      </c>
      <c r="B1891" t="s">
        <v>7</v>
      </c>
      <c r="C1891" t="s">
        <v>2825</v>
      </c>
      <c r="D1891" t="s">
        <v>10199</v>
      </c>
      <c r="E1891" t="s">
        <v>10200</v>
      </c>
      <c r="F1891" t="s">
        <v>1882</v>
      </c>
      <c r="G1891" t="s">
        <v>10201</v>
      </c>
      <c r="H1891" s="1">
        <f>LEN(test[[#This Row],[Column7]])</f>
        <v>188</v>
      </c>
      <c r="I1891" s="1">
        <v>188</v>
      </c>
    </row>
    <row r="1892" spans="1:9" x14ac:dyDescent="0.6">
      <c r="A1892" t="s">
        <v>10202</v>
      </c>
      <c r="B1892" t="s">
        <v>2734</v>
      </c>
      <c r="C1892" t="s">
        <v>2769</v>
      </c>
      <c r="D1892" t="s">
        <v>10203</v>
      </c>
      <c r="E1892" t="s">
        <v>10204</v>
      </c>
      <c r="F1892" t="s">
        <v>1883</v>
      </c>
      <c r="G1892" t="s">
        <v>10205</v>
      </c>
      <c r="H1892" s="1">
        <f>LEN(test[[#This Row],[Column7]])</f>
        <v>109</v>
      </c>
      <c r="I1892" s="1">
        <v>109</v>
      </c>
    </row>
    <row r="1893" spans="1:9" hidden="1" x14ac:dyDescent="0.6">
      <c r="A1893" t="s">
        <v>10206</v>
      </c>
      <c r="B1893" t="s">
        <v>7</v>
      </c>
      <c r="C1893" t="s">
        <v>2735</v>
      </c>
      <c r="D1893" t="s">
        <v>10207</v>
      </c>
      <c r="E1893" t="s">
        <v>10208</v>
      </c>
      <c r="F1893" t="s">
        <v>1884</v>
      </c>
      <c r="G1893" t="s">
        <v>10209</v>
      </c>
      <c r="H1893" s="1">
        <f>LEN(test[[#This Row],[Column7]])</f>
        <v>169</v>
      </c>
      <c r="I1893" s="1">
        <v>169</v>
      </c>
    </row>
    <row r="1894" spans="1:9" hidden="1" x14ac:dyDescent="0.6">
      <c r="A1894" t="s">
        <v>4235</v>
      </c>
      <c r="B1894" t="s">
        <v>7</v>
      </c>
      <c r="C1894" t="s">
        <v>2849</v>
      </c>
      <c r="D1894" t="s">
        <v>10210</v>
      </c>
      <c r="E1894" t="s">
        <v>6350</v>
      </c>
      <c r="F1894" t="s">
        <v>1885</v>
      </c>
      <c r="G1894" t="s">
        <v>6351</v>
      </c>
      <c r="H1894" s="1">
        <f>LEN(test[[#This Row],[Column7]])</f>
        <v>201</v>
      </c>
      <c r="I1894" s="1">
        <v>201</v>
      </c>
    </row>
    <row r="1895" spans="1:9" hidden="1" x14ac:dyDescent="0.6">
      <c r="A1895" t="s">
        <v>10211</v>
      </c>
      <c r="B1895" t="s">
        <v>7</v>
      </c>
      <c r="C1895" t="s">
        <v>3181</v>
      </c>
      <c r="D1895" t="s">
        <v>10212</v>
      </c>
      <c r="E1895" t="s">
        <v>10213</v>
      </c>
      <c r="F1895" t="s">
        <v>1886</v>
      </c>
      <c r="G1895" t="s">
        <v>10214</v>
      </c>
      <c r="H1895" s="1">
        <f>LEN(test[[#This Row],[Column7]])</f>
        <v>121</v>
      </c>
      <c r="I1895" s="1">
        <v>121</v>
      </c>
    </row>
    <row r="1896" spans="1:9" hidden="1" x14ac:dyDescent="0.6">
      <c r="A1896" t="s">
        <v>10215</v>
      </c>
      <c r="B1896" t="s">
        <v>7</v>
      </c>
      <c r="C1896" t="s">
        <v>2830</v>
      </c>
      <c r="D1896" t="s">
        <v>10216</v>
      </c>
      <c r="E1896" t="s">
        <v>10217</v>
      </c>
      <c r="F1896" t="s">
        <v>1887</v>
      </c>
      <c r="G1896" t="s">
        <v>10218</v>
      </c>
      <c r="H1896" s="1">
        <f>LEN(test[[#This Row],[Column7]])</f>
        <v>201</v>
      </c>
      <c r="I1896" s="1">
        <v>201</v>
      </c>
    </row>
    <row r="1897" spans="1:9" hidden="1" x14ac:dyDescent="0.6">
      <c r="A1897" t="s">
        <v>10219</v>
      </c>
      <c r="B1897" t="s">
        <v>7</v>
      </c>
      <c r="C1897" t="s">
        <v>2816</v>
      </c>
      <c r="D1897" t="s">
        <v>10220</v>
      </c>
      <c r="E1897" t="s">
        <v>10221</v>
      </c>
      <c r="F1897" t="s">
        <v>1888</v>
      </c>
      <c r="G1897" t="s">
        <v>10222</v>
      </c>
      <c r="H1897" s="1">
        <f>LEN(test[[#This Row],[Column7]])</f>
        <v>166</v>
      </c>
      <c r="I1897" s="1">
        <v>166</v>
      </c>
    </row>
    <row r="1898" spans="1:9" hidden="1" x14ac:dyDescent="0.6">
      <c r="A1898" t="s">
        <v>10223</v>
      </c>
      <c r="B1898" t="s">
        <v>7</v>
      </c>
      <c r="C1898" t="s">
        <v>3105</v>
      </c>
      <c r="D1898" t="s">
        <v>10224</v>
      </c>
      <c r="E1898" t="s">
        <v>10225</v>
      </c>
      <c r="F1898" t="s">
        <v>1889</v>
      </c>
      <c r="G1898" t="s">
        <v>10226</v>
      </c>
      <c r="H1898" s="1">
        <f>LEN(test[[#This Row],[Column7]])</f>
        <v>179</v>
      </c>
      <c r="I1898" s="1">
        <v>179</v>
      </c>
    </row>
    <row r="1899" spans="1:9" hidden="1" x14ac:dyDescent="0.6">
      <c r="A1899" t="s">
        <v>10227</v>
      </c>
      <c r="B1899" t="s">
        <v>7</v>
      </c>
      <c r="C1899" t="s">
        <v>2870</v>
      </c>
      <c r="D1899" t="s">
        <v>10228</v>
      </c>
      <c r="E1899" t="s">
        <v>10229</v>
      </c>
      <c r="F1899" t="s">
        <v>1890</v>
      </c>
      <c r="G1899" t="s">
        <v>10230</v>
      </c>
      <c r="H1899" s="1">
        <f>LEN(test[[#This Row],[Column7]])</f>
        <v>196</v>
      </c>
      <c r="I1899" s="1">
        <v>196</v>
      </c>
    </row>
    <row r="1900" spans="1:9" hidden="1" x14ac:dyDescent="0.6">
      <c r="A1900" t="s">
        <v>10231</v>
      </c>
      <c r="B1900" t="s">
        <v>7</v>
      </c>
      <c r="C1900" t="s">
        <v>2778</v>
      </c>
      <c r="D1900" t="s">
        <v>10232</v>
      </c>
      <c r="E1900" t="s">
        <v>10233</v>
      </c>
      <c r="F1900" t="s">
        <v>1891</v>
      </c>
      <c r="G1900" t="s">
        <v>10234</v>
      </c>
      <c r="H1900" s="1">
        <f>LEN(test[[#This Row],[Column7]])</f>
        <v>165</v>
      </c>
      <c r="I1900" s="1">
        <v>165</v>
      </c>
    </row>
    <row r="1901" spans="1:9" hidden="1" x14ac:dyDescent="0.6">
      <c r="A1901" t="s">
        <v>10235</v>
      </c>
      <c r="B1901" t="s">
        <v>7</v>
      </c>
      <c r="C1901" t="s">
        <v>2816</v>
      </c>
      <c r="D1901" t="s">
        <v>10236</v>
      </c>
      <c r="E1901" t="s">
        <v>10237</v>
      </c>
      <c r="F1901" t="s">
        <v>1892</v>
      </c>
      <c r="G1901" t="s">
        <v>10238</v>
      </c>
      <c r="H1901" s="1">
        <f>LEN(test[[#This Row],[Column7]])</f>
        <v>159</v>
      </c>
      <c r="I1901" s="1">
        <v>159</v>
      </c>
    </row>
    <row r="1902" spans="1:9" x14ac:dyDescent="0.6">
      <c r="A1902" t="s">
        <v>10239</v>
      </c>
      <c r="B1902" t="s">
        <v>2734</v>
      </c>
      <c r="C1902" t="s">
        <v>2740</v>
      </c>
      <c r="D1902" t="s">
        <v>10240</v>
      </c>
      <c r="E1902" t="s">
        <v>10241</v>
      </c>
      <c r="F1902" t="s">
        <v>1893</v>
      </c>
      <c r="G1902" t="s">
        <v>10242</v>
      </c>
      <c r="H1902" s="1">
        <f>LEN(test[[#This Row],[Column7]])</f>
        <v>190</v>
      </c>
      <c r="I1902" s="1">
        <v>190</v>
      </c>
    </row>
    <row r="1903" spans="1:9" x14ac:dyDescent="0.6">
      <c r="A1903" t="s">
        <v>10243</v>
      </c>
      <c r="B1903" t="s">
        <v>2734</v>
      </c>
      <c r="C1903" t="s">
        <v>3758</v>
      </c>
      <c r="D1903" t="s">
        <v>10244</v>
      </c>
      <c r="E1903" t="s">
        <v>10245</v>
      </c>
      <c r="F1903" t="s">
        <v>1894</v>
      </c>
      <c r="G1903" t="s">
        <v>10246</v>
      </c>
      <c r="H1903" s="1">
        <f>LEN(test[[#This Row],[Column7]])</f>
        <v>177</v>
      </c>
      <c r="I1903" s="1">
        <v>177</v>
      </c>
    </row>
    <row r="1904" spans="1:9" hidden="1" x14ac:dyDescent="0.6">
      <c r="A1904" t="s">
        <v>10247</v>
      </c>
      <c r="B1904" t="s">
        <v>7</v>
      </c>
      <c r="C1904" t="s">
        <v>3047</v>
      </c>
      <c r="D1904" t="s">
        <v>10248</v>
      </c>
      <c r="E1904" t="s">
        <v>10249</v>
      </c>
      <c r="F1904" t="s">
        <v>1895</v>
      </c>
      <c r="G1904" t="s">
        <v>10250</v>
      </c>
      <c r="H1904" s="1">
        <f>LEN(test[[#This Row],[Column7]])</f>
        <v>317</v>
      </c>
      <c r="I1904" s="1">
        <v>317</v>
      </c>
    </row>
    <row r="1905" spans="1:9" hidden="1" x14ac:dyDescent="0.6">
      <c r="A1905" t="s">
        <v>10251</v>
      </c>
      <c r="B1905" t="s">
        <v>7</v>
      </c>
      <c r="C1905" t="s">
        <v>2816</v>
      </c>
      <c r="D1905" t="s">
        <v>10252</v>
      </c>
      <c r="E1905" t="s">
        <v>10253</v>
      </c>
      <c r="F1905" t="s">
        <v>1896</v>
      </c>
      <c r="G1905" t="s">
        <v>10254</v>
      </c>
      <c r="H1905" s="1">
        <f>LEN(test[[#This Row],[Column7]])</f>
        <v>149</v>
      </c>
      <c r="I1905" s="1">
        <v>149</v>
      </c>
    </row>
    <row r="1906" spans="1:9" x14ac:dyDescent="0.6">
      <c r="A1906" t="s">
        <v>10255</v>
      </c>
      <c r="B1906" t="s">
        <v>2734</v>
      </c>
      <c r="C1906" t="s">
        <v>2730</v>
      </c>
      <c r="D1906" t="s">
        <v>10256</v>
      </c>
      <c r="E1906" t="s">
        <v>10257</v>
      </c>
      <c r="F1906" t="s">
        <v>1897</v>
      </c>
      <c r="G1906" t="s">
        <v>10258</v>
      </c>
      <c r="H1906" s="1">
        <f>LEN(test[[#This Row],[Column7]])</f>
        <v>177</v>
      </c>
      <c r="I1906" s="1">
        <v>177</v>
      </c>
    </row>
    <row r="1907" spans="1:9" hidden="1" x14ac:dyDescent="0.6">
      <c r="A1907" t="s">
        <v>10259</v>
      </c>
      <c r="B1907" t="s">
        <v>7</v>
      </c>
      <c r="C1907" t="s">
        <v>2783</v>
      </c>
      <c r="D1907" t="s">
        <v>10260</v>
      </c>
      <c r="E1907" t="s">
        <v>10261</v>
      </c>
      <c r="F1907" t="s">
        <v>1898</v>
      </c>
      <c r="G1907" t="s">
        <v>10262</v>
      </c>
      <c r="H1907" s="1">
        <f>LEN(test[[#This Row],[Column7]])</f>
        <v>161</v>
      </c>
      <c r="I1907" s="1">
        <v>161</v>
      </c>
    </row>
    <row r="1908" spans="1:9" x14ac:dyDescent="0.6">
      <c r="A1908" t="s">
        <v>10263</v>
      </c>
      <c r="B1908" t="s">
        <v>2734</v>
      </c>
      <c r="C1908" t="s">
        <v>3121</v>
      </c>
      <c r="D1908" t="s">
        <v>10264</v>
      </c>
      <c r="E1908" t="s">
        <v>10265</v>
      </c>
      <c r="F1908" t="s">
        <v>1899</v>
      </c>
      <c r="G1908" t="s">
        <v>10266</v>
      </c>
      <c r="H1908" s="1">
        <f>LEN(test[[#This Row],[Column7]])</f>
        <v>233</v>
      </c>
      <c r="I1908" s="1">
        <v>233</v>
      </c>
    </row>
    <row r="1909" spans="1:9" x14ac:dyDescent="0.6">
      <c r="A1909" t="s">
        <v>10267</v>
      </c>
      <c r="B1909" t="s">
        <v>2734</v>
      </c>
      <c r="C1909" t="s">
        <v>92</v>
      </c>
      <c r="D1909" t="s">
        <v>10268</v>
      </c>
      <c r="E1909" t="s">
        <v>10269</v>
      </c>
      <c r="F1909" t="s">
        <v>1900</v>
      </c>
      <c r="G1909" t="s">
        <v>10270</v>
      </c>
      <c r="H1909" s="1">
        <f>LEN(test[[#This Row],[Column7]])</f>
        <v>199</v>
      </c>
      <c r="I1909" s="1">
        <v>199</v>
      </c>
    </row>
    <row r="1910" spans="1:9" hidden="1" x14ac:dyDescent="0.6">
      <c r="A1910" t="s">
        <v>10271</v>
      </c>
      <c r="B1910" t="s">
        <v>7</v>
      </c>
      <c r="C1910" t="s">
        <v>2778</v>
      </c>
      <c r="D1910" t="s">
        <v>10272</v>
      </c>
      <c r="E1910" t="s">
        <v>10273</v>
      </c>
      <c r="F1910" t="s">
        <v>1901</v>
      </c>
      <c r="G1910" t="s">
        <v>10274</v>
      </c>
      <c r="H1910" s="1">
        <f>LEN(test[[#This Row],[Column7]])</f>
        <v>166</v>
      </c>
      <c r="I1910" s="1">
        <v>166</v>
      </c>
    </row>
    <row r="1911" spans="1:9" hidden="1" x14ac:dyDescent="0.6">
      <c r="A1911" t="s">
        <v>10275</v>
      </c>
      <c r="B1911" t="s">
        <v>7</v>
      </c>
      <c r="C1911" t="s">
        <v>3181</v>
      </c>
      <c r="D1911" t="s">
        <v>10276</v>
      </c>
      <c r="E1911" t="s">
        <v>10277</v>
      </c>
      <c r="F1911" t="s">
        <v>1902</v>
      </c>
      <c r="G1911" t="s">
        <v>10278</v>
      </c>
      <c r="H1911" s="1">
        <f>LEN(test[[#This Row],[Column7]])</f>
        <v>142</v>
      </c>
      <c r="I1911" s="1">
        <v>142</v>
      </c>
    </row>
    <row r="1912" spans="1:9" hidden="1" x14ac:dyDescent="0.6">
      <c r="A1912" t="s">
        <v>10279</v>
      </c>
      <c r="B1912" t="s">
        <v>7</v>
      </c>
      <c r="C1912" t="s">
        <v>2811</v>
      </c>
      <c r="D1912" t="s">
        <v>10280</v>
      </c>
      <c r="E1912" t="s">
        <v>10281</v>
      </c>
      <c r="F1912" t="s">
        <v>1903</v>
      </c>
      <c r="G1912" t="s">
        <v>10282</v>
      </c>
      <c r="H1912" s="1">
        <f>LEN(test[[#This Row],[Column7]])</f>
        <v>148</v>
      </c>
      <c r="I1912" s="1">
        <v>148</v>
      </c>
    </row>
    <row r="1913" spans="1:9" hidden="1" x14ac:dyDescent="0.6">
      <c r="A1913" t="s">
        <v>10283</v>
      </c>
      <c r="B1913" t="s">
        <v>7</v>
      </c>
      <c r="C1913" t="s">
        <v>2816</v>
      </c>
      <c r="D1913" t="s">
        <v>10284</v>
      </c>
      <c r="E1913" t="s">
        <v>10285</v>
      </c>
      <c r="F1913" t="s">
        <v>1904</v>
      </c>
      <c r="G1913" t="s">
        <v>10286</v>
      </c>
      <c r="H1913" s="1">
        <f>LEN(test[[#This Row],[Column7]])</f>
        <v>135</v>
      </c>
      <c r="I1913" s="1">
        <v>135</v>
      </c>
    </row>
    <row r="1914" spans="1:9" x14ac:dyDescent="0.6">
      <c r="A1914" t="s">
        <v>4825</v>
      </c>
      <c r="B1914" t="s">
        <v>2734</v>
      </c>
      <c r="C1914" t="s">
        <v>2783</v>
      </c>
      <c r="D1914" t="s">
        <v>10287</v>
      </c>
      <c r="E1914" t="s">
        <v>10288</v>
      </c>
      <c r="F1914" t="s">
        <v>1905</v>
      </c>
      <c r="G1914" t="s">
        <v>10289</v>
      </c>
      <c r="H1914" s="1">
        <f>LEN(test[[#This Row],[Column7]])</f>
        <v>154</v>
      </c>
      <c r="I1914" s="1">
        <v>154</v>
      </c>
    </row>
    <row r="1915" spans="1:9" x14ac:dyDescent="0.6">
      <c r="A1915" t="s">
        <v>10290</v>
      </c>
      <c r="B1915" t="s">
        <v>2734</v>
      </c>
      <c r="C1915" t="s">
        <v>2793</v>
      </c>
      <c r="D1915" t="s">
        <v>10291</v>
      </c>
      <c r="E1915" t="s">
        <v>10292</v>
      </c>
      <c r="F1915" t="s">
        <v>1906</v>
      </c>
      <c r="G1915" t="s">
        <v>10293</v>
      </c>
      <c r="H1915" s="1">
        <f>LEN(test[[#This Row],[Column7]])</f>
        <v>230</v>
      </c>
      <c r="I1915" s="1">
        <v>230</v>
      </c>
    </row>
    <row r="1916" spans="1:9" hidden="1" x14ac:dyDescent="0.6">
      <c r="A1916" t="s">
        <v>10294</v>
      </c>
      <c r="B1916" t="s">
        <v>7</v>
      </c>
      <c r="C1916" t="s">
        <v>3121</v>
      </c>
      <c r="D1916" t="s">
        <v>10295</v>
      </c>
      <c r="E1916" t="s">
        <v>10296</v>
      </c>
      <c r="F1916" t="s">
        <v>1907</v>
      </c>
      <c r="G1916" t="s">
        <v>10297</v>
      </c>
      <c r="H1916" s="1">
        <f>LEN(test[[#This Row],[Column7]])</f>
        <v>254</v>
      </c>
      <c r="I1916" s="1">
        <v>254</v>
      </c>
    </row>
    <row r="1917" spans="1:9" hidden="1" x14ac:dyDescent="0.6">
      <c r="A1917" t="s">
        <v>9141</v>
      </c>
      <c r="B1917" t="s">
        <v>7</v>
      </c>
      <c r="C1917" t="s">
        <v>2783</v>
      </c>
      <c r="D1917" t="s">
        <v>10298</v>
      </c>
      <c r="E1917" t="s">
        <v>10299</v>
      </c>
      <c r="F1917" t="s">
        <v>1908</v>
      </c>
      <c r="G1917" t="s">
        <v>10300</v>
      </c>
      <c r="H1917" s="1">
        <f>LEN(test[[#This Row],[Column7]])</f>
        <v>156</v>
      </c>
      <c r="I1917" s="1">
        <v>156</v>
      </c>
    </row>
    <row r="1918" spans="1:9" hidden="1" x14ac:dyDescent="0.6">
      <c r="A1918" t="s">
        <v>10301</v>
      </c>
      <c r="B1918" t="s">
        <v>7</v>
      </c>
      <c r="C1918" t="s">
        <v>2769</v>
      </c>
      <c r="D1918" t="s">
        <v>10302</v>
      </c>
      <c r="E1918" t="s">
        <v>10303</v>
      </c>
      <c r="F1918" t="s">
        <v>1909</v>
      </c>
      <c r="G1918" t="s">
        <v>10304</v>
      </c>
      <c r="H1918" s="1">
        <f>LEN(test[[#This Row],[Column7]])</f>
        <v>204</v>
      </c>
      <c r="I1918" s="1">
        <v>204</v>
      </c>
    </row>
    <row r="1919" spans="1:9" hidden="1" x14ac:dyDescent="0.6">
      <c r="A1919" t="s">
        <v>10305</v>
      </c>
      <c r="B1919" t="s">
        <v>7</v>
      </c>
      <c r="C1919" t="s">
        <v>2749</v>
      </c>
      <c r="D1919" t="s">
        <v>10306</v>
      </c>
      <c r="E1919" t="s">
        <v>10307</v>
      </c>
      <c r="F1919" t="s">
        <v>1910</v>
      </c>
      <c r="G1919" t="s">
        <v>10308</v>
      </c>
      <c r="H1919" s="1">
        <f>LEN(test[[#This Row],[Column7]])</f>
        <v>217</v>
      </c>
      <c r="I1919" s="1">
        <v>217</v>
      </c>
    </row>
    <row r="1920" spans="1:9" hidden="1" x14ac:dyDescent="0.6">
      <c r="A1920" t="s">
        <v>10309</v>
      </c>
      <c r="B1920" t="s">
        <v>7</v>
      </c>
      <c r="C1920" t="s">
        <v>50</v>
      </c>
      <c r="D1920" t="s">
        <v>10310</v>
      </c>
      <c r="E1920" t="s">
        <v>10311</v>
      </c>
      <c r="F1920" t="s">
        <v>1911</v>
      </c>
      <c r="G1920" t="s">
        <v>10312</v>
      </c>
      <c r="H1920" s="1">
        <f>LEN(test[[#This Row],[Column7]])</f>
        <v>95</v>
      </c>
      <c r="I1920" s="1">
        <v>95</v>
      </c>
    </row>
    <row r="1921" spans="1:9" hidden="1" x14ac:dyDescent="0.6">
      <c r="A1921" t="s">
        <v>10313</v>
      </c>
      <c r="B1921" t="s">
        <v>7</v>
      </c>
      <c r="C1921" t="s">
        <v>45</v>
      </c>
      <c r="D1921" t="s">
        <v>10314</v>
      </c>
      <c r="E1921" t="s">
        <v>10315</v>
      </c>
      <c r="F1921" t="s">
        <v>1912</v>
      </c>
      <c r="G1921" t="s">
        <v>10316</v>
      </c>
      <c r="H1921" s="1">
        <f>LEN(test[[#This Row],[Column7]])</f>
        <v>155</v>
      </c>
      <c r="I1921" s="1">
        <v>155</v>
      </c>
    </row>
    <row r="1922" spans="1:9" hidden="1" x14ac:dyDescent="0.6">
      <c r="A1922" t="s">
        <v>10317</v>
      </c>
      <c r="B1922" t="s">
        <v>7</v>
      </c>
      <c r="C1922" t="s">
        <v>2806</v>
      </c>
      <c r="D1922" t="s">
        <v>10318</v>
      </c>
      <c r="E1922" t="s">
        <v>10319</v>
      </c>
      <c r="F1922" t="s">
        <v>1913</v>
      </c>
      <c r="G1922" t="s">
        <v>10320</v>
      </c>
      <c r="H1922" s="1">
        <f>LEN(test[[#This Row],[Column7]])</f>
        <v>118</v>
      </c>
      <c r="I1922" s="1">
        <v>118</v>
      </c>
    </row>
    <row r="1923" spans="1:9" hidden="1" x14ac:dyDescent="0.6">
      <c r="A1923" t="s">
        <v>5958</v>
      </c>
      <c r="B1923" t="s">
        <v>7</v>
      </c>
      <c r="C1923" t="s">
        <v>3186</v>
      </c>
      <c r="D1923" t="s">
        <v>10321</v>
      </c>
      <c r="E1923" t="s">
        <v>10322</v>
      </c>
      <c r="F1923" t="s">
        <v>1914</v>
      </c>
      <c r="G1923" t="s">
        <v>10323</v>
      </c>
      <c r="H1923" s="1">
        <f>LEN(test[[#This Row],[Column7]])</f>
        <v>146</v>
      </c>
      <c r="I1923" s="1">
        <v>146</v>
      </c>
    </row>
    <row r="1924" spans="1:9" hidden="1" x14ac:dyDescent="0.6">
      <c r="A1924" t="s">
        <v>10324</v>
      </c>
      <c r="B1924" t="s">
        <v>7</v>
      </c>
      <c r="C1924" t="s">
        <v>2849</v>
      </c>
      <c r="D1924" t="s">
        <v>10325</v>
      </c>
      <c r="E1924" t="s">
        <v>10326</v>
      </c>
      <c r="F1924" t="s">
        <v>1915</v>
      </c>
      <c r="G1924" t="s">
        <v>10327</v>
      </c>
      <c r="H1924" s="1">
        <f>LEN(test[[#This Row],[Column7]])</f>
        <v>140</v>
      </c>
      <c r="I1924" s="1">
        <v>140</v>
      </c>
    </row>
    <row r="1925" spans="1:9" hidden="1" x14ac:dyDescent="0.6">
      <c r="A1925" t="s">
        <v>10328</v>
      </c>
      <c r="B1925" t="s">
        <v>7</v>
      </c>
      <c r="C1925" t="s">
        <v>2730</v>
      </c>
      <c r="D1925" t="s">
        <v>10329</v>
      </c>
      <c r="E1925" t="s">
        <v>10330</v>
      </c>
      <c r="F1925" t="s">
        <v>1916</v>
      </c>
      <c r="G1925" t="s">
        <v>10331</v>
      </c>
      <c r="H1925" s="1">
        <f>LEN(test[[#This Row],[Column7]])</f>
        <v>168</v>
      </c>
      <c r="I1925" s="1">
        <v>168</v>
      </c>
    </row>
    <row r="1926" spans="1:9" hidden="1" x14ac:dyDescent="0.6">
      <c r="A1926" t="s">
        <v>9750</v>
      </c>
      <c r="B1926" t="s">
        <v>7</v>
      </c>
      <c r="C1926" t="s">
        <v>2769</v>
      </c>
      <c r="D1926" t="s">
        <v>10332</v>
      </c>
      <c r="E1926" t="s">
        <v>10333</v>
      </c>
      <c r="F1926" t="s">
        <v>1917</v>
      </c>
      <c r="G1926" t="s">
        <v>10334</v>
      </c>
      <c r="H1926" s="1">
        <f>LEN(test[[#This Row],[Column7]])</f>
        <v>218</v>
      </c>
      <c r="I1926" s="1">
        <v>218</v>
      </c>
    </row>
    <row r="1927" spans="1:9" x14ac:dyDescent="0.6">
      <c r="A1927" t="s">
        <v>10335</v>
      </c>
      <c r="B1927" t="s">
        <v>2734</v>
      </c>
      <c r="C1927" t="s">
        <v>2870</v>
      </c>
      <c r="D1927" t="s">
        <v>10336</v>
      </c>
      <c r="E1927" t="s">
        <v>10337</v>
      </c>
      <c r="F1927" t="s">
        <v>1918</v>
      </c>
      <c r="G1927" t="s">
        <v>10338</v>
      </c>
      <c r="H1927" s="1">
        <f>LEN(test[[#This Row],[Column7]])</f>
        <v>244</v>
      </c>
      <c r="I1927" s="1">
        <v>244</v>
      </c>
    </row>
    <row r="1928" spans="1:9" hidden="1" x14ac:dyDescent="0.6">
      <c r="A1928" t="s">
        <v>10339</v>
      </c>
      <c r="B1928" t="s">
        <v>7</v>
      </c>
      <c r="C1928" t="s">
        <v>3758</v>
      </c>
      <c r="D1928" t="s">
        <v>10340</v>
      </c>
      <c r="E1928" t="s">
        <v>10341</v>
      </c>
      <c r="F1928" t="s">
        <v>1919</v>
      </c>
      <c r="G1928" t="s">
        <v>10342</v>
      </c>
      <c r="H1928" s="1">
        <f>LEN(test[[#This Row],[Column7]])</f>
        <v>155</v>
      </c>
      <c r="I1928" s="1">
        <v>155</v>
      </c>
    </row>
    <row r="1929" spans="1:9" hidden="1" x14ac:dyDescent="0.6">
      <c r="A1929" t="s">
        <v>10343</v>
      </c>
      <c r="B1929" t="s">
        <v>7</v>
      </c>
      <c r="C1929" t="s">
        <v>3047</v>
      </c>
      <c r="D1929" t="s">
        <v>10344</v>
      </c>
      <c r="E1929" t="s">
        <v>10345</v>
      </c>
      <c r="F1929" t="s">
        <v>1920</v>
      </c>
      <c r="G1929" t="s">
        <v>10346</v>
      </c>
      <c r="H1929" s="1">
        <f>LEN(test[[#This Row],[Column7]])</f>
        <v>277</v>
      </c>
      <c r="I1929" s="1">
        <v>277</v>
      </c>
    </row>
    <row r="1930" spans="1:9" hidden="1" x14ac:dyDescent="0.6">
      <c r="A1930" t="s">
        <v>10347</v>
      </c>
      <c r="B1930" t="s">
        <v>7</v>
      </c>
      <c r="C1930" t="s">
        <v>2730</v>
      </c>
      <c r="D1930" t="s">
        <v>10348</v>
      </c>
      <c r="E1930" t="s">
        <v>10349</v>
      </c>
      <c r="F1930" t="s">
        <v>1921</v>
      </c>
      <c r="G1930" t="s">
        <v>10350</v>
      </c>
      <c r="H1930" s="1">
        <f>LEN(test[[#This Row],[Column7]])</f>
        <v>138</v>
      </c>
      <c r="I1930" s="1">
        <v>138</v>
      </c>
    </row>
    <row r="1931" spans="1:9" hidden="1" x14ac:dyDescent="0.6">
      <c r="A1931" t="s">
        <v>10351</v>
      </c>
      <c r="B1931" t="s">
        <v>7</v>
      </c>
      <c r="C1931" t="s">
        <v>2816</v>
      </c>
      <c r="D1931" t="s">
        <v>10352</v>
      </c>
      <c r="E1931" t="s">
        <v>10353</v>
      </c>
      <c r="F1931" t="s">
        <v>1922</v>
      </c>
      <c r="G1931" t="s">
        <v>10354</v>
      </c>
      <c r="H1931" s="1">
        <f>LEN(test[[#This Row],[Column7]])</f>
        <v>197</v>
      </c>
      <c r="I1931" s="1">
        <v>197</v>
      </c>
    </row>
    <row r="1932" spans="1:9" x14ac:dyDescent="0.6">
      <c r="A1932" t="s">
        <v>10355</v>
      </c>
      <c r="B1932" t="s">
        <v>2734</v>
      </c>
      <c r="C1932" t="s">
        <v>2783</v>
      </c>
      <c r="D1932" t="s">
        <v>10356</v>
      </c>
      <c r="E1932" t="s">
        <v>10357</v>
      </c>
      <c r="F1932" t="s">
        <v>1923</v>
      </c>
      <c r="G1932" t="s">
        <v>10358</v>
      </c>
      <c r="H1932" s="1">
        <f>LEN(test[[#This Row],[Column7]])</f>
        <v>109</v>
      </c>
      <c r="I1932" s="1">
        <v>109</v>
      </c>
    </row>
    <row r="1933" spans="1:9" hidden="1" x14ac:dyDescent="0.6">
      <c r="A1933" t="s">
        <v>10359</v>
      </c>
      <c r="B1933" t="s">
        <v>7</v>
      </c>
      <c r="C1933" t="s">
        <v>2735</v>
      </c>
      <c r="D1933" t="s">
        <v>10360</v>
      </c>
      <c r="E1933" t="s">
        <v>10361</v>
      </c>
      <c r="F1933" t="s">
        <v>1924</v>
      </c>
      <c r="G1933" t="s">
        <v>10362</v>
      </c>
      <c r="H1933" s="1">
        <f>LEN(test[[#This Row],[Column7]])</f>
        <v>188</v>
      </c>
      <c r="I1933" s="1">
        <v>188</v>
      </c>
    </row>
    <row r="1934" spans="1:9" hidden="1" x14ac:dyDescent="0.6">
      <c r="A1934" t="s">
        <v>10363</v>
      </c>
      <c r="B1934" t="s">
        <v>7</v>
      </c>
      <c r="C1934" t="s">
        <v>2816</v>
      </c>
      <c r="D1934" t="s">
        <v>10364</v>
      </c>
      <c r="E1934" t="s">
        <v>10365</v>
      </c>
      <c r="F1934" t="s">
        <v>1925</v>
      </c>
      <c r="G1934" t="s">
        <v>10366</v>
      </c>
      <c r="H1934" s="1">
        <f>LEN(test[[#This Row],[Column7]])</f>
        <v>242</v>
      </c>
      <c r="I1934" s="1">
        <v>242</v>
      </c>
    </row>
    <row r="1935" spans="1:9" hidden="1" x14ac:dyDescent="0.6">
      <c r="A1935" t="s">
        <v>10367</v>
      </c>
      <c r="B1935" t="s">
        <v>7</v>
      </c>
      <c r="C1935" t="s">
        <v>2753</v>
      </c>
      <c r="D1935" t="s">
        <v>10368</v>
      </c>
      <c r="E1935" t="s">
        <v>10369</v>
      </c>
      <c r="F1935" t="s">
        <v>1926</v>
      </c>
      <c r="G1935" t="s">
        <v>10370</v>
      </c>
      <c r="H1935" s="1">
        <f>LEN(test[[#This Row],[Column7]])</f>
        <v>158</v>
      </c>
      <c r="I1935" s="1">
        <v>158</v>
      </c>
    </row>
    <row r="1936" spans="1:9" hidden="1" x14ac:dyDescent="0.6">
      <c r="A1936" t="s">
        <v>10371</v>
      </c>
      <c r="B1936" t="s">
        <v>7</v>
      </c>
      <c r="C1936" t="s">
        <v>2753</v>
      </c>
      <c r="D1936" t="s">
        <v>10372</v>
      </c>
      <c r="E1936" t="s">
        <v>10373</v>
      </c>
      <c r="F1936" t="s">
        <v>1927</v>
      </c>
      <c r="G1936" t="s">
        <v>10374</v>
      </c>
      <c r="H1936" s="1">
        <f>LEN(test[[#This Row],[Column7]])</f>
        <v>153</v>
      </c>
      <c r="I1936" s="1">
        <v>153</v>
      </c>
    </row>
    <row r="1937" spans="1:9" hidden="1" x14ac:dyDescent="0.6">
      <c r="A1937" t="s">
        <v>10375</v>
      </c>
      <c r="B1937" t="s">
        <v>7</v>
      </c>
      <c r="C1937" t="s">
        <v>2816</v>
      </c>
      <c r="D1937" t="s">
        <v>10376</v>
      </c>
      <c r="E1937" t="s">
        <v>10377</v>
      </c>
      <c r="F1937" t="s">
        <v>1928</v>
      </c>
      <c r="G1937" t="s">
        <v>10378</v>
      </c>
      <c r="H1937" s="1">
        <f>LEN(test[[#This Row],[Column7]])</f>
        <v>114</v>
      </c>
      <c r="I1937" s="1">
        <v>114</v>
      </c>
    </row>
    <row r="1938" spans="1:9" hidden="1" x14ac:dyDescent="0.6">
      <c r="A1938" t="s">
        <v>10379</v>
      </c>
      <c r="B1938" t="s">
        <v>7</v>
      </c>
      <c r="C1938" t="s">
        <v>2870</v>
      </c>
      <c r="D1938" t="s">
        <v>10380</v>
      </c>
      <c r="E1938" t="s">
        <v>5984</v>
      </c>
      <c r="F1938" t="s">
        <v>1929</v>
      </c>
      <c r="G1938" t="s">
        <v>5985</v>
      </c>
      <c r="H1938" s="1">
        <f>LEN(test[[#This Row],[Column7]])</f>
        <v>134</v>
      </c>
      <c r="I1938" s="1">
        <v>134</v>
      </c>
    </row>
    <row r="1939" spans="1:9" hidden="1" x14ac:dyDescent="0.6">
      <c r="A1939" t="s">
        <v>10381</v>
      </c>
      <c r="B1939" t="s">
        <v>7</v>
      </c>
      <c r="C1939" t="s">
        <v>2870</v>
      </c>
      <c r="D1939" t="s">
        <v>10382</v>
      </c>
      <c r="E1939" t="s">
        <v>10383</v>
      </c>
      <c r="F1939" t="s">
        <v>1930</v>
      </c>
      <c r="G1939" t="s">
        <v>10384</v>
      </c>
      <c r="H1939" s="1">
        <f>LEN(test[[#This Row],[Column7]])</f>
        <v>127</v>
      </c>
      <c r="I1939" s="1">
        <v>127</v>
      </c>
    </row>
    <row r="1940" spans="1:9" x14ac:dyDescent="0.6">
      <c r="A1940" t="s">
        <v>10385</v>
      </c>
      <c r="B1940" t="s">
        <v>2734</v>
      </c>
      <c r="C1940" t="s">
        <v>2870</v>
      </c>
      <c r="D1940" t="s">
        <v>10386</v>
      </c>
      <c r="E1940" t="s">
        <v>10387</v>
      </c>
      <c r="F1940" t="s">
        <v>1931</v>
      </c>
      <c r="G1940" t="s">
        <v>10388</v>
      </c>
      <c r="H1940" s="1">
        <f>LEN(test[[#This Row],[Column7]])</f>
        <v>166</v>
      </c>
      <c r="I1940" s="1">
        <v>166</v>
      </c>
    </row>
    <row r="1941" spans="1:9" hidden="1" x14ac:dyDescent="0.6">
      <c r="A1941" t="s">
        <v>9819</v>
      </c>
      <c r="B1941" t="s">
        <v>7</v>
      </c>
      <c r="C1941" t="s">
        <v>2769</v>
      </c>
      <c r="D1941" t="s">
        <v>10389</v>
      </c>
      <c r="E1941" t="s">
        <v>10390</v>
      </c>
      <c r="F1941" t="s">
        <v>1932</v>
      </c>
      <c r="G1941" t="s">
        <v>10391</v>
      </c>
      <c r="H1941" s="1">
        <f>LEN(test[[#This Row],[Column7]])</f>
        <v>196</v>
      </c>
      <c r="I1941" s="1">
        <v>196</v>
      </c>
    </row>
    <row r="1942" spans="1:9" x14ac:dyDescent="0.6">
      <c r="A1942" t="s">
        <v>10392</v>
      </c>
      <c r="B1942" t="s">
        <v>2734</v>
      </c>
      <c r="C1942" t="s">
        <v>2769</v>
      </c>
      <c r="D1942" t="s">
        <v>10393</v>
      </c>
      <c r="E1942" t="s">
        <v>10394</v>
      </c>
      <c r="F1942" t="s">
        <v>1933</v>
      </c>
      <c r="G1942" t="s">
        <v>10395</v>
      </c>
      <c r="H1942" s="1">
        <f>LEN(test[[#This Row],[Column7]])</f>
        <v>164</v>
      </c>
      <c r="I1942" s="1">
        <v>164</v>
      </c>
    </row>
    <row r="1943" spans="1:9" hidden="1" x14ac:dyDescent="0.6">
      <c r="A1943" t="s">
        <v>9819</v>
      </c>
      <c r="B1943" t="s">
        <v>7</v>
      </c>
      <c r="C1943" t="s">
        <v>2769</v>
      </c>
      <c r="D1943" t="s">
        <v>10396</v>
      </c>
      <c r="E1943" t="s">
        <v>10397</v>
      </c>
      <c r="F1943" t="s">
        <v>1934</v>
      </c>
      <c r="G1943" t="s">
        <v>10398</v>
      </c>
      <c r="H1943" s="1">
        <f>LEN(test[[#This Row],[Column7]])</f>
        <v>173</v>
      </c>
      <c r="I1943" s="1">
        <v>173</v>
      </c>
    </row>
    <row r="1944" spans="1:9" hidden="1" x14ac:dyDescent="0.6">
      <c r="A1944" t="s">
        <v>4219</v>
      </c>
      <c r="B1944" t="s">
        <v>7</v>
      </c>
      <c r="C1944" t="s">
        <v>2849</v>
      </c>
      <c r="D1944" t="s">
        <v>10399</v>
      </c>
      <c r="E1944" t="s">
        <v>10400</v>
      </c>
      <c r="F1944" t="s">
        <v>1935</v>
      </c>
      <c r="G1944" t="s">
        <v>10401</v>
      </c>
      <c r="H1944" s="1">
        <f>LEN(test[[#This Row],[Column7]])</f>
        <v>191</v>
      </c>
      <c r="I1944" s="1">
        <v>191</v>
      </c>
    </row>
    <row r="1945" spans="1:9" hidden="1" x14ac:dyDescent="0.6">
      <c r="A1945" t="s">
        <v>10402</v>
      </c>
      <c r="B1945" t="s">
        <v>7</v>
      </c>
      <c r="C1945" t="s">
        <v>2761</v>
      </c>
      <c r="D1945" t="s">
        <v>10403</v>
      </c>
      <c r="E1945" t="s">
        <v>10404</v>
      </c>
      <c r="F1945" t="s">
        <v>1936</v>
      </c>
      <c r="G1945" t="s">
        <v>10405</v>
      </c>
      <c r="H1945" s="1">
        <f>LEN(test[[#This Row],[Column7]])</f>
        <v>164</v>
      </c>
      <c r="I1945" s="1">
        <v>164</v>
      </c>
    </row>
    <row r="1946" spans="1:9" hidden="1" x14ac:dyDescent="0.6">
      <c r="A1946" t="s">
        <v>10406</v>
      </c>
      <c r="B1946" t="s">
        <v>7</v>
      </c>
      <c r="C1946" t="s">
        <v>2839</v>
      </c>
      <c r="D1946" t="s">
        <v>10407</v>
      </c>
      <c r="E1946" t="s">
        <v>10408</v>
      </c>
      <c r="F1946" t="s">
        <v>1937</v>
      </c>
      <c r="G1946" t="s">
        <v>10409</v>
      </c>
      <c r="H1946" s="1">
        <f>LEN(test[[#This Row],[Column7]])</f>
        <v>220</v>
      </c>
      <c r="I1946" s="1">
        <v>220</v>
      </c>
    </row>
    <row r="1947" spans="1:9" hidden="1" x14ac:dyDescent="0.6">
      <c r="A1947" t="s">
        <v>10410</v>
      </c>
      <c r="B1947" t="s">
        <v>7</v>
      </c>
      <c r="C1947" t="s">
        <v>3222</v>
      </c>
      <c r="D1947" t="s">
        <v>10411</v>
      </c>
      <c r="E1947" t="s">
        <v>10412</v>
      </c>
      <c r="F1947" t="s">
        <v>1938</v>
      </c>
      <c r="G1947" t="s">
        <v>10413</v>
      </c>
      <c r="H1947" s="1">
        <f>LEN(test[[#This Row],[Column7]])</f>
        <v>222</v>
      </c>
      <c r="I1947" s="1">
        <v>222</v>
      </c>
    </row>
    <row r="1948" spans="1:9" x14ac:dyDescent="0.6">
      <c r="A1948" t="s">
        <v>10414</v>
      </c>
      <c r="B1948" t="s">
        <v>2734</v>
      </c>
      <c r="C1948" t="s">
        <v>2740</v>
      </c>
      <c r="D1948" t="s">
        <v>10415</v>
      </c>
      <c r="E1948" t="s">
        <v>10416</v>
      </c>
      <c r="F1948" t="s">
        <v>1939</v>
      </c>
      <c r="G1948" t="s">
        <v>10417</v>
      </c>
      <c r="H1948" s="1">
        <f>LEN(test[[#This Row],[Column7]])</f>
        <v>286</v>
      </c>
      <c r="I1948" s="1">
        <v>286</v>
      </c>
    </row>
    <row r="1949" spans="1:9" hidden="1" x14ac:dyDescent="0.6">
      <c r="A1949" t="s">
        <v>10418</v>
      </c>
      <c r="B1949" t="s">
        <v>7</v>
      </c>
      <c r="C1949" t="s">
        <v>2753</v>
      </c>
      <c r="D1949" t="s">
        <v>10419</v>
      </c>
      <c r="E1949" t="s">
        <v>10420</v>
      </c>
      <c r="F1949" t="s">
        <v>1940</v>
      </c>
      <c r="G1949" t="s">
        <v>10421</v>
      </c>
      <c r="H1949" s="1">
        <f>LEN(test[[#This Row],[Column7]])</f>
        <v>188</v>
      </c>
      <c r="I1949" s="1">
        <v>188</v>
      </c>
    </row>
    <row r="1950" spans="1:9" hidden="1" x14ac:dyDescent="0.6">
      <c r="A1950" t="s">
        <v>10422</v>
      </c>
      <c r="B1950" t="s">
        <v>7</v>
      </c>
      <c r="C1950" t="s">
        <v>45</v>
      </c>
      <c r="D1950" t="s">
        <v>10423</v>
      </c>
      <c r="E1950" t="s">
        <v>10424</v>
      </c>
      <c r="F1950" t="s">
        <v>1941</v>
      </c>
      <c r="G1950" t="s">
        <v>10425</v>
      </c>
      <c r="H1950" s="1">
        <f>LEN(test[[#This Row],[Column7]])</f>
        <v>213</v>
      </c>
      <c r="I1950" s="1">
        <v>213</v>
      </c>
    </row>
    <row r="1951" spans="1:9" hidden="1" x14ac:dyDescent="0.6">
      <c r="A1951" t="s">
        <v>10426</v>
      </c>
      <c r="B1951" t="s">
        <v>7</v>
      </c>
      <c r="C1951" t="s">
        <v>2730</v>
      </c>
      <c r="D1951" t="s">
        <v>10427</v>
      </c>
      <c r="E1951" t="s">
        <v>10428</v>
      </c>
      <c r="F1951" t="s">
        <v>1942</v>
      </c>
      <c r="G1951" t="s">
        <v>10429</v>
      </c>
      <c r="H1951" s="1">
        <f>LEN(test[[#This Row],[Column7]])</f>
        <v>96</v>
      </c>
      <c r="I1951" s="1">
        <v>96</v>
      </c>
    </row>
    <row r="1952" spans="1:9" hidden="1" x14ac:dyDescent="0.6">
      <c r="A1952" t="s">
        <v>10430</v>
      </c>
      <c r="B1952" t="s">
        <v>7</v>
      </c>
      <c r="C1952" t="s">
        <v>2753</v>
      </c>
      <c r="D1952" t="s">
        <v>10431</v>
      </c>
      <c r="E1952" t="s">
        <v>10432</v>
      </c>
      <c r="F1952" t="s">
        <v>1943</v>
      </c>
      <c r="G1952" t="s">
        <v>10433</v>
      </c>
      <c r="H1952" s="1">
        <f>LEN(test[[#This Row],[Column7]])</f>
        <v>127</v>
      </c>
      <c r="I1952" s="1">
        <v>127</v>
      </c>
    </row>
    <row r="1953" spans="1:9" x14ac:dyDescent="0.6">
      <c r="A1953" t="s">
        <v>10434</v>
      </c>
      <c r="B1953" t="s">
        <v>2734</v>
      </c>
      <c r="C1953" t="s">
        <v>2783</v>
      </c>
      <c r="D1953" t="s">
        <v>10435</v>
      </c>
      <c r="E1953" t="s">
        <v>10436</v>
      </c>
      <c r="F1953" t="s">
        <v>1944</v>
      </c>
      <c r="G1953" t="s">
        <v>10437</v>
      </c>
      <c r="H1953" s="1">
        <f>LEN(test[[#This Row],[Column7]])</f>
        <v>97</v>
      </c>
      <c r="I1953" s="1">
        <v>97</v>
      </c>
    </row>
    <row r="1954" spans="1:9" hidden="1" x14ac:dyDescent="0.6">
      <c r="A1954" t="s">
        <v>9927</v>
      </c>
      <c r="B1954" t="s">
        <v>7</v>
      </c>
      <c r="C1954" t="s">
        <v>2870</v>
      </c>
      <c r="D1954" t="s">
        <v>10438</v>
      </c>
      <c r="E1954" t="s">
        <v>9929</v>
      </c>
      <c r="F1954" t="s">
        <v>1945</v>
      </c>
      <c r="G1954" t="s">
        <v>9930</v>
      </c>
      <c r="H1954" s="1">
        <f>LEN(test[[#This Row],[Column7]])</f>
        <v>217</v>
      </c>
      <c r="I1954" s="1">
        <v>217</v>
      </c>
    </row>
    <row r="1955" spans="1:9" hidden="1" x14ac:dyDescent="0.6">
      <c r="A1955" t="s">
        <v>9758</v>
      </c>
      <c r="B1955" t="s">
        <v>7</v>
      </c>
      <c r="C1955" t="s">
        <v>2849</v>
      </c>
      <c r="D1955" t="s">
        <v>10439</v>
      </c>
      <c r="E1955" t="s">
        <v>10440</v>
      </c>
      <c r="F1955" t="s">
        <v>1946</v>
      </c>
      <c r="G1955" t="s">
        <v>10441</v>
      </c>
      <c r="H1955" s="1">
        <f>LEN(test[[#This Row],[Column7]])</f>
        <v>249</v>
      </c>
      <c r="I1955" s="1">
        <v>249</v>
      </c>
    </row>
    <row r="1956" spans="1:9" hidden="1" x14ac:dyDescent="0.6">
      <c r="A1956" t="s">
        <v>10442</v>
      </c>
      <c r="B1956" t="s">
        <v>7</v>
      </c>
      <c r="C1956" t="s">
        <v>2811</v>
      </c>
      <c r="D1956" t="s">
        <v>10443</v>
      </c>
      <c r="E1956" t="s">
        <v>10444</v>
      </c>
      <c r="F1956" t="s">
        <v>1947</v>
      </c>
      <c r="G1956" t="s">
        <v>10445</v>
      </c>
      <c r="H1956" s="1">
        <f>LEN(test[[#This Row],[Column7]])</f>
        <v>186</v>
      </c>
      <c r="I1956" s="1">
        <v>186</v>
      </c>
    </row>
    <row r="1957" spans="1:9" hidden="1" x14ac:dyDescent="0.6">
      <c r="A1957" t="s">
        <v>10446</v>
      </c>
      <c r="B1957" t="s">
        <v>7</v>
      </c>
      <c r="C1957" t="s">
        <v>2769</v>
      </c>
      <c r="D1957" t="s">
        <v>10447</v>
      </c>
      <c r="E1957" t="s">
        <v>10448</v>
      </c>
      <c r="F1957" t="s">
        <v>1948</v>
      </c>
      <c r="G1957" t="s">
        <v>10449</v>
      </c>
      <c r="H1957" s="1">
        <f>LEN(test[[#This Row],[Column7]])</f>
        <v>115</v>
      </c>
      <c r="I1957" s="1">
        <v>115</v>
      </c>
    </row>
    <row r="1958" spans="1:9" hidden="1" x14ac:dyDescent="0.6">
      <c r="A1958" t="s">
        <v>10450</v>
      </c>
      <c r="B1958" t="s">
        <v>7</v>
      </c>
      <c r="C1958" t="s">
        <v>45</v>
      </c>
      <c r="D1958" t="s">
        <v>10451</v>
      </c>
      <c r="E1958" t="s">
        <v>10452</v>
      </c>
      <c r="F1958" t="s">
        <v>1949</v>
      </c>
      <c r="G1958" t="s">
        <v>10453</v>
      </c>
      <c r="H1958" s="1">
        <f>LEN(test[[#This Row],[Column7]])</f>
        <v>231</v>
      </c>
      <c r="I1958" s="1">
        <v>231</v>
      </c>
    </row>
    <row r="1959" spans="1:9" hidden="1" x14ac:dyDescent="0.6">
      <c r="A1959" t="s">
        <v>10454</v>
      </c>
      <c r="B1959" t="s">
        <v>7</v>
      </c>
      <c r="C1959" t="s">
        <v>2735</v>
      </c>
      <c r="D1959" t="s">
        <v>10455</v>
      </c>
      <c r="E1959" t="s">
        <v>10456</v>
      </c>
      <c r="F1959" t="s">
        <v>1950</v>
      </c>
      <c r="G1959" t="s">
        <v>10457</v>
      </c>
      <c r="H1959" s="1">
        <f>LEN(test[[#This Row],[Column7]])</f>
        <v>138</v>
      </c>
      <c r="I1959" s="1">
        <v>138</v>
      </c>
    </row>
    <row r="1960" spans="1:9" hidden="1" x14ac:dyDescent="0.6">
      <c r="A1960" t="s">
        <v>3632</v>
      </c>
      <c r="B1960" t="s">
        <v>7</v>
      </c>
      <c r="C1960" t="s">
        <v>2761</v>
      </c>
      <c r="D1960" t="s">
        <v>10458</v>
      </c>
      <c r="E1960" t="s">
        <v>10459</v>
      </c>
      <c r="F1960" t="s">
        <v>1951</v>
      </c>
      <c r="G1960" t="s">
        <v>10460</v>
      </c>
      <c r="H1960" s="1">
        <f>LEN(test[[#This Row],[Column7]])</f>
        <v>179</v>
      </c>
      <c r="I1960" s="1">
        <v>179</v>
      </c>
    </row>
    <row r="1961" spans="1:9" hidden="1" x14ac:dyDescent="0.6">
      <c r="A1961" t="s">
        <v>10461</v>
      </c>
      <c r="B1961" t="s">
        <v>7</v>
      </c>
      <c r="C1961" t="s">
        <v>2870</v>
      </c>
      <c r="D1961" t="s">
        <v>10462</v>
      </c>
      <c r="E1961" t="s">
        <v>10463</v>
      </c>
      <c r="F1961" t="s">
        <v>1952</v>
      </c>
      <c r="G1961" t="s">
        <v>10464</v>
      </c>
      <c r="H1961" s="1">
        <f>LEN(test[[#This Row],[Column7]])</f>
        <v>171</v>
      </c>
      <c r="I1961" s="1">
        <v>171</v>
      </c>
    </row>
    <row r="1962" spans="1:9" hidden="1" x14ac:dyDescent="0.6">
      <c r="A1962" t="s">
        <v>10465</v>
      </c>
      <c r="B1962" t="s">
        <v>7</v>
      </c>
      <c r="C1962" t="s">
        <v>2740</v>
      </c>
      <c r="D1962" t="s">
        <v>10466</v>
      </c>
      <c r="E1962" t="s">
        <v>10467</v>
      </c>
      <c r="F1962" t="s">
        <v>1953</v>
      </c>
      <c r="G1962" t="s">
        <v>10468</v>
      </c>
      <c r="H1962" s="1">
        <f>LEN(test[[#This Row],[Column7]])</f>
        <v>216</v>
      </c>
      <c r="I1962" s="1">
        <v>216</v>
      </c>
    </row>
    <row r="1963" spans="1:9" hidden="1" x14ac:dyDescent="0.6">
      <c r="A1963" t="s">
        <v>10469</v>
      </c>
      <c r="B1963" t="s">
        <v>7</v>
      </c>
      <c r="C1963" t="s">
        <v>2870</v>
      </c>
      <c r="D1963" t="s">
        <v>10470</v>
      </c>
      <c r="E1963" t="s">
        <v>10471</v>
      </c>
      <c r="F1963" t="s">
        <v>1954</v>
      </c>
      <c r="G1963" t="s">
        <v>10472</v>
      </c>
      <c r="H1963" s="1">
        <f>LEN(test[[#This Row],[Column7]])</f>
        <v>192</v>
      </c>
      <c r="I1963" s="1">
        <v>192</v>
      </c>
    </row>
    <row r="1964" spans="1:9" hidden="1" x14ac:dyDescent="0.6">
      <c r="A1964" t="s">
        <v>10473</v>
      </c>
      <c r="B1964" t="s">
        <v>7</v>
      </c>
      <c r="C1964" t="s">
        <v>2825</v>
      </c>
      <c r="D1964" t="s">
        <v>10474</v>
      </c>
      <c r="E1964" t="s">
        <v>10475</v>
      </c>
      <c r="F1964" t="s">
        <v>1955</v>
      </c>
      <c r="G1964" t="s">
        <v>10476</v>
      </c>
      <c r="H1964" s="1">
        <f>LEN(test[[#This Row],[Column7]])</f>
        <v>266</v>
      </c>
      <c r="I1964" s="1">
        <v>266</v>
      </c>
    </row>
    <row r="1965" spans="1:9" x14ac:dyDescent="0.6">
      <c r="A1965" t="s">
        <v>10477</v>
      </c>
      <c r="B1965" t="s">
        <v>2734</v>
      </c>
      <c r="C1965" t="s">
        <v>2735</v>
      </c>
      <c r="D1965" t="s">
        <v>10478</v>
      </c>
      <c r="E1965" t="s">
        <v>10479</v>
      </c>
      <c r="F1965" t="s">
        <v>1956</v>
      </c>
      <c r="G1965" t="s">
        <v>10480</v>
      </c>
      <c r="H1965" s="1">
        <f>LEN(test[[#This Row],[Column7]])</f>
        <v>159</v>
      </c>
      <c r="I1965" s="1">
        <v>159</v>
      </c>
    </row>
    <row r="1966" spans="1:9" hidden="1" x14ac:dyDescent="0.6">
      <c r="A1966" t="s">
        <v>6720</v>
      </c>
      <c r="B1966" t="s">
        <v>7</v>
      </c>
      <c r="C1966" t="s">
        <v>2825</v>
      </c>
      <c r="D1966" t="s">
        <v>10481</v>
      </c>
      <c r="E1966" t="s">
        <v>10482</v>
      </c>
      <c r="F1966" t="s">
        <v>1957</v>
      </c>
      <c r="G1966" t="s">
        <v>10483</v>
      </c>
      <c r="H1966" s="1">
        <f>LEN(test[[#This Row],[Column7]])</f>
        <v>120</v>
      </c>
      <c r="I1966" s="1">
        <v>120</v>
      </c>
    </row>
    <row r="1967" spans="1:9" hidden="1" x14ac:dyDescent="0.6">
      <c r="A1967" t="s">
        <v>10484</v>
      </c>
      <c r="B1967" t="s">
        <v>7</v>
      </c>
      <c r="C1967" t="s">
        <v>2938</v>
      </c>
      <c r="D1967" t="s">
        <v>10485</v>
      </c>
      <c r="E1967" t="s">
        <v>10486</v>
      </c>
      <c r="F1967" t="s">
        <v>1958</v>
      </c>
      <c r="G1967" t="s">
        <v>10487</v>
      </c>
      <c r="H1967" s="1">
        <f>LEN(test[[#This Row],[Column7]])</f>
        <v>132</v>
      </c>
      <c r="I1967" s="1">
        <v>132</v>
      </c>
    </row>
    <row r="1968" spans="1:9" hidden="1" x14ac:dyDescent="0.6">
      <c r="A1968" t="s">
        <v>10488</v>
      </c>
      <c r="B1968" t="s">
        <v>7</v>
      </c>
      <c r="C1968" t="s">
        <v>2870</v>
      </c>
      <c r="D1968" t="s">
        <v>10489</v>
      </c>
      <c r="E1968" t="s">
        <v>10490</v>
      </c>
      <c r="F1968" t="s">
        <v>1959</v>
      </c>
      <c r="G1968" t="s">
        <v>10491</v>
      </c>
      <c r="H1968" s="1">
        <f>LEN(test[[#This Row],[Column7]])</f>
        <v>226</v>
      </c>
      <c r="I1968" s="1">
        <v>226</v>
      </c>
    </row>
    <row r="1969" spans="1:9" hidden="1" x14ac:dyDescent="0.6">
      <c r="A1969" t="s">
        <v>10492</v>
      </c>
      <c r="B1969" t="s">
        <v>7</v>
      </c>
      <c r="C1969" t="s">
        <v>2844</v>
      </c>
      <c r="D1969" t="s">
        <v>10493</v>
      </c>
      <c r="E1969" t="s">
        <v>10494</v>
      </c>
      <c r="F1969" t="s">
        <v>1960</v>
      </c>
      <c r="G1969" t="s">
        <v>10495</v>
      </c>
      <c r="H1969" s="1">
        <f>LEN(test[[#This Row],[Column7]])</f>
        <v>190</v>
      </c>
      <c r="I1969" s="1">
        <v>190</v>
      </c>
    </row>
    <row r="1970" spans="1:9" x14ac:dyDescent="0.6">
      <c r="A1970" t="s">
        <v>10496</v>
      </c>
      <c r="B1970" t="s">
        <v>2734</v>
      </c>
      <c r="C1970" t="s">
        <v>2933</v>
      </c>
      <c r="D1970" t="s">
        <v>10497</v>
      </c>
      <c r="E1970" t="s">
        <v>10498</v>
      </c>
      <c r="F1970" t="s">
        <v>1961</v>
      </c>
      <c r="G1970" t="s">
        <v>10499</v>
      </c>
      <c r="H1970" s="1">
        <f>LEN(test[[#This Row],[Column7]])</f>
        <v>153</v>
      </c>
      <c r="I1970" s="1">
        <v>153</v>
      </c>
    </row>
    <row r="1971" spans="1:9" hidden="1" x14ac:dyDescent="0.6">
      <c r="A1971" t="s">
        <v>10500</v>
      </c>
      <c r="B1971" t="s">
        <v>7</v>
      </c>
      <c r="C1971" t="s">
        <v>2730</v>
      </c>
      <c r="D1971" t="s">
        <v>2750</v>
      </c>
      <c r="E1971" t="s">
        <v>10501</v>
      </c>
      <c r="F1971" t="s">
        <v>1962</v>
      </c>
      <c r="G1971" t="s">
        <v>10502</v>
      </c>
      <c r="H1971" s="1">
        <f>LEN(test[[#This Row],[Column7]])</f>
        <v>168</v>
      </c>
      <c r="I1971" s="1">
        <v>168</v>
      </c>
    </row>
    <row r="1972" spans="1:9" hidden="1" x14ac:dyDescent="0.6">
      <c r="A1972" t="s">
        <v>10503</v>
      </c>
      <c r="B1972" t="s">
        <v>7</v>
      </c>
      <c r="C1972" t="s">
        <v>45</v>
      </c>
      <c r="D1972" t="s">
        <v>10504</v>
      </c>
      <c r="E1972" t="s">
        <v>10505</v>
      </c>
      <c r="F1972" t="s">
        <v>1963</v>
      </c>
      <c r="G1972" t="s">
        <v>10506</v>
      </c>
      <c r="H1972" s="1">
        <f>LEN(test[[#This Row],[Column7]])</f>
        <v>222</v>
      </c>
      <c r="I1972" s="1">
        <v>222</v>
      </c>
    </row>
    <row r="1973" spans="1:9" hidden="1" x14ac:dyDescent="0.6">
      <c r="A1973" t="s">
        <v>10507</v>
      </c>
      <c r="B1973" t="s">
        <v>7</v>
      </c>
      <c r="C1973" t="s">
        <v>2769</v>
      </c>
      <c r="D1973" t="s">
        <v>10508</v>
      </c>
      <c r="E1973" t="s">
        <v>10509</v>
      </c>
      <c r="F1973" t="s">
        <v>1964</v>
      </c>
      <c r="G1973" t="s">
        <v>10510</v>
      </c>
      <c r="H1973" s="1">
        <f>LEN(test[[#This Row],[Column7]])</f>
        <v>265</v>
      </c>
      <c r="I1973" s="1">
        <v>265</v>
      </c>
    </row>
    <row r="1974" spans="1:9" hidden="1" x14ac:dyDescent="0.6">
      <c r="A1974" t="s">
        <v>10511</v>
      </c>
      <c r="B1974" t="s">
        <v>7</v>
      </c>
      <c r="C1974" t="s">
        <v>2849</v>
      </c>
      <c r="D1974" t="s">
        <v>10512</v>
      </c>
      <c r="E1974" t="s">
        <v>10513</v>
      </c>
      <c r="F1974" t="s">
        <v>1965</v>
      </c>
      <c r="G1974" t="s">
        <v>10514</v>
      </c>
      <c r="H1974" s="1">
        <f>LEN(test[[#This Row],[Column7]])</f>
        <v>216</v>
      </c>
      <c r="I1974" s="1">
        <v>216</v>
      </c>
    </row>
    <row r="1975" spans="1:9" hidden="1" x14ac:dyDescent="0.6">
      <c r="A1975" t="s">
        <v>10515</v>
      </c>
      <c r="B1975" t="s">
        <v>7</v>
      </c>
      <c r="C1975" t="s">
        <v>2740</v>
      </c>
      <c r="D1975" t="s">
        <v>10516</v>
      </c>
      <c r="E1975" t="s">
        <v>10517</v>
      </c>
      <c r="F1975" t="s">
        <v>1966</v>
      </c>
      <c r="G1975" t="s">
        <v>10518</v>
      </c>
      <c r="H1975" s="1">
        <f>LEN(test[[#This Row],[Column7]])</f>
        <v>223</v>
      </c>
      <c r="I1975" s="1">
        <v>223</v>
      </c>
    </row>
    <row r="1976" spans="1:9" hidden="1" x14ac:dyDescent="0.6">
      <c r="A1976" t="s">
        <v>10519</v>
      </c>
      <c r="B1976" t="s">
        <v>7</v>
      </c>
      <c r="C1976" t="s">
        <v>2753</v>
      </c>
      <c r="D1976" t="s">
        <v>10520</v>
      </c>
      <c r="E1976" t="s">
        <v>10521</v>
      </c>
      <c r="F1976" t="s">
        <v>1967</v>
      </c>
      <c r="G1976" t="s">
        <v>10522</v>
      </c>
      <c r="H1976" s="1">
        <f>LEN(test[[#This Row],[Column7]])</f>
        <v>148</v>
      </c>
      <c r="I1976" s="1">
        <v>148</v>
      </c>
    </row>
    <row r="1977" spans="1:9" hidden="1" x14ac:dyDescent="0.6">
      <c r="A1977" t="s">
        <v>9202</v>
      </c>
      <c r="B1977" t="s">
        <v>7</v>
      </c>
      <c r="C1977" t="s">
        <v>2924</v>
      </c>
      <c r="D1977" t="s">
        <v>10523</v>
      </c>
      <c r="E1977" t="s">
        <v>10524</v>
      </c>
      <c r="F1977" t="s">
        <v>1968</v>
      </c>
      <c r="G1977" t="s">
        <v>10525</v>
      </c>
      <c r="H1977" s="1">
        <f>LEN(test[[#This Row],[Column7]])</f>
        <v>110</v>
      </c>
      <c r="I1977" s="1">
        <v>110</v>
      </c>
    </row>
    <row r="1978" spans="1:9" hidden="1" x14ac:dyDescent="0.6">
      <c r="A1978" t="s">
        <v>10526</v>
      </c>
      <c r="B1978" t="s">
        <v>7</v>
      </c>
      <c r="C1978" t="s">
        <v>2761</v>
      </c>
      <c r="D1978" t="s">
        <v>10527</v>
      </c>
      <c r="E1978" t="s">
        <v>10528</v>
      </c>
      <c r="F1978" t="s">
        <v>1969</v>
      </c>
      <c r="G1978" t="s">
        <v>10529</v>
      </c>
      <c r="H1978" s="1">
        <f>LEN(test[[#This Row],[Column7]])</f>
        <v>187</v>
      </c>
      <c r="I1978" s="1">
        <v>187</v>
      </c>
    </row>
    <row r="1979" spans="1:9" x14ac:dyDescent="0.6">
      <c r="A1979" t="s">
        <v>10530</v>
      </c>
      <c r="B1979" t="s">
        <v>2734</v>
      </c>
      <c r="C1979" t="s">
        <v>2962</v>
      </c>
      <c r="D1979" t="s">
        <v>10531</v>
      </c>
      <c r="E1979" t="s">
        <v>10532</v>
      </c>
      <c r="F1979" t="s">
        <v>1970</v>
      </c>
      <c r="G1979" t="s">
        <v>10533</v>
      </c>
      <c r="H1979" s="1">
        <f>LEN(test[[#This Row],[Column7]])</f>
        <v>178</v>
      </c>
      <c r="I1979" s="1">
        <v>178</v>
      </c>
    </row>
    <row r="1980" spans="1:9" hidden="1" x14ac:dyDescent="0.6">
      <c r="A1980" t="s">
        <v>10534</v>
      </c>
      <c r="B1980" t="s">
        <v>7</v>
      </c>
      <c r="C1980" t="s">
        <v>4380</v>
      </c>
      <c r="D1980" t="s">
        <v>10535</v>
      </c>
      <c r="E1980" t="s">
        <v>10536</v>
      </c>
      <c r="F1980" t="s">
        <v>1971</v>
      </c>
      <c r="G1980" t="s">
        <v>10537</v>
      </c>
      <c r="H1980" s="1">
        <f>LEN(test[[#This Row],[Column7]])</f>
        <v>284</v>
      </c>
      <c r="I1980" s="1">
        <v>284</v>
      </c>
    </row>
    <row r="1981" spans="1:9" hidden="1" x14ac:dyDescent="0.6">
      <c r="A1981" t="s">
        <v>10538</v>
      </c>
      <c r="B1981" t="s">
        <v>7</v>
      </c>
      <c r="C1981" t="s">
        <v>2769</v>
      </c>
      <c r="D1981" t="s">
        <v>10539</v>
      </c>
      <c r="E1981" t="s">
        <v>10540</v>
      </c>
      <c r="F1981" t="s">
        <v>1972</v>
      </c>
      <c r="G1981" t="s">
        <v>10541</v>
      </c>
      <c r="H1981" s="1">
        <f>LEN(test[[#This Row],[Column7]])</f>
        <v>200</v>
      </c>
      <c r="I1981" s="1">
        <v>200</v>
      </c>
    </row>
    <row r="1982" spans="1:9" x14ac:dyDescent="0.6">
      <c r="A1982" t="s">
        <v>10542</v>
      </c>
      <c r="B1982" t="s">
        <v>2734</v>
      </c>
      <c r="C1982" t="s">
        <v>92</v>
      </c>
      <c r="D1982" t="s">
        <v>10543</v>
      </c>
      <c r="E1982" t="s">
        <v>10544</v>
      </c>
      <c r="F1982" t="s">
        <v>1973</v>
      </c>
      <c r="G1982" t="s">
        <v>10545</v>
      </c>
      <c r="H1982" s="1">
        <f>LEN(test[[#This Row],[Column7]])</f>
        <v>286</v>
      </c>
      <c r="I1982" s="1">
        <v>286</v>
      </c>
    </row>
    <row r="1983" spans="1:9" hidden="1" x14ac:dyDescent="0.6">
      <c r="A1983" t="s">
        <v>10546</v>
      </c>
      <c r="B1983" t="s">
        <v>7</v>
      </c>
      <c r="C1983" t="s">
        <v>2849</v>
      </c>
      <c r="D1983" t="s">
        <v>10547</v>
      </c>
      <c r="E1983" t="s">
        <v>10548</v>
      </c>
      <c r="F1983" t="s">
        <v>1974</v>
      </c>
      <c r="G1983" t="s">
        <v>10549</v>
      </c>
      <c r="H1983" s="1">
        <f>LEN(test[[#This Row],[Column7]])</f>
        <v>154</v>
      </c>
      <c r="I1983" s="1">
        <v>154</v>
      </c>
    </row>
    <row r="1984" spans="1:9" hidden="1" x14ac:dyDescent="0.6">
      <c r="A1984" t="s">
        <v>10550</v>
      </c>
      <c r="B1984" t="s">
        <v>7</v>
      </c>
      <c r="C1984" t="s">
        <v>2816</v>
      </c>
      <c r="D1984" t="s">
        <v>10551</v>
      </c>
      <c r="E1984" t="s">
        <v>10552</v>
      </c>
      <c r="F1984" t="s">
        <v>1975</v>
      </c>
      <c r="G1984" t="s">
        <v>10553</v>
      </c>
      <c r="H1984" s="1">
        <f>LEN(test[[#This Row],[Column7]])</f>
        <v>162</v>
      </c>
      <c r="I1984" s="1">
        <v>162</v>
      </c>
    </row>
    <row r="1985" spans="1:9" hidden="1" x14ac:dyDescent="0.6">
      <c r="A1985" t="s">
        <v>10554</v>
      </c>
      <c r="B1985" t="s">
        <v>7</v>
      </c>
      <c r="C1985" t="s">
        <v>2730</v>
      </c>
      <c r="D1985" t="s">
        <v>10555</v>
      </c>
      <c r="E1985" t="s">
        <v>10556</v>
      </c>
      <c r="F1985" t="s">
        <v>1976</v>
      </c>
      <c r="G1985" t="s">
        <v>10557</v>
      </c>
      <c r="H1985" s="1">
        <f>LEN(test[[#This Row],[Column7]])</f>
        <v>234</v>
      </c>
      <c r="I1985" s="1">
        <v>234</v>
      </c>
    </row>
    <row r="1986" spans="1:9" hidden="1" x14ac:dyDescent="0.6">
      <c r="A1986" t="s">
        <v>10558</v>
      </c>
      <c r="B1986" t="s">
        <v>7</v>
      </c>
      <c r="C1986" t="s">
        <v>2825</v>
      </c>
      <c r="D1986" t="s">
        <v>10559</v>
      </c>
      <c r="E1986" t="s">
        <v>10560</v>
      </c>
      <c r="F1986" t="s">
        <v>1977</v>
      </c>
      <c r="G1986" t="s">
        <v>10561</v>
      </c>
      <c r="H1986" s="1">
        <f>LEN(test[[#This Row],[Column7]])</f>
        <v>149</v>
      </c>
      <c r="I1986" s="1">
        <v>149</v>
      </c>
    </row>
    <row r="1987" spans="1:9" hidden="1" x14ac:dyDescent="0.6">
      <c r="A1987" t="s">
        <v>10562</v>
      </c>
      <c r="B1987" t="s">
        <v>7</v>
      </c>
      <c r="C1987" t="s">
        <v>2730</v>
      </c>
      <c r="D1987" t="s">
        <v>10563</v>
      </c>
      <c r="E1987" t="s">
        <v>10564</v>
      </c>
      <c r="F1987" t="s">
        <v>1978</v>
      </c>
      <c r="G1987" t="s">
        <v>10565</v>
      </c>
      <c r="H1987" s="1">
        <f>LEN(test[[#This Row],[Column7]])</f>
        <v>178</v>
      </c>
      <c r="I1987" s="1">
        <v>178</v>
      </c>
    </row>
    <row r="1988" spans="1:9" hidden="1" x14ac:dyDescent="0.6">
      <c r="A1988" t="s">
        <v>10566</v>
      </c>
      <c r="B1988" t="s">
        <v>7</v>
      </c>
      <c r="C1988" t="s">
        <v>2834</v>
      </c>
      <c r="D1988" t="s">
        <v>10567</v>
      </c>
      <c r="E1988" t="s">
        <v>10568</v>
      </c>
      <c r="F1988" t="s">
        <v>1979</v>
      </c>
      <c r="G1988" t="s">
        <v>10569</v>
      </c>
      <c r="H1988" s="1">
        <f>LEN(test[[#This Row],[Column7]])</f>
        <v>262</v>
      </c>
      <c r="I1988" s="1">
        <v>262</v>
      </c>
    </row>
    <row r="1989" spans="1:9" x14ac:dyDescent="0.6">
      <c r="A1989" t="s">
        <v>10570</v>
      </c>
      <c r="B1989" t="s">
        <v>2734</v>
      </c>
      <c r="C1989" t="s">
        <v>92</v>
      </c>
      <c r="D1989" t="s">
        <v>10571</v>
      </c>
      <c r="E1989" t="s">
        <v>10572</v>
      </c>
      <c r="F1989" t="s">
        <v>1980</v>
      </c>
      <c r="G1989" t="s">
        <v>10573</v>
      </c>
      <c r="H1989" s="1">
        <f>LEN(test[[#This Row],[Column7]])</f>
        <v>161</v>
      </c>
      <c r="I1989" s="1">
        <v>161</v>
      </c>
    </row>
    <row r="1990" spans="1:9" hidden="1" x14ac:dyDescent="0.6">
      <c r="A1990" t="s">
        <v>10574</v>
      </c>
      <c r="B1990" t="s">
        <v>7</v>
      </c>
      <c r="C1990" t="s">
        <v>2924</v>
      </c>
      <c r="D1990" t="s">
        <v>10575</v>
      </c>
      <c r="E1990" t="s">
        <v>10576</v>
      </c>
      <c r="F1990" t="s">
        <v>1981</v>
      </c>
      <c r="G1990" t="s">
        <v>10577</v>
      </c>
      <c r="H1990" s="1">
        <f>LEN(test[[#This Row],[Column7]])</f>
        <v>153</v>
      </c>
      <c r="I1990" s="1">
        <v>153</v>
      </c>
    </row>
    <row r="1991" spans="1:9" hidden="1" x14ac:dyDescent="0.6">
      <c r="A1991" t="s">
        <v>10578</v>
      </c>
      <c r="B1991" t="s">
        <v>7</v>
      </c>
      <c r="C1991" t="s">
        <v>2753</v>
      </c>
      <c r="D1991" t="s">
        <v>7355</v>
      </c>
      <c r="E1991" t="s">
        <v>10579</v>
      </c>
      <c r="F1991" t="s">
        <v>1982</v>
      </c>
      <c r="G1991" t="s">
        <v>10580</v>
      </c>
      <c r="H1991" s="1">
        <f>LEN(test[[#This Row],[Column7]])</f>
        <v>150</v>
      </c>
      <c r="I1991" s="1">
        <v>150</v>
      </c>
    </row>
    <row r="1992" spans="1:9" hidden="1" x14ac:dyDescent="0.6">
      <c r="A1992" t="s">
        <v>10581</v>
      </c>
      <c r="B1992" t="s">
        <v>7</v>
      </c>
      <c r="C1992" t="s">
        <v>2975</v>
      </c>
      <c r="D1992" t="s">
        <v>10582</v>
      </c>
      <c r="E1992" t="s">
        <v>10583</v>
      </c>
      <c r="F1992" t="s">
        <v>1983</v>
      </c>
      <c r="G1992" t="s">
        <v>10584</v>
      </c>
      <c r="H1992" s="1">
        <f>LEN(test[[#This Row],[Column7]])</f>
        <v>134</v>
      </c>
      <c r="I1992" s="1">
        <v>134</v>
      </c>
    </row>
    <row r="1993" spans="1:9" x14ac:dyDescent="0.6">
      <c r="A1993" t="s">
        <v>10585</v>
      </c>
      <c r="B1993" t="s">
        <v>2734</v>
      </c>
      <c r="C1993" t="s">
        <v>5034</v>
      </c>
      <c r="D1993" t="s">
        <v>10586</v>
      </c>
      <c r="E1993" t="s">
        <v>10587</v>
      </c>
      <c r="F1993" t="s">
        <v>1984</v>
      </c>
      <c r="G1993" t="s">
        <v>10588</v>
      </c>
      <c r="H1993" s="1">
        <f>LEN(test[[#This Row],[Column7]])</f>
        <v>151</v>
      </c>
      <c r="I1993" s="1">
        <v>151</v>
      </c>
    </row>
    <row r="1994" spans="1:9" hidden="1" x14ac:dyDescent="0.6">
      <c r="A1994" t="s">
        <v>10589</v>
      </c>
      <c r="B1994" t="s">
        <v>7</v>
      </c>
      <c r="C1994" t="s">
        <v>45</v>
      </c>
      <c r="D1994" t="s">
        <v>10590</v>
      </c>
      <c r="E1994" t="s">
        <v>10591</v>
      </c>
      <c r="F1994" t="s">
        <v>1985</v>
      </c>
      <c r="G1994" t="s">
        <v>10592</v>
      </c>
      <c r="H1994" s="1">
        <f>LEN(test[[#This Row],[Column7]])</f>
        <v>200</v>
      </c>
      <c r="I1994" s="1">
        <v>200</v>
      </c>
    </row>
    <row r="1995" spans="1:9" hidden="1" x14ac:dyDescent="0.6">
      <c r="A1995" t="s">
        <v>10593</v>
      </c>
      <c r="B1995" t="s">
        <v>7</v>
      </c>
      <c r="C1995" t="s">
        <v>2870</v>
      </c>
      <c r="D1995" t="s">
        <v>10594</v>
      </c>
      <c r="E1995" t="s">
        <v>10595</v>
      </c>
      <c r="F1995" t="s">
        <v>1986</v>
      </c>
      <c r="G1995" t="s">
        <v>10596</v>
      </c>
      <c r="H1995" s="1">
        <f>LEN(test[[#This Row],[Column7]])</f>
        <v>135</v>
      </c>
      <c r="I1995" s="1">
        <v>135</v>
      </c>
    </row>
    <row r="1996" spans="1:9" hidden="1" x14ac:dyDescent="0.6">
      <c r="A1996" t="s">
        <v>10597</v>
      </c>
      <c r="B1996" t="s">
        <v>7</v>
      </c>
      <c r="C1996" t="s">
        <v>2938</v>
      </c>
      <c r="D1996" t="s">
        <v>10598</v>
      </c>
      <c r="E1996" t="s">
        <v>10599</v>
      </c>
      <c r="F1996" t="s">
        <v>1987</v>
      </c>
      <c r="G1996" t="s">
        <v>10600</v>
      </c>
      <c r="H1996" s="1">
        <f>LEN(test[[#This Row],[Column7]])</f>
        <v>189</v>
      </c>
      <c r="I1996" s="1">
        <v>189</v>
      </c>
    </row>
    <row r="1997" spans="1:9" hidden="1" x14ac:dyDescent="0.6">
      <c r="A1997" t="s">
        <v>10601</v>
      </c>
      <c r="B1997" t="s">
        <v>7</v>
      </c>
      <c r="C1997" t="s">
        <v>2849</v>
      </c>
      <c r="D1997" t="s">
        <v>10602</v>
      </c>
      <c r="E1997" t="s">
        <v>10603</v>
      </c>
      <c r="F1997" t="s">
        <v>1988</v>
      </c>
      <c r="G1997" t="s">
        <v>10604</v>
      </c>
      <c r="H1997" s="1">
        <f>LEN(test[[#This Row],[Column7]])</f>
        <v>217</v>
      </c>
      <c r="I1997" s="1">
        <v>217</v>
      </c>
    </row>
    <row r="1998" spans="1:9" x14ac:dyDescent="0.6">
      <c r="A1998" t="s">
        <v>10605</v>
      </c>
      <c r="B1998" t="s">
        <v>2734</v>
      </c>
      <c r="C1998" t="s">
        <v>2769</v>
      </c>
      <c r="D1998" t="s">
        <v>10606</v>
      </c>
      <c r="E1998" t="s">
        <v>10607</v>
      </c>
      <c r="F1998" t="s">
        <v>1989</v>
      </c>
      <c r="G1998" t="s">
        <v>10608</v>
      </c>
      <c r="H1998" s="1">
        <f>LEN(test[[#This Row],[Column7]])</f>
        <v>125</v>
      </c>
      <c r="I1998" s="1">
        <v>125</v>
      </c>
    </row>
    <row r="1999" spans="1:9" hidden="1" x14ac:dyDescent="0.6">
      <c r="A1999" t="s">
        <v>10609</v>
      </c>
      <c r="B1999" t="s">
        <v>7</v>
      </c>
      <c r="C1999" t="s">
        <v>2730</v>
      </c>
      <c r="D1999" t="s">
        <v>10610</v>
      </c>
      <c r="E1999" t="s">
        <v>10611</v>
      </c>
      <c r="F1999" t="s">
        <v>1990</v>
      </c>
      <c r="G1999" t="s">
        <v>10612</v>
      </c>
      <c r="H1999" s="1">
        <f>LEN(test[[#This Row],[Column7]])</f>
        <v>266</v>
      </c>
      <c r="I1999" s="1">
        <v>266</v>
      </c>
    </row>
    <row r="2000" spans="1:9" x14ac:dyDescent="0.6">
      <c r="A2000" t="s">
        <v>5790</v>
      </c>
      <c r="B2000" t="s">
        <v>2734</v>
      </c>
      <c r="C2000" t="s">
        <v>2962</v>
      </c>
      <c r="D2000" t="s">
        <v>10613</v>
      </c>
      <c r="E2000" t="s">
        <v>10614</v>
      </c>
      <c r="F2000" t="s">
        <v>1991</v>
      </c>
      <c r="G2000" t="s">
        <v>10615</v>
      </c>
      <c r="H2000" s="1">
        <f>LEN(test[[#This Row],[Column7]])</f>
        <v>227</v>
      </c>
      <c r="I2000" s="1">
        <v>227</v>
      </c>
    </row>
    <row r="2001" spans="1:9" hidden="1" x14ac:dyDescent="0.6">
      <c r="A2001" t="s">
        <v>10616</v>
      </c>
      <c r="B2001" t="s">
        <v>7</v>
      </c>
      <c r="C2001" t="s">
        <v>2811</v>
      </c>
      <c r="D2001" t="s">
        <v>10617</v>
      </c>
      <c r="E2001" t="s">
        <v>10618</v>
      </c>
      <c r="F2001" t="s">
        <v>1992</v>
      </c>
      <c r="G2001" t="s">
        <v>10619</v>
      </c>
      <c r="H2001" s="1">
        <f>LEN(test[[#This Row],[Column7]])</f>
        <v>147</v>
      </c>
      <c r="I2001" s="1">
        <v>147</v>
      </c>
    </row>
    <row r="2002" spans="1:9" hidden="1" x14ac:dyDescent="0.6">
      <c r="A2002" t="s">
        <v>10620</v>
      </c>
      <c r="B2002" t="s">
        <v>7</v>
      </c>
      <c r="C2002" t="s">
        <v>2806</v>
      </c>
      <c r="D2002" t="s">
        <v>10621</v>
      </c>
      <c r="E2002" t="s">
        <v>10622</v>
      </c>
      <c r="F2002" t="s">
        <v>1993</v>
      </c>
      <c r="G2002" t="s">
        <v>10623</v>
      </c>
      <c r="H2002" s="1">
        <f>LEN(test[[#This Row],[Column7]])</f>
        <v>170</v>
      </c>
      <c r="I2002" s="1">
        <v>170</v>
      </c>
    </row>
    <row r="2003" spans="1:9" x14ac:dyDescent="0.6">
      <c r="A2003" t="s">
        <v>10624</v>
      </c>
      <c r="B2003" t="s">
        <v>2734</v>
      </c>
      <c r="C2003" t="s">
        <v>50</v>
      </c>
      <c r="D2003" t="s">
        <v>10625</v>
      </c>
      <c r="E2003" t="s">
        <v>10626</v>
      </c>
      <c r="F2003" t="s">
        <v>1994</v>
      </c>
      <c r="G2003" t="s">
        <v>10627</v>
      </c>
      <c r="H2003" s="1">
        <f>LEN(test[[#This Row],[Column7]])</f>
        <v>209</v>
      </c>
      <c r="I2003" s="1">
        <v>209</v>
      </c>
    </row>
    <row r="2004" spans="1:9" hidden="1" x14ac:dyDescent="0.6">
      <c r="A2004" t="s">
        <v>10628</v>
      </c>
      <c r="B2004" t="s">
        <v>7</v>
      </c>
      <c r="C2004" t="s">
        <v>2975</v>
      </c>
      <c r="D2004" t="s">
        <v>10629</v>
      </c>
      <c r="E2004" t="s">
        <v>10630</v>
      </c>
      <c r="F2004" t="s">
        <v>1995</v>
      </c>
      <c r="G2004" t="s">
        <v>10631</v>
      </c>
      <c r="H2004" s="1">
        <f>LEN(test[[#This Row],[Column7]])</f>
        <v>148</v>
      </c>
      <c r="I2004" s="1">
        <v>148</v>
      </c>
    </row>
    <row r="2005" spans="1:9" x14ac:dyDescent="0.6">
      <c r="A2005" t="s">
        <v>10632</v>
      </c>
      <c r="B2005" t="s">
        <v>2734</v>
      </c>
      <c r="C2005" t="s">
        <v>92</v>
      </c>
      <c r="D2005" t="s">
        <v>10633</v>
      </c>
      <c r="E2005" t="s">
        <v>10634</v>
      </c>
      <c r="F2005" t="s">
        <v>1996</v>
      </c>
      <c r="G2005" t="s">
        <v>10635</v>
      </c>
      <c r="H2005" s="1">
        <f>LEN(test[[#This Row],[Column7]])</f>
        <v>176</v>
      </c>
      <c r="I2005" s="1">
        <v>176</v>
      </c>
    </row>
    <row r="2006" spans="1:9" hidden="1" x14ac:dyDescent="0.6">
      <c r="A2006" t="s">
        <v>10636</v>
      </c>
      <c r="B2006" t="s">
        <v>7</v>
      </c>
      <c r="C2006" t="s">
        <v>45</v>
      </c>
      <c r="D2006" t="s">
        <v>10637</v>
      </c>
      <c r="E2006" t="s">
        <v>10638</v>
      </c>
      <c r="F2006" t="s">
        <v>1997</v>
      </c>
      <c r="G2006" t="s">
        <v>10639</v>
      </c>
      <c r="H2006" s="1">
        <f>LEN(test[[#This Row],[Column7]])</f>
        <v>95</v>
      </c>
      <c r="I2006" s="1">
        <v>95</v>
      </c>
    </row>
    <row r="2007" spans="1:9" hidden="1" x14ac:dyDescent="0.6">
      <c r="A2007" t="s">
        <v>10640</v>
      </c>
      <c r="B2007" t="s">
        <v>7</v>
      </c>
      <c r="C2007" t="s">
        <v>2735</v>
      </c>
      <c r="D2007" t="s">
        <v>10641</v>
      </c>
      <c r="E2007" t="s">
        <v>10642</v>
      </c>
      <c r="F2007" t="s">
        <v>1998</v>
      </c>
      <c r="G2007" t="s">
        <v>10643</v>
      </c>
      <c r="H2007" s="1">
        <f>LEN(test[[#This Row],[Column7]])</f>
        <v>276</v>
      </c>
      <c r="I2007" s="1">
        <v>276</v>
      </c>
    </row>
    <row r="2008" spans="1:9" hidden="1" x14ac:dyDescent="0.6">
      <c r="A2008" t="s">
        <v>10644</v>
      </c>
      <c r="B2008" t="s">
        <v>7</v>
      </c>
      <c r="C2008" t="s">
        <v>2938</v>
      </c>
      <c r="D2008" t="s">
        <v>10645</v>
      </c>
      <c r="E2008" t="s">
        <v>10646</v>
      </c>
      <c r="F2008" t="s">
        <v>1999</v>
      </c>
      <c r="G2008" t="s">
        <v>10647</v>
      </c>
      <c r="H2008" s="1">
        <f>LEN(test[[#This Row],[Column7]])</f>
        <v>161</v>
      </c>
      <c r="I2008" s="1">
        <v>161</v>
      </c>
    </row>
    <row r="2009" spans="1:9" hidden="1" x14ac:dyDescent="0.6">
      <c r="A2009" t="s">
        <v>10648</v>
      </c>
      <c r="B2009" t="s">
        <v>7</v>
      </c>
      <c r="C2009" t="s">
        <v>3227</v>
      </c>
      <c r="D2009" t="s">
        <v>10649</v>
      </c>
      <c r="E2009" t="s">
        <v>10650</v>
      </c>
      <c r="F2009" t="s">
        <v>2000</v>
      </c>
      <c r="G2009" t="s">
        <v>10651</v>
      </c>
      <c r="H2009" s="1">
        <f>LEN(test[[#This Row],[Column7]])</f>
        <v>161</v>
      </c>
      <c r="I2009" s="1">
        <v>161</v>
      </c>
    </row>
    <row r="2010" spans="1:9" x14ac:dyDescent="0.6">
      <c r="A2010" t="s">
        <v>10652</v>
      </c>
      <c r="B2010" t="s">
        <v>2734</v>
      </c>
      <c r="C2010" t="s">
        <v>2849</v>
      </c>
      <c r="D2010" t="s">
        <v>10653</v>
      </c>
      <c r="E2010" t="s">
        <v>10654</v>
      </c>
      <c r="F2010" t="s">
        <v>2001</v>
      </c>
      <c r="G2010" t="s">
        <v>10655</v>
      </c>
      <c r="H2010" s="1">
        <f>LEN(test[[#This Row],[Column7]])</f>
        <v>168</v>
      </c>
      <c r="I2010" s="1">
        <v>168</v>
      </c>
    </row>
    <row r="2011" spans="1:9" hidden="1" x14ac:dyDescent="0.6">
      <c r="A2011" t="s">
        <v>7185</v>
      </c>
      <c r="B2011" t="s">
        <v>7</v>
      </c>
      <c r="C2011" t="s">
        <v>2870</v>
      </c>
      <c r="D2011" t="s">
        <v>10656</v>
      </c>
      <c r="E2011" t="s">
        <v>10657</v>
      </c>
      <c r="F2011" t="s">
        <v>2002</v>
      </c>
      <c r="G2011" t="s">
        <v>10658</v>
      </c>
      <c r="H2011" s="1">
        <f>LEN(test[[#This Row],[Column7]])</f>
        <v>116</v>
      </c>
      <c r="I2011" s="1">
        <v>116</v>
      </c>
    </row>
    <row r="2012" spans="1:9" hidden="1" x14ac:dyDescent="0.6">
      <c r="A2012" t="s">
        <v>10659</v>
      </c>
      <c r="B2012" t="s">
        <v>7</v>
      </c>
      <c r="C2012" t="s">
        <v>2769</v>
      </c>
      <c r="D2012" t="s">
        <v>10660</v>
      </c>
      <c r="E2012" t="s">
        <v>10661</v>
      </c>
      <c r="F2012" t="s">
        <v>2003</v>
      </c>
      <c r="G2012" t="s">
        <v>10662</v>
      </c>
      <c r="H2012" s="1">
        <f>LEN(test[[#This Row],[Column7]])</f>
        <v>187</v>
      </c>
      <c r="I2012" s="1">
        <v>187</v>
      </c>
    </row>
    <row r="2013" spans="1:9" hidden="1" x14ac:dyDescent="0.6">
      <c r="A2013" t="s">
        <v>10663</v>
      </c>
      <c r="B2013" t="s">
        <v>7</v>
      </c>
      <c r="C2013" t="s">
        <v>2849</v>
      </c>
      <c r="D2013" t="s">
        <v>10664</v>
      </c>
      <c r="E2013" t="s">
        <v>10665</v>
      </c>
      <c r="F2013" t="s">
        <v>2004</v>
      </c>
      <c r="G2013" t="s">
        <v>10666</v>
      </c>
      <c r="H2013" s="1">
        <f>LEN(test[[#This Row],[Column7]])</f>
        <v>122</v>
      </c>
      <c r="I2013" s="1">
        <v>122</v>
      </c>
    </row>
    <row r="2014" spans="1:9" hidden="1" x14ac:dyDescent="0.6">
      <c r="A2014" t="s">
        <v>10667</v>
      </c>
      <c r="B2014" t="s">
        <v>7</v>
      </c>
      <c r="C2014" t="s">
        <v>2761</v>
      </c>
      <c r="D2014" t="s">
        <v>10668</v>
      </c>
      <c r="E2014" t="s">
        <v>10669</v>
      </c>
      <c r="F2014" t="s">
        <v>2005</v>
      </c>
      <c r="G2014" t="s">
        <v>10670</v>
      </c>
      <c r="H2014" s="1">
        <f>LEN(test[[#This Row],[Column7]])</f>
        <v>186</v>
      </c>
      <c r="I2014" s="1">
        <v>186</v>
      </c>
    </row>
    <row r="2015" spans="1:9" x14ac:dyDescent="0.6">
      <c r="A2015" t="s">
        <v>10671</v>
      </c>
      <c r="B2015" t="s">
        <v>2734</v>
      </c>
      <c r="C2015" t="s">
        <v>2753</v>
      </c>
      <c r="D2015" t="s">
        <v>10672</v>
      </c>
      <c r="E2015" t="s">
        <v>10673</v>
      </c>
      <c r="F2015" t="s">
        <v>2006</v>
      </c>
      <c r="G2015" t="s">
        <v>10674</v>
      </c>
      <c r="H2015" s="1">
        <f>LEN(test[[#This Row],[Column7]])</f>
        <v>192</v>
      </c>
      <c r="I2015" s="1">
        <v>192</v>
      </c>
    </row>
    <row r="2016" spans="1:9" hidden="1" x14ac:dyDescent="0.6">
      <c r="A2016" t="s">
        <v>10675</v>
      </c>
      <c r="B2016" t="s">
        <v>7</v>
      </c>
      <c r="C2016" t="s">
        <v>3121</v>
      </c>
      <c r="D2016" t="s">
        <v>10676</v>
      </c>
      <c r="E2016" t="s">
        <v>10677</v>
      </c>
      <c r="F2016" t="s">
        <v>2007</v>
      </c>
      <c r="G2016" t="s">
        <v>10678</v>
      </c>
      <c r="H2016" s="1">
        <f>LEN(test[[#This Row],[Column7]])</f>
        <v>79</v>
      </c>
      <c r="I2016" s="1">
        <v>79</v>
      </c>
    </row>
    <row r="2017" spans="1:9" hidden="1" x14ac:dyDescent="0.6">
      <c r="A2017" t="s">
        <v>7637</v>
      </c>
      <c r="B2017" t="s">
        <v>7</v>
      </c>
      <c r="C2017" t="s">
        <v>2849</v>
      </c>
      <c r="D2017" t="s">
        <v>7638</v>
      </c>
      <c r="E2017" t="s">
        <v>7639</v>
      </c>
      <c r="F2017" t="s">
        <v>2008</v>
      </c>
      <c r="G2017" t="s">
        <v>7640</v>
      </c>
      <c r="H2017" s="1">
        <f>LEN(test[[#This Row],[Column7]])</f>
        <v>83</v>
      </c>
      <c r="I2017" s="1">
        <v>83</v>
      </c>
    </row>
    <row r="2018" spans="1:9" hidden="1" x14ac:dyDescent="0.6">
      <c r="A2018" t="s">
        <v>10679</v>
      </c>
      <c r="B2018" t="s">
        <v>7</v>
      </c>
      <c r="C2018" t="s">
        <v>2975</v>
      </c>
      <c r="D2018" t="s">
        <v>10680</v>
      </c>
      <c r="E2018" t="s">
        <v>10681</v>
      </c>
      <c r="F2018" t="s">
        <v>2009</v>
      </c>
      <c r="G2018" t="s">
        <v>10682</v>
      </c>
      <c r="H2018" s="1">
        <f>LEN(test[[#This Row],[Column7]])</f>
        <v>150</v>
      </c>
      <c r="I2018" s="1">
        <v>150</v>
      </c>
    </row>
    <row r="2019" spans="1:9" hidden="1" x14ac:dyDescent="0.6">
      <c r="A2019" t="s">
        <v>10683</v>
      </c>
      <c r="B2019" t="s">
        <v>7</v>
      </c>
      <c r="C2019" t="s">
        <v>2753</v>
      </c>
      <c r="D2019" t="s">
        <v>10684</v>
      </c>
      <c r="E2019" t="s">
        <v>10685</v>
      </c>
      <c r="F2019" t="s">
        <v>2010</v>
      </c>
      <c r="G2019" t="s">
        <v>10686</v>
      </c>
      <c r="H2019" s="1">
        <f>LEN(test[[#This Row],[Column7]])</f>
        <v>220</v>
      </c>
      <c r="I2019" s="1">
        <v>220</v>
      </c>
    </row>
    <row r="2020" spans="1:9" hidden="1" x14ac:dyDescent="0.6">
      <c r="A2020" t="s">
        <v>9182</v>
      </c>
      <c r="B2020" t="s">
        <v>7</v>
      </c>
      <c r="C2020" t="s">
        <v>4380</v>
      </c>
      <c r="D2020" t="s">
        <v>10687</v>
      </c>
      <c r="E2020" t="s">
        <v>10688</v>
      </c>
      <c r="F2020" t="s">
        <v>2011</v>
      </c>
      <c r="G2020" t="s">
        <v>10689</v>
      </c>
      <c r="H2020" s="1">
        <f>LEN(test[[#This Row],[Column7]])</f>
        <v>160</v>
      </c>
      <c r="I2020" s="1">
        <v>160</v>
      </c>
    </row>
    <row r="2021" spans="1:9" hidden="1" x14ac:dyDescent="0.6">
      <c r="A2021" t="s">
        <v>10690</v>
      </c>
      <c r="B2021" t="s">
        <v>7</v>
      </c>
      <c r="C2021" t="s">
        <v>2769</v>
      </c>
      <c r="D2021" t="s">
        <v>10691</v>
      </c>
      <c r="E2021" t="s">
        <v>10692</v>
      </c>
      <c r="F2021" t="s">
        <v>2012</v>
      </c>
      <c r="G2021" t="s">
        <v>10693</v>
      </c>
      <c r="H2021" s="1">
        <f>LEN(test[[#This Row],[Column7]])</f>
        <v>177</v>
      </c>
      <c r="I2021" s="1">
        <v>177</v>
      </c>
    </row>
    <row r="2022" spans="1:9" hidden="1" x14ac:dyDescent="0.6">
      <c r="A2022" t="s">
        <v>10694</v>
      </c>
      <c r="B2022" t="s">
        <v>7</v>
      </c>
      <c r="C2022" t="s">
        <v>2933</v>
      </c>
      <c r="D2022" t="s">
        <v>10695</v>
      </c>
      <c r="E2022" t="s">
        <v>5968</v>
      </c>
      <c r="F2022" t="s">
        <v>2013</v>
      </c>
      <c r="G2022" t="s">
        <v>5969</v>
      </c>
      <c r="H2022" s="1">
        <f>LEN(test[[#This Row],[Column7]])</f>
        <v>102</v>
      </c>
      <c r="I2022" s="1">
        <v>102</v>
      </c>
    </row>
    <row r="2023" spans="1:9" hidden="1" x14ac:dyDescent="0.6">
      <c r="A2023" t="s">
        <v>10696</v>
      </c>
      <c r="B2023" t="s">
        <v>7</v>
      </c>
      <c r="C2023" t="s">
        <v>2753</v>
      </c>
      <c r="D2023" t="s">
        <v>10697</v>
      </c>
      <c r="E2023" t="s">
        <v>10698</v>
      </c>
      <c r="F2023" t="s">
        <v>2014</v>
      </c>
      <c r="G2023" t="s">
        <v>10699</v>
      </c>
      <c r="H2023" s="1">
        <f>LEN(test[[#This Row],[Column7]])</f>
        <v>232</v>
      </c>
      <c r="I2023" s="1">
        <v>232</v>
      </c>
    </row>
    <row r="2024" spans="1:9" hidden="1" x14ac:dyDescent="0.6">
      <c r="A2024" t="s">
        <v>10700</v>
      </c>
      <c r="B2024" t="s">
        <v>7</v>
      </c>
      <c r="C2024" t="s">
        <v>2769</v>
      </c>
      <c r="D2024" t="s">
        <v>10701</v>
      </c>
      <c r="E2024" t="s">
        <v>10702</v>
      </c>
      <c r="F2024" t="s">
        <v>2015</v>
      </c>
      <c r="G2024" t="s">
        <v>10703</v>
      </c>
      <c r="H2024" s="1">
        <f>LEN(test[[#This Row],[Column7]])</f>
        <v>192</v>
      </c>
      <c r="I2024" s="1">
        <v>192</v>
      </c>
    </row>
    <row r="2025" spans="1:9" hidden="1" x14ac:dyDescent="0.6">
      <c r="A2025" t="s">
        <v>10704</v>
      </c>
      <c r="B2025" t="s">
        <v>7</v>
      </c>
      <c r="C2025" t="s">
        <v>3227</v>
      </c>
      <c r="D2025" t="s">
        <v>10705</v>
      </c>
      <c r="E2025" t="s">
        <v>10706</v>
      </c>
      <c r="F2025" t="s">
        <v>2016</v>
      </c>
      <c r="G2025" t="s">
        <v>10707</v>
      </c>
      <c r="H2025" s="1">
        <f>LEN(test[[#This Row],[Column7]])</f>
        <v>135</v>
      </c>
      <c r="I2025" s="1">
        <v>135</v>
      </c>
    </row>
    <row r="2026" spans="1:9" hidden="1" x14ac:dyDescent="0.6">
      <c r="A2026" t="s">
        <v>3680</v>
      </c>
      <c r="B2026" t="s">
        <v>7</v>
      </c>
      <c r="C2026" t="s">
        <v>3105</v>
      </c>
      <c r="D2026" t="s">
        <v>10708</v>
      </c>
      <c r="E2026" t="s">
        <v>10709</v>
      </c>
      <c r="F2026" t="s">
        <v>2017</v>
      </c>
      <c r="G2026" t="s">
        <v>10710</v>
      </c>
      <c r="H2026" s="1">
        <f>LEN(test[[#This Row],[Column7]])</f>
        <v>179</v>
      </c>
      <c r="I2026" s="1">
        <v>179</v>
      </c>
    </row>
    <row r="2027" spans="1:9" x14ac:dyDescent="0.6">
      <c r="A2027" t="s">
        <v>10711</v>
      </c>
      <c r="B2027" t="s">
        <v>2734</v>
      </c>
      <c r="C2027" t="s">
        <v>2962</v>
      </c>
      <c r="D2027" t="s">
        <v>10712</v>
      </c>
      <c r="E2027" t="s">
        <v>10713</v>
      </c>
      <c r="F2027" t="s">
        <v>2018</v>
      </c>
      <c r="G2027" t="s">
        <v>10714</v>
      </c>
      <c r="H2027" s="1">
        <f>LEN(test[[#This Row],[Column7]])</f>
        <v>214</v>
      </c>
      <c r="I2027" s="1">
        <v>214</v>
      </c>
    </row>
    <row r="2028" spans="1:9" hidden="1" x14ac:dyDescent="0.6">
      <c r="A2028" t="s">
        <v>10715</v>
      </c>
      <c r="B2028" t="s">
        <v>7</v>
      </c>
      <c r="C2028" t="s">
        <v>2735</v>
      </c>
      <c r="D2028" t="s">
        <v>10716</v>
      </c>
      <c r="E2028" t="s">
        <v>10717</v>
      </c>
      <c r="F2028" t="s">
        <v>2019</v>
      </c>
      <c r="G2028" t="s">
        <v>10718</v>
      </c>
      <c r="H2028" s="1">
        <f>LEN(test[[#This Row],[Column7]])</f>
        <v>147</v>
      </c>
      <c r="I2028" s="1">
        <v>147</v>
      </c>
    </row>
    <row r="2029" spans="1:9" hidden="1" x14ac:dyDescent="0.6">
      <c r="A2029" t="s">
        <v>10719</v>
      </c>
      <c r="B2029" t="s">
        <v>7</v>
      </c>
      <c r="C2029" t="s">
        <v>3047</v>
      </c>
      <c r="D2029" t="s">
        <v>10720</v>
      </c>
      <c r="E2029" t="s">
        <v>10721</v>
      </c>
      <c r="F2029" t="s">
        <v>2020</v>
      </c>
      <c r="G2029" t="s">
        <v>10722</v>
      </c>
      <c r="H2029" s="1">
        <f>LEN(test[[#This Row],[Column7]])</f>
        <v>204</v>
      </c>
      <c r="I2029" s="1">
        <v>204</v>
      </c>
    </row>
    <row r="2030" spans="1:9" hidden="1" x14ac:dyDescent="0.6">
      <c r="A2030" t="s">
        <v>10723</v>
      </c>
      <c r="B2030" t="s">
        <v>7</v>
      </c>
      <c r="C2030" t="s">
        <v>3181</v>
      </c>
      <c r="D2030" t="s">
        <v>10724</v>
      </c>
      <c r="E2030" t="s">
        <v>10725</v>
      </c>
      <c r="F2030" t="s">
        <v>2021</v>
      </c>
      <c r="G2030" t="s">
        <v>10726</v>
      </c>
      <c r="H2030" s="1">
        <f>LEN(test[[#This Row],[Column7]])</f>
        <v>113</v>
      </c>
      <c r="I2030" s="1">
        <v>113</v>
      </c>
    </row>
    <row r="2031" spans="1:9" hidden="1" x14ac:dyDescent="0.6">
      <c r="A2031" t="s">
        <v>10727</v>
      </c>
      <c r="B2031" t="s">
        <v>7</v>
      </c>
      <c r="C2031" t="s">
        <v>2938</v>
      </c>
      <c r="D2031" t="s">
        <v>10728</v>
      </c>
      <c r="E2031" t="s">
        <v>10729</v>
      </c>
      <c r="F2031" t="s">
        <v>2022</v>
      </c>
      <c r="G2031" t="s">
        <v>10730</v>
      </c>
      <c r="H2031" s="1">
        <f>LEN(test[[#This Row],[Column7]])</f>
        <v>235</v>
      </c>
      <c r="I2031" s="1">
        <v>235</v>
      </c>
    </row>
    <row r="2032" spans="1:9" hidden="1" x14ac:dyDescent="0.6">
      <c r="A2032" t="s">
        <v>10731</v>
      </c>
      <c r="B2032" t="s">
        <v>7</v>
      </c>
      <c r="C2032" t="s">
        <v>2870</v>
      </c>
      <c r="D2032" t="s">
        <v>10732</v>
      </c>
      <c r="E2032" t="s">
        <v>10733</v>
      </c>
      <c r="F2032" t="s">
        <v>2023</v>
      </c>
      <c r="G2032" t="s">
        <v>10734</v>
      </c>
      <c r="H2032" s="1">
        <f>LEN(test[[#This Row],[Column7]])</f>
        <v>204</v>
      </c>
      <c r="I2032" s="1">
        <v>204</v>
      </c>
    </row>
    <row r="2033" spans="1:9" x14ac:dyDescent="0.6">
      <c r="A2033" t="s">
        <v>10735</v>
      </c>
      <c r="B2033" t="s">
        <v>2734</v>
      </c>
      <c r="C2033" t="s">
        <v>2783</v>
      </c>
      <c r="D2033" t="s">
        <v>10736</v>
      </c>
      <c r="E2033" t="s">
        <v>10737</v>
      </c>
      <c r="F2033" t="s">
        <v>2024</v>
      </c>
      <c r="G2033" t="s">
        <v>10738</v>
      </c>
      <c r="H2033" s="1">
        <f>LEN(test[[#This Row],[Column7]])</f>
        <v>191</v>
      </c>
      <c r="I2033" s="1">
        <v>191</v>
      </c>
    </row>
    <row r="2034" spans="1:9" x14ac:dyDescent="0.6">
      <c r="A2034" t="s">
        <v>10739</v>
      </c>
      <c r="B2034" t="s">
        <v>2734</v>
      </c>
      <c r="C2034" t="s">
        <v>2783</v>
      </c>
      <c r="D2034" t="s">
        <v>10740</v>
      </c>
      <c r="E2034" t="s">
        <v>10741</v>
      </c>
      <c r="F2034" t="s">
        <v>2025</v>
      </c>
      <c r="G2034" t="s">
        <v>10742</v>
      </c>
      <c r="H2034" s="1">
        <f>LEN(test[[#This Row],[Column7]])</f>
        <v>222</v>
      </c>
      <c r="I2034" s="1">
        <v>222</v>
      </c>
    </row>
    <row r="2035" spans="1:9" hidden="1" x14ac:dyDescent="0.6">
      <c r="A2035" t="s">
        <v>10538</v>
      </c>
      <c r="B2035" t="s">
        <v>7</v>
      </c>
      <c r="C2035" t="s">
        <v>2769</v>
      </c>
      <c r="D2035" t="s">
        <v>10743</v>
      </c>
      <c r="E2035" t="s">
        <v>10744</v>
      </c>
      <c r="F2035" t="s">
        <v>2026</v>
      </c>
      <c r="G2035" t="s">
        <v>10745</v>
      </c>
      <c r="H2035" s="1">
        <f>LEN(test[[#This Row],[Column7]])</f>
        <v>193</v>
      </c>
      <c r="I2035" s="1">
        <v>193</v>
      </c>
    </row>
    <row r="2036" spans="1:9" hidden="1" x14ac:dyDescent="0.6">
      <c r="A2036" t="s">
        <v>10746</v>
      </c>
      <c r="B2036" t="s">
        <v>7</v>
      </c>
      <c r="C2036" t="s">
        <v>2769</v>
      </c>
      <c r="D2036" t="s">
        <v>10747</v>
      </c>
      <c r="E2036" t="s">
        <v>10748</v>
      </c>
      <c r="F2036" t="s">
        <v>2027</v>
      </c>
      <c r="G2036" t="s">
        <v>10749</v>
      </c>
      <c r="H2036" s="1">
        <f>LEN(test[[#This Row],[Column7]])</f>
        <v>186</v>
      </c>
      <c r="I2036" s="1">
        <v>186</v>
      </c>
    </row>
    <row r="2037" spans="1:9" hidden="1" x14ac:dyDescent="0.6">
      <c r="A2037" t="s">
        <v>10750</v>
      </c>
      <c r="B2037" t="s">
        <v>7</v>
      </c>
      <c r="C2037" t="s">
        <v>2753</v>
      </c>
      <c r="D2037" t="s">
        <v>8424</v>
      </c>
      <c r="E2037" t="s">
        <v>8425</v>
      </c>
      <c r="F2037" t="s">
        <v>2028</v>
      </c>
      <c r="G2037" t="s">
        <v>8426</v>
      </c>
      <c r="H2037" s="1">
        <f>LEN(test[[#This Row],[Column7]])</f>
        <v>243</v>
      </c>
      <c r="I2037" s="1">
        <v>243</v>
      </c>
    </row>
    <row r="2038" spans="1:9" hidden="1" x14ac:dyDescent="0.6">
      <c r="A2038" t="s">
        <v>10751</v>
      </c>
      <c r="B2038" t="s">
        <v>7</v>
      </c>
      <c r="C2038" t="s">
        <v>2924</v>
      </c>
      <c r="D2038" t="s">
        <v>10752</v>
      </c>
      <c r="E2038" t="s">
        <v>10753</v>
      </c>
      <c r="F2038" t="s">
        <v>2029</v>
      </c>
      <c r="G2038" t="s">
        <v>10754</v>
      </c>
      <c r="H2038" s="1">
        <f>LEN(test[[#This Row],[Column7]])</f>
        <v>168</v>
      </c>
      <c r="I2038" s="1">
        <v>168</v>
      </c>
    </row>
    <row r="2039" spans="1:9" hidden="1" x14ac:dyDescent="0.6">
      <c r="A2039" t="s">
        <v>10755</v>
      </c>
      <c r="B2039" t="s">
        <v>7</v>
      </c>
      <c r="C2039" t="s">
        <v>2849</v>
      </c>
      <c r="D2039" t="s">
        <v>10756</v>
      </c>
      <c r="E2039" t="s">
        <v>10757</v>
      </c>
      <c r="F2039" t="s">
        <v>2030</v>
      </c>
      <c r="G2039" t="s">
        <v>10758</v>
      </c>
      <c r="H2039" s="1">
        <f>LEN(test[[#This Row],[Column7]])</f>
        <v>154</v>
      </c>
      <c r="I2039" s="1">
        <v>154</v>
      </c>
    </row>
    <row r="2040" spans="1:9" hidden="1" x14ac:dyDescent="0.6">
      <c r="A2040" t="s">
        <v>10759</v>
      </c>
      <c r="B2040" t="s">
        <v>7</v>
      </c>
      <c r="C2040" t="s">
        <v>2730</v>
      </c>
      <c r="D2040" t="s">
        <v>10760</v>
      </c>
      <c r="E2040" t="s">
        <v>10761</v>
      </c>
      <c r="F2040" t="s">
        <v>2031</v>
      </c>
      <c r="G2040" t="s">
        <v>10762</v>
      </c>
      <c r="H2040" s="1">
        <f>LEN(test[[#This Row],[Column7]])</f>
        <v>279</v>
      </c>
      <c r="I2040" s="1">
        <v>279</v>
      </c>
    </row>
    <row r="2041" spans="1:9" hidden="1" x14ac:dyDescent="0.6">
      <c r="A2041" t="s">
        <v>10763</v>
      </c>
      <c r="B2041" t="s">
        <v>7</v>
      </c>
      <c r="C2041" t="s">
        <v>2924</v>
      </c>
      <c r="D2041" t="s">
        <v>10764</v>
      </c>
      <c r="E2041" t="s">
        <v>10765</v>
      </c>
      <c r="F2041" t="s">
        <v>2032</v>
      </c>
      <c r="G2041" t="s">
        <v>10766</v>
      </c>
      <c r="H2041" s="1">
        <f>LEN(test[[#This Row],[Column7]])</f>
        <v>163</v>
      </c>
      <c r="I2041" s="1">
        <v>163</v>
      </c>
    </row>
    <row r="2042" spans="1:9" x14ac:dyDescent="0.6">
      <c r="A2042" t="s">
        <v>9722</v>
      </c>
      <c r="B2042" t="s">
        <v>2734</v>
      </c>
      <c r="C2042" t="s">
        <v>2962</v>
      </c>
      <c r="D2042" t="s">
        <v>10767</v>
      </c>
      <c r="E2042" t="s">
        <v>10768</v>
      </c>
      <c r="F2042" t="s">
        <v>2033</v>
      </c>
      <c r="G2042" t="s">
        <v>10769</v>
      </c>
      <c r="H2042" s="1">
        <f>LEN(test[[#This Row],[Column7]])</f>
        <v>163</v>
      </c>
      <c r="I2042" s="1">
        <v>163</v>
      </c>
    </row>
    <row r="2043" spans="1:9" hidden="1" x14ac:dyDescent="0.6">
      <c r="A2043" t="s">
        <v>10770</v>
      </c>
      <c r="B2043" t="s">
        <v>7</v>
      </c>
      <c r="C2043" t="s">
        <v>2870</v>
      </c>
      <c r="D2043" t="s">
        <v>10771</v>
      </c>
      <c r="E2043" t="s">
        <v>10772</v>
      </c>
      <c r="F2043" t="s">
        <v>2034</v>
      </c>
      <c r="G2043" t="s">
        <v>10773</v>
      </c>
      <c r="H2043" s="1">
        <f>LEN(test[[#This Row],[Column7]])</f>
        <v>98</v>
      </c>
      <c r="I2043" s="1">
        <v>98</v>
      </c>
    </row>
    <row r="2044" spans="1:9" x14ac:dyDescent="0.6">
      <c r="A2044" t="s">
        <v>10774</v>
      </c>
      <c r="B2044" t="s">
        <v>2734</v>
      </c>
      <c r="C2044" t="s">
        <v>2962</v>
      </c>
      <c r="D2044" t="s">
        <v>10775</v>
      </c>
      <c r="E2044" t="s">
        <v>10776</v>
      </c>
      <c r="F2044" t="s">
        <v>2035</v>
      </c>
      <c r="G2044" t="s">
        <v>10777</v>
      </c>
      <c r="H2044" s="1">
        <f>LEN(test[[#This Row],[Column7]])</f>
        <v>300</v>
      </c>
      <c r="I2044" s="1">
        <v>300</v>
      </c>
    </row>
    <row r="2045" spans="1:9" hidden="1" x14ac:dyDescent="0.6">
      <c r="A2045" t="s">
        <v>10778</v>
      </c>
      <c r="B2045" t="s">
        <v>7</v>
      </c>
      <c r="C2045" t="s">
        <v>3121</v>
      </c>
      <c r="D2045" t="s">
        <v>10779</v>
      </c>
      <c r="E2045" t="s">
        <v>10780</v>
      </c>
      <c r="F2045" t="s">
        <v>2036</v>
      </c>
      <c r="G2045" t="s">
        <v>10781</v>
      </c>
      <c r="H2045" s="1">
        <f>LEN(test[[#This Row],[Column7]])</f>
        <v>141</v>
      </c>
      <c r="I2045" s="1">
        <v>141</v>
      </c>
    </row>
    <row r="2046" spans="1:9" x14ac:dyDescent="0.6">
      <c r="A2046" t="s">
        <v>9512</v>
      </c>
      <c r="B2046" t="s">
        <v>2734</v>
      </c>
      <c r="C2046" t="s">
        <v>92</v>
      </c>
      <c r="D2046" t="s">
        <v>10782</v>
      </c>
      <c r="E2046" t="s">
        <v>10783</v>
      </c>
      <c r="F2046" t="s">
        <v>2037</v>
      </c>
      <c r="G2046" t="s">
        <v>10784</v>
      </c>
      <c r="H2046" s="1">
        <f>LEN(test[[#This Row],[Column7]])</f>
        <v>196</v>
      </c>
      <c r="I2046" s="1">
        <v>196</v>
      </c>
    </row>
    <row r="2047" spans="1:9" hidden="1" x14ac:dyDescent="0.6">
      <c r="A2047" t="s">
        <v>10785</v>
      </c>
      <c r="B2047" t="s">
        <v>7</v>
      </c>
      <c r="C2047" t="s">
        <v>10786</v>
      </c>
      <c r="D2047" t="s">
        <v>10787</v>
      </c>
      <c r="E2047" t="s">
        <v>10788</v>
      </c>
      <c r="F2047" t="s">
        <v>2038</v>
      </c>
      <c r="G2047" t="s">
        <v>10789</v>
      </c>
      <c r="H2047" s="1">
        <f>LEN(test[[#This Row],[Column7]])</f>
        <v>125</v>
      </c>
      <c r="I2047" s="1">
        <v>125</v>
      </c>
    </row>
    <row r="2048" spans="1:9" x14ac:dyDescent="0.6">
      <c r="A2048" t="s">
        <v>10790</v>
      </c>
      <c r="B2048" t="s">
        <v>2734</v>
      </c>
      <c r="C2048" t="s">
        <v>2735</v>
      </c>
      <c r="D2048" t="s">
        <v>10791</v>
      </c>
      <c r="E2048" t="s">
        <v>10792</v>
      </c>
      <c r="F2048" t="s">
        <v>2039</v>
      </c>
      <c r="G2048" t="s">
        <v>10793</v>
      </c>
      <c r="H2048" s="1">
        <f>LEN(test[[#This Row],[Column7]])</f>
        <v>139</v>
      </c>
      <c r="I2048" s="1">
        <v>139</v>
      </c>
    </row>
    <row r="2049" spans="1:9" hidden="1" x14ac:dyDescent="0.6">
      <c r="A2049" t="s">
        <v>4302</v>
      </c>
      <c r="B2049" t="s">
        <v>7</v>
      </c>
      <c r="C2049" t="s">
        <v>2849</v>
      </c>
      <c r="D2049" t="s">
        <v>10794</v>
      </c>
      <c r="E2049" t="s">
        <v>10795</v>
      </c>
      <c r="F2049" t="s">
        <v>2040</v>
      </c>
      <c r="G2049" t="s">
        <v>10796</v>
      </c>
      <c r="H2049" s="1">
        <f>LEN(test[[#This Row],[Column7]])</f>
        <v>236</v>
      </c>
      <c r="I2049" s="1">
        <v>236</v>
      </c>
    </row>
    <row r="2050" spans="1:9" hidden="1" x14ac:dyDescent="0.6">
      <c r="A2050" t="s">
        <v>10797</v>
      </c>
      <c r="B2050" t="s">
        <v>7</v>
      </c>
      <c r="C2050" t="s">
        <v>2761</v>
      </c>
      <c r="D2050" t="s">
        <v>10798</v>
      </c>
      <c r="E2050" t="s">
        <v>10799</v>
      </c>
      <c r="F2050" t="s">
        <v>2041</v>
      </c>
      <c r="G2050" t="s">
        <v>10800</v>
      </c>
      <c r="H2050" s="1">
        <f>LEN(test[[#This Row],[Column7]])</f>
        <v>135</v>
      </c>
      <c r="I2050" s="1">
        <v>135</v>
      </c>
    </row>
    <row r="2051" spans="1:9" hidden="1" x14ac:dyDescent="0.6">
      <c r="A2051" t="s">
        <v>10801</v>
      </c>
      <c r="B2051" t="s">
        <v>7</v>
      </c>
      <c r="C2051" t="s">
        <v>2825</v>
      </c>
      <c r="D2051" t="s">
        <v>10802</v>
      </c>
      <c r="E2051" t="s">
        <v>10803</v>
      </c>
      <c r="F2051" t="s">
        <v>2042</v>
      </c>
      <c r="G2051" t="s">
        <v>10804</v>
      </c>
      <c r="H2051" s="1">
        <f>LEN(test[[#This Row],[Column7]])</f>
        <v>257</v>
      </c>
      <c r="I2051" s="1">
        <v>257</v>
      </c>
    </row>
    <row r="2052" spans="1:9" hidden="1" x14ac:dyDescent="0.6">
      <c r="A2052" t="s">
        <v>10805</v>
      </c>
      <c r="B2052" t="s">
        <v>7</v>
      </c>
      <c r="C2052" t="s">
        <v>2753</v>
      </c>
      <c r="D2052" t="s">
        <v>10806</v>
      </c>
      <c r="E2052" t="s">
        <v>10807</v>
      </c>
      <c r="F2052" t="s">
        <v>2043</v>
      </c>
      <c r="G2052" t="s">
        <v>10808</v>
      </c>
      <c r="H2052" s="1">
        <f>LEN(test[[#This Row],[Column7]])</f>
        <v>173</v>
      </c>
      <c r="I2052" s="1">
        <v>173</v>
      </c>
    </row>
    <row r="2053" spans="1:9" hidden="1" x14ac:dyDescent="0.6">
      <c r="A2053" t="s">
        <v>10809</v>
      </c>
      <c r="B2053" t="s">
        <v>7</v>
      </c>
      <c r="C2053" t="s">
        <v>3312</v>
      </c>
      <c r="D2053" t="s">
        <v>10810</v>
      </c>
      <c r="E2053" t="s">
        <v>10811</v>
      </c>
      <c r="F2053" t="s">
        <v>2044</v>
      </c>
      <c r="G2053" t="s">
        <v>10812</v>
      </c>
      <c r="H2053" s="1">
        <f>LEN(test[[#This Row],[Column7]])</f>
        <v>164</v>
      </c>
      <c r="I2053" s="1">
        <v>164</v>
      </c>
    </row>
    <row r="2054" spans="1:9" hidden="1" x14ac:dyDescent="0.6">
      <c r="A2054" t="s">
        <v>10813</v>
      </c>
      <c r="B2054" t="s">
        <v>7</v>
      </c>
      <c r="C2054" t="s">
        <v>2825</v>
      </c>
      <c r="D2054" t="s">
        <v>10814</v>
      </c>
      <c r="E2054" t="s">
        <v>10815</v>
      </c>
      <c r="F2054" t="s">
        <v>2045</v>
      </c>
      <c r="G2054" t="s">
        <v>10816</v>
      </c>
      <c r="H2054" s="1">
        <f>LEN(test[[#This Row],[Column7]])</f>
        <v>139</v>
      </c>
      <c r="I2054" s="1">
        <v>139</v>
      </c>
    </row>
    <row r="2055" spans="1:9" hidden="1" x14ac:dyDescent="0.6">
      <c r="A2055" t="s">
        <v>10817</v>
      </c>
      <c r="B2055" t="s">
        <v>7</v>
      </c>
      <c r="C2055" t="s">
        <v>3121</v>
      </c>
      <c r="D2055" t="s">
        <v>10818</v>
      </c>
      <c r="E2055" t="s">
        <v>10819</v>
      </c>
      <c r="F2055" t="s">
        <v>2046</v>
      </c>
      <c r="G2055" t="s">
        <v>10820</v>
      </c>
      <c r="H2055" s="1">
        <f>LEN(test[[#This Row],[Column7]])</f>
        <v>210</v>
      </c>
      <c r="I2055" s="1">
        <v>210</v>
      </c>
    </row>
    <row r="2056" spans="1:9" x14ac:dyDescent="0.6">
      <c r="A2056" t="s">
        <v>10821</v>
      </c>
      <c r="B2056" t="s">
        <v>2734</v>
      </c>
      <c r="C2056" t="s">
        <v>2783</v>
      </c>
      <c r="D2056" t="s">
        <v>10822</v>
      </c>
      <c r="E2056" t="s">
        <v>10823</v>
      </c>
      <c r="F2056" t="s">
        <v>2047</v>
      </c>
      <c r="G2056" t="s">
        <v>10824</v>
      </c>
      <c r="H2056" s="1">
        <f>LEN(test[[#This Row],[Column7]])</f>
        <v>188</v>
      </c>
      <c r="I2056" s="1">
        <v>188</v>
      </c>
    </row>
    <row r="2057" spans="1:9" hidden="1" x14ac:dyDescent="0.6">
      <c r="A2057" t="s">
        <v>10825</v>
      </c>
      <c r="B2057" t="s">
        <v>7</v>
      </c>
      <c r="C2057" t="s">
        <v>109</v>
      </c>
      <c r="D2057" t="s">
        <v>10826</v>
      </c>
      <c r="E2057" t="s">
        <v>10827</v>
      </c>
      <c r="F2057" t="s">
        <v>2048</v>
      </c>
      <c r="G2057" t="s">
        <v>10828</v>
      </c>
      <c r="H2057" s="1">
        <f>LEN(test[[#This Row],[Column7]])</f>
        <v>189</v>
      </c>
      <c r="I2057" s="1">
        <v>189</v>
      </c>
    </row>
    <row r="2058" spans="1:9" hidden="1" x14ac:dyDescent="0.6">
      <c r="A2058" t="s">
        <v>10829</v>
      </c>
      <c r="B2058" t="s">
        <v>7</v>
      </c>
      <c r="C2058" t="s">
        <v>2730</v>
      </c>
      <c r="D2058" t="s">
        <v>10830</v>
      </c>
      <c r="E2058" t="s">
        <v>10831</v>
      </c>
      <c r="F2058" t="s">
        <v>2049</v>
      </c>
      <c r="G2058" t="s">
        <v>10832</v>
      </c>
      <c r="H2058" s="1">
        <f>LEN(test[[#This Row],[Column7]])</f>
        <v>194</v>
      </c>
      <c r="I2058" s="1">
        <v>194</v>
      </c>
    </row>
    <row r="2059" spans="1:9" hidden="1" x14ac:dyDescent="0.6">
      <c r="A2059" t="s">
        <v>10833</v>
      </c>
      <c r="B2059" t="s">
        <v>7</v>
      </c>
      <c r="C2059" t="s">
        <v>2740</v>
      </c>
      <c r="D2059" t="s">
        <v>10834</v>
      </c>
      <c r="E2059" t="s">
        <v>10835</v>
      </c>
      <c r="F2059" t="s">
        <v>2050</v>
      </c>
      <c r="G2059" t="s">
        <v>10836</v>
      </c>
      <c r="H2059" s="1">
        <f>LEN(test[[#This Row],[Column7]])</f>
        <v>152</v>
      </c>
      <c r="I2059" s="1">
        <v>152</v>
      </c>
    </row>
    <row r="2060" spans="1:9" hidden="1" x14ac:dyDescent="0.6">
      <c r="A2060" t="s">
        <v>10837</v>
      </c>
      <c r="B2060" t="s">
        <v>7</v>
      </c>
      <c r="C2060" t="s">
        <v>2933</v>
      </c>
      <c r="D2060" t="s">
        <v>10838</v>
      </c>
      <c r="E2060" t="s">
        <v>10839</v>
      </c>
      <c r="F2060" t="s">
        <v>2051</v>
      </c>
      <c r="G2060" t="s">
        <v>10840</v>
      </c>
      <c r="H2060" s="1">
        <f>LEN(test[[#This Row],[Column7]])</f>
        <v>125</v>
      </c>
      <c r="I2060" s="1">
        <v>125</v>
      </c>
    </row>
    <row r="2061" spans="1:9" x14ac:dyDescent="0.6">
      <c r="A2061" t="s">
        <v>10841</v>
      </c>
      <c r="B2061" t="s">
        <v>2734</v>
      </c>
      <c r="C2061" t="s">
        <v>2933</v>
      </c>
      <c r="D2061" t="s">
        <v>10842</v>
      </c>
      <c r="E2061" t="s">
        <v>10843</v>
      </c>
      <c r="F2061" t="s">
        <v>2052</v>
      </c>
      <c r="G2061" t="s">
        <v>10844</v>
      </c>
      <c r="H2061" s="1">
        <f>LEN(test[[#This Row],[Column7]])</f>
        <v>166</v>
      </c>
      <c r="I2061" s="1">
        <v>166</v>
      </c>
    </row>
    <row r="2062" spans="1:9" hidden="1" x14ac:dyDescent="0.6">
      <c r="A2062" t="s">
        <v>10845</v>
      </c>
      <c r="B2062" t="s">
        <v>7</v>
      </c>
      <c r="C2062" t="s">
        <v>3720</v>
      </c>
      <c r="D2062" t="s">
        <v>10846</v>
      </c>
      <c r="E2062" t="s">
        <v>10847</v>
      </c>
      <c r="F2062" t="s">
        <v>2053</v>
      </c>
      <c r="G2062" t="s">
        <v>10848</v>
      </c>
      <c r="H2062" s="1">
        <f>LEN(test[[#This Row],[Column7]])</f>
        <v>190</v>
      </c>
      <c r="I2062" s="1">
        <v>190</v>
      </c>
    </row>
    <row r="2063" spans="1:9" x14ac:dyDescent="0.6">
      <c r="A2063" t="s">
        <v>10849</v>
      </c>
      <c r="B2063" t="s">
        <v>2734</v>
      </c>
      <c r="C2063" t="s">
        <v>2816</v>
      </c>
      <c r="D2063" t="s">
        <v>10850</v>
      </c>
      <c r="E2063" t="s">
        <v>10851</v>
      </c>
      <c r="F2063" t="s">
        <v>2054</v>
      </c>
      <c r="G2063" t="s">
        <v>10852</v>
      </c>
      <c r="H2063" s="1">
        <f>LEN(test[[#This Row],[Column7]])</f>
        <v>207</v>
      </c>
      <c r="I2063" s="1">
        <v>207</v>
      </c>
    </row>
    <row r="2064" spans="1:9" hidden="1" x14ac:dyDescent="0.6">
      <c r="A2064" t="s">
        <v>3976</v>
      </c>
      <c r="B2064" t="s">
        <v>7</v>
      </c>
      <c r="C2064" t="s">
        <v>2933</v>
      </c>
      <c r="D2064" t="s">
        <v>10853</v>
      </c>
      <c r="E2064" t="s">
        <v>10854</v>
      </c>
      <c r="F2064" t="s">
        <v>2055</v>
      </c>
      <c r="G2064" t="s">
        <v>10855</v>
      </c>
      <c r="H2064" s="1">
        <f>LEN(test[[#This Row],[Column7]])</f>
        <v>175</v>
      </c>
      <c r="I2064" s="1">
        <v>175</v>
      </c>
    </row>
    <row r="2065" spans="1:9" x14ac:dyDescent="0.6">
      <c r="A2065" t="s">
        <v>10856</v>
      </c>
      <c r="B2065" t="s">
        <v>2734</v>
      </c>
      <c r="C2065" t="s">
        <v>2735</v>
      </c>
      <c r="D2065" t="s">
        <v>10857</v>
      </c>
      <c r="E2065" t="s">
        <v>10858</v>
      </c>
      <c r="F2065" t="s">
        <v>2056</v>
      </c>
      <c r="G2065" t="s">
        <v>10859</v>
      </c>
      <c r="H2065" s="1">
        <f>LEN(test[[#This Row],[Column7]])</f>
        <v>205</v>
      </c>
      <c r="I2065" s="1">
        <v>205</v>
      </c>
    </row>
    <row r="2066" spans="1:9" hidden="1" x14ac:dyDescent="0.6">
      <c r="A2066" t="s">
        <v>10860</v>
      </c>
      <c r="B2066" t="s">
        <v>7</v>
      </c>
      <c r="C2066" t="s">
        <v>2769</v>
      </c>
      <c r="D2066" t="s">
        <v>10861</v>
      </c>
      <c r="E2066" t="s">
        <v>10862</v>
      </c>
      <c r="F2066" t="s">
        <v>2057</v>
      </c>
      <c r="G2066" t="s">
        <v>10863</v>
      </c>
      <c r="H2066" s="1">
        <f>LEN(test[[#This Row],[Column7]])</f>
        <v>127</v>
      </c>
      <c r="I2066" s="1">
        <v>127</v>
      </c>
    </row>
    <row r="2067" spans="1:9" hidden="1" x14ac:dyDescent="0.6">
      <c r="A2067" t="s">
        <v>10864</v>
      </c>
      <c r="B2067" t="s">
        <v>7</v>
      </c>
      <c r="C2067" t="s">
        <v>2830</v>
      </c>
      <c r="D2067" t="s">
        <v>10865</v>
      </c>
      <c r="E2067" t="s">
        <v>10866</v>
      </c>
      <c r="F2067" t="s">
        <v>2058</v>
      </c>
      <c r="G2067" t="s">
        <v>10867</v>
      </c>
      <c r="H2067" s="1">
        <f>LEN(test[[#This Row],[Column7]])</f>
        <v>114</v>
      </c>
      <c r="I2067" s="1">
        <v>114</v>
      </c>
    </row>
    <row r="2068" spans="1:9" hidden="1" x14ac:dyDescent="0.6">
      <c r="A2068" t="s">
        <v>10868</v>
      </c>
      <c r="B2068" t="s">
        <v>7</v>
      </c>
      <c r="C2068" t="s">
        <v>3767</v>
      </c>
      <c r="D2068" t="s">
        <v>10869</v>
      </c>
      <c r="E2068" t="s">
        <v>10870</v>
      </c>
      <c r="F2068" t="s">
        <v>2059</v>
      </c>
      <c r="G2068" t="s">
        <v>10871</v>
      </c>
      <c r="H2068" s="1">
        <f>LEN(test[[#This Row],[Column7]])</f>
        <v>298</v>
      </c>
      <c r="I2068" s="1">
        <v>298</v>
      </c>
    </row>
    <row r="2069" spans="1:9" x14ac:dyDescent="0.6">
      <c r="A2069" t="s">
        <v>10872</v>
      </c>
      <c r="B2069" t="s">
        <v>2734</v>
      </c>
      <c r="C2069" t="s">
        <v>2825</v>
      </c>
      <c r="D2069" t="s">
        <v>10873</v>
      </c>
      <c r="E2069" t="s">
        <v>10874</v>
      </c>
      <c r="F2069" t="s">
        <v>2060</v>
      </c>
      <c r="G2069" t="s">
        <v>10875</v>
      </c>
      <c r="H2069" s="1">
        <f>LEN(test[[#This Row],[Column7]])</f>
        <v>141</v>
      </c>
      <c r="I2069" s="1">
        <v>141</v>
      </c>
    </row>
    <row r="2070" spans="1:9" hidden="1" x14ac:dyDescent="0.6">
      <c r="A2070" t="s">
        <v>4821</v>
      </c>
      <c r="B2070" t="s">
        <v>7</v>
      </c>
      <c r="C2070" t="s">
        <v>2769</v>
      </c>
      <c r="D2070" t="s">
        <v>10876</v>
      </c>
      <c r="E2070" t="s">
        <v>5756</v>
      </c>
      <c r="F2070" t="s">
        <v>2061</v>
      </c>
      <c r="G2070" t="s">
        <v>5757</v>
      </c>
      <c r="H2070" s="1">
        <f>LEN(test[[#This Row],[Column7]])</f>
        <v>163</v>
      </c>
      <c r="I2070" s="1">
        <v>163</v>
      </c>
    </row>
    <row r="2071" spans="1:9" x14ac:dyDescent="0.6">
      <c r="A2071" t="s">
        <v>10877</v>
      </c>
      <c r="B2071" t="s">
        <v>2734</v>
      </c>
      <c r="C2071" t="s">
        <v>92</v>
      </c>
      <c r="D2071" t="s">
        <v>10878</v>
      </c>
      <c r="E2071" t="s">
        <v>10879</v>
      </c>
      <c r="F2071" t="s">
        <v>2062</v>
      </c>
      <c r="G2071" t="s">
        <v>10880</v>
      </c>
      <c r="H2071" s="1">
        <f>LEN(test[[#This Row],[Column7]])</f>
        <v>161</v>
      </c>
      <c r="I2071" s="1">
        <v>161</v>
      </c>
    </row>
    <row r="2072" spans="1:9" hidden="1" x14ac:dyDescent="0.6">
      <c r="A2072" t="s">
        <v>10881</v>
      </c>
      <c r="B2072" t="s">
        <v>7</v>
      </c>
      <c r="C2072" t="s">
        <v>2870</v>
      </c>
      <c r="D2072" t="s">
        <v>10882</v>
      </c>
      <c r="E2072" t="s">
        <v>10883</v>
      </c>
      <c r="F2072" t="s">
        <v>2063</v>
      </c>
      <c r="G2072" t="s">
        <v>10884</v>
      </c>
      <c r="H2072" s="1">
        <f>LEN(test[[#This Row],[Column7]])</f>
        <v>225</v>
      </c>
      <c r="I2072" s="1">
        <v>225</v>
      </c>
    </row>
    <row r="2073" spans="1:9" hidden="1" x14ac:dyDescent="0.6">
      <c r="A2073" t="s">
        <v>10885</v>
      </c>
      <c r="B2073" t="s">
        <v>7</v>
      </c>
      <c r="C2073" t="s">
        <v>2735</v>
      </c>
      <c r="D2073" t="s">
        <v>10886</v>
      </c>
      <c r="E2073" t="s">
        <v>10887</v>
      </c>
      <c r="F2073" t="s">
        <v>2064</v>
      </c>
      <c r="G2073" t="s">
        <v>10888</v>
      </c>
      <c r="H2073" s="1">
        <f>LEN(test[[#This Row],[Column7]])</f>
        <v>134</v>
      </c>
      <c r="I2073" s="1">
        <v>134</v>
      </c>
    </row>
    <row r="2074" spans="1:9" x14ac:dyDescent="0.6">
      <c r="A2074" t="s">
        <v>10889</v>
      </c>
      <c r="B2074" t="s">
        <v>2734</v>
      </c>
      <c r="C2074" t="s">
        <v>2975</v>
      </c>
      <c r="D2074" t="s">
        <v>10890</v>
      </c>
      <c r="E2074" t="s">
        <v>10891</v>
      </c>
      <c r="F2074" t="s">
        <v>2065</v>
      </c>
      <c r="G2074" t="s">
        <v>10892</v>
      </c>
      <c r="H2074" s="1">
        <f>LEN(test[[#This Row],[Column7]])</f>
        <v>117</v>
      </c>
      <c r="I2074" s="1">
        <v>117</v>
      </c>
    </row>
    <row r="2075" spans="1:9" hidden="1" x14ac:dyDescent="0.6">
      <c r="A2075" t="s">
        <v>10893</v>
      </c>
      <c r="B2075" t="s">
        <v>7</v>
      </c>
      <c r="C2075" t="s">
        <v>2783</v>
      </c>
      <c r="D2075" t="s">
        <v>10894</v>
      </c>
      <c r="E2075" t="s">
        <v>10895</v>
      </c>
      <c r="F2075" t="s">
        <v>2066</v>
      </c>
      <c r="G2075" t="s">
        <v>10896</v>
      </c>
      <c r="H2075" s="1">
        <f>LEN(test[[#This Row],[Column7]])</f>
        <v>209</v>
      </c>
      <c r="I2075" s="1">
        <v>209</v>
      </c>
    </row>
    <row r="2076" spans="1:9" hidden="1" x14ac:dyDescent="0.6">
      <c r="A2076" t="s">
        <v>10897</v>
      </c>
      <c r="B2076" t="s">
        <v>7</v>
      </c>
      <c r="C2076" t="s">
        <v>2761</v>
      </c>
      <c r="D2076" t="s">
        <v>10898</v>
      </c>
      <c r="E2076" t="s">
        <v>10899</v>
      </c>
      <c r="F2076" t="s">
        <v>2067</v>
      </c>
      <c r="G2076" t="s">
        <v>10900</v>
      </c>
      <c r="H2076" s="1">
        <f>LEN(test[[#This Row],[Column7]])</f>
        <v>135</v>
      </c>
      <c r="I2076" s="1">
        <v>135</v>
      </c>
    </row>
    <row r="2077" spans="1:9" hidden="1" x14ac:dyDescent="0.6">
      <c r="A2077" t="s">
        <v>10901</v>
      </c>
      <c r="B2077" t="s">
        <v>7</v>
      </c>
      <c r="C2077" t="s">
        <v>3181</v>
      </c>
      <c r="D2077" t="s">
        <v>10902</v>
      </c>
      <c r="E2077" t="s">
        <v>10903</v>
      </c>
      <c r="F2077" t="s">
        <v>2068</v>
      </c>
      <c r="G2077" t="s">
        <v>10904</v>
      </c>
      <c r="H2077" s="1">
        <f>LEN(test[[#This Row],[Column7]])</f>
        <v>140</v>
      </c>
      <c r="I2077" s="1">
        <v>140</v>
      </c>
    </row>
    <row r="2078" spans="1:9" hidden="1" x14ac:dyDescent="0.6">
      <c r="A2078" t="s">
        <v>10905</v>
      </c>
      <c r="B2078" t="s">
        <v>7</v>
      </c>
      <c r="C2078" t="s">
        <v>2753</v>
      </c>
      <c r="D2078" t="s">
        <v>10906</v>
      </c>
      <c r="E2078" t="s">
        <v>10907</v>
      </c>
      <c r="F2078" t="s">
        <v>2069</v>
      </c>
      <c r="G2078" t="s">
        <v>10908</v>
      </c>
      <c r="H2078" s="1">
        <f>LEN(test[[#This Row],[Column7]])</f>
        <v>141</v>
      </c>
      <c r="I2078" s="1">
        <v>141</v>
      </c>
    </row>
    <row r="2079" spans="1:9" hidden="1" x14ac:dyDescent="0.6">
      <c r="A2079" t="s">
        <v>10909</v>
      </c>
      <c r="B2079" t="s">
        <v>7</v>
      </c>
      <c r="C2079" t="s">
        <v>2924</v>
      </c>
      <c r="D2079" t="s">
        <v>10910</v>
      </c>
      <c r="E2079" t="s">
        <v>10911</v>
      </c>
      <c r="F2079" t="s">
        <v>2070</v>
      </c>
      <c r="G2079" t="s">
        <v>10912</v>
      </c>
      <c r="H2079" s="1">
        <f>LEN(test[[#This Row],[Column7]])</f>
        <v>179</v>
      </c>
      <c r="I2079" s="1">
        <v>179</v>
      </c>
    </row>
    <row r="2080" spans="1:9" x14ac:dyDescent="0.6">
      <c r="A2080" t="s">
        <v>10913</v>
      </c>
      <c r="B2080" t="s">
        <v>2734</v>
      </c>
      <c r="C2080" t="s">
        <v>2844</v>
      </c>
      <c r="D2080" t="s">
        <v>10914</v>
      </c>
      <c r="E2080" t="s">
        <v>10915</v>
      </c>
      <c r="F2080" t="s">
        <v>2071</v>
      </c>
      <c r="G2080" t="s">
        <v>10916</v>
      </c>
      <c r="H2080" s="1">
        <f>LEN(test[[#This Row],[Column7]])</f>
        <v>193</v>
      </c>
      <c r="I2080" s="1">
        <v>193</v>
      </c>
    </row>
    <row r="2081" spans="1:9" x14ac:dyDescent="0.6">
      <c r="A2081" t="s">
        <v>10917</v>
      </c>
      <c r="B2081" t="s">
        <v>2734</v>
      </c>
      <c r="C2081" t="s">
        <v>2816</v>
      </c>
      <c r="D2081" t="s">
        <v>10918</v>
      </c>
      <c r="E2081" t="s">
        <v>10919</v>
      </c>
      <c r="F2081" t="s">
        <v>2072</v>
      </c>
      <c r="G2081" t="s">
        <v>10920</v>
      </c>
      <c r="H2081" s="1">
        <f>LEN(test[[#This Row],[Column7]])</f>
        <v>188</v>
      </c>
      <c r="I2081" s="1">
        <v>188</v>
      </c>
    </row>
    <row r="2082" spans="1:9" hidden="1" x14ac:dyDescent="0.6">
      <c r="A2082" t="s">
        <v>10921</v>
      </c>
      <c r="B2082" t="s">
        <v>7</v>
      </c>
      <c r="C2082" t="s">
        <v>2793</v>
      </c>
      <c r="D2082" t="s">
        <v>10922</v>
      </c>
      <c r="E2082" t="s">
        <v>10923</v>
      </c>
      <c r="F2082" t="s">
        <v>2073</v>
      </c>
      <c r="G2082" t="s">
        <v>10924</v>
      </c>
      <c r="H2082" s="1">
        <f>LEN(test[[#This Row],[Column7]])</f>
        <v>206</v>
      </c>
      <c r="I2082" s="1">
        <v>206</v>
      </c>
    </row>
    <row r="2083" spans="1:9" hidden="1" x14ac:dyDescent="0.6">
      <c r="A2083" t="s">
        <v>10925</v>
      </c>
      <c r="B2083" t="s">
        <v>7</v>
      </c>
      <c r="C2083" t="s">
        <v>2975</v>
      </c>
      <c r="D2083" t="s">
        <v>10926</v>
      </c>
      <c r="E2083" t="s">
        <v>10927</v>
      </c>
      <c r="F2083" t="s">
        <v>2074</v>
      </c>
      <c r="G2083" t="s">
        <v>10928</v>
      </c>
      <c r="H2083" s="1">
        <f>LEN(test[[#This Row],[Column7]])</f>
        <v>218</v>
      </c>
      <c r="I2083" s="1">
        <v>218</v>
      </c>
    </row>
    <row r="2084" spans="1:9" hidden="1" x14ac:dyDescent="0.6">
      <c r="A2084" t="s">
        <v>4809</v>
      </c>
      <c r="B2084" t="s">
        <v>7</v>
      </c>
      <c r="C2084" t="s">
        <v>2933</v>
      </c>
      <c r="D2084" t="s">
        <v>10929</v>
      </c>
      <c r="E2084" t="s">
        <v>10930</v>
      </c>
      <c r="F2084" t="s">
        <v>2075</v>
      </c>
      <c r="G2084" t="s">
        <v>10931</v>
      </c>
      <c r="H2084" s="1">
        <f>LEN(test[[#This Row],[Column7]])</f>
        <v>342</v>
      </c>
      <c r="I2084" s="1">
        <v>342</v>
      </c>
    </row>
    <row r="2085" spans="1:9" hidden="1" x14ac:dyDescent="0.6">
      <c r="A2085" t="s">
        <v>10932</v>
      </c>
      <c r="B2085" t="s">
        <v>7</v>
      </c>
      <c r="C2085" t="s">
        <v>2849</v>
      </c>
      <c r="D2085" t="s">
        <v>10933</v>
      </c>
      <c r="E2085" t="s">
        <v>10934</v>
      </c>
      <c r="F2085" t="s">
        <v>2076</v>
      </c>
      <c r="G2085" t="s">
        <v>10935</v>
      </c>
      <c r="H2085" s="1">
        <f>LEN(test[[#This Row],[Column7]])</f>
        <v>217</v>
      </c>
      <c r="I2085" s="1">
        <v>217</v>
      </c>
    </row>
    <row r="2086" spans="1:9" x14ac:dyDescent="0.6">
      <c r="A2086" t="s">
        <v>10936</v>
      </c>
      <c r="B2086" t="s">
        <v>2734</v>
      </c>
      <c r="C2086" t="s">
        <v>2933</v>
      </c>
      <c r="D2086" t="s">
        <v>10937</v>
      </c>
      <c r="E2086" t="s">
        <v>10938</v>
      </c>
      <c r="F2086" t="s">
        <v>2077</v>
      </c>
      <c r="G2086" t="s">
        <v>10939</v>
      </c>
      <c r="H2086" s="1">
        <f>LEN(test[[#This Row],[Column7]])</f>
        <v>148</v>
      </c>
      <c r="I2086" s="1">
        <v>148</v>
      </c>
    </row>
    <row r="2087" spans="1:9" x14ac:dyDescent="0.6">
      <c r="A2087" t="s">
        <v>10940</v>
      </c>
      <c r="B2087" t="s">
        <v>2734</v>
      </c>
      <c r="C2087" t="s">
        <v>2933</v>
      </c>
      <c r="D2087" t="s">
        <v>10941</v>
      </c>
      <c r="E2087" t="s">
        <v>10942</v>
      </c>
      <c r="F2087" t="s">
        <v>2078</v>
      </c>
      <c r="G2087" t="s">
        <v>10943</v>
      </c>
      <c r="H2087" s="1">
        <f>LEN(test[[#This Row],[Column7]])</f>
        <v>150</v>
      </c>
      <c r="I2087" s="1">
        <v>150</v>
      </c>
    </row>
    <row r="2088" spans="1:9" hidden="1" x14ac:dyDescent="0.6">
      <c r="A2088" t="s">
        <v>10944</v>
      </c>
      <c r="B2088" t="s">
        <v>7</v>
      </c>
      <c r="C2088" t="s">
        <v>3047</v>
      </c>
      <c r="D2088" t="s">
        <v>10945</v>
      </c>
      <c r="E2088" t="s">
        <v>10946</v>
      </c>
      <c r="F2088" t="s">
        <v>2079</v>
      </c>
      <c r="G2088" t="s">
        <v>10947</v>
      </c>
      <c r="H2088" s="1">
        <f>LEN(test[[#This Row],[Column7]])</f>
        <v>164</v>
      </c>
      <c r="I2088" s="1">
        <v>164</v>
      </c>
    </row>
    <row r="2089" spans="1:9" hidden="1" x14ac:dyDescent="0.6">
      <c r="A2089" t="s">
        <v>4290</v>
      </c>
      <c r="B2089" t="s">
        <v>7</v>
      </c>
      <c r="C2089" t="s">
        <v>2849</v>
      </c>
      <c r="D2089" t="s">
        <v>10948</v>
      </c>
      <c r="E2089" t="s">
        <v>4292</v>
      </c>
      <c r="F2089" t="s">
        <v>2080</v>
      </c>
      <c r="G2089" t="s">
        <v>4293</v>
      </c>
      <c r="H2089" s="1">
        <f>LEN(test[[#This Row],[Column7]])</f>
        <v>156</v>
      </c>
      <c r="I2089" s="1">
        <v>156</v>
      </c>
    </row>
    <row r="2090" spans="1:9" hidden="1" x14ac:dyDescent="0.6">
      <c r="A2090" t="s">
        <v>10949</v>
      </c>
      <c r="B2090" t="s">
        <v>7</v>
      </c>
      <c r="C2090" t="s">
        <v>2761</v>
      </c>
      <c r="D2090" t="s">
        <v>10950</v>
      </c>
      <c r="E2090" t="s">
        <v>10951</v>
      </c>
      <c r="F2090" t="s">
        <v>2081</v>
      </c>
      <c r="G2090" t="s">
        <v>10952</v>
      </c>
      <c r="H2090" s="1">
        <f>LEN(test[[#This Row],[Column7]])</f>
        <v>218</v>
      </c>
      <c r="I2090" s="1">
        <v>218</v>
      </c>
    </row>
    <row r="2091" spans="1:9" hidden="1" x14ac:dyDescent="0.6">
      <c r="A2091" t="s">
        <v>10953</v>
      </c>
      <c r="B2091" t="s">
        <v>7</v>
      </c>
      <c r="C2091" t="s">
        <v>3186</v>
      </c>
      <c r="D2091" t="s">
        <v>10954</v>
      </c>
      <c r="E2091" t="s">
        <v>10955</v>
      </c>
      <c r="F2091" t="s">
        <v>2082</v>
      </c>
      <c r="G2091" t="s">
        <v>10956</v>
      </c>
      <c r="H2091" s="1">
        <f>LEN(test[[#This Row],[Column7]])</f>
        <v>199</v>
      </c>
      <c r="I2091" s="1">
        <v>199</v>
      </c>
    </row>
    <row r="2092" spans="1:9" hidden="1" x14ac:dyDescent="0.6">
      <c r="A2092" t="s">
        <v>10957</v>
      </c>
      <c r="B2092" t="s">
        <v>7</v>
      </c>
      <c r="C2092" t="s">
        <v>2735</v>
      </c>
      <c r="D2092" t="s">
        <v>10958</v>
      </c>
      <c r="E2092" t="s">
        <v>10959</v>
      </c>
      <c r="F2092" t="s">
        <v>2083</v>
      </c>
      <c r="G2092" t="s">
        <v>10960</v>
      </c>
      <c r="H2092" s="1">
        <f>LEN(test[[#This Row],[Column7]])</f>
        <v>138</v>
      </c>
      <c r="I2092" s="1">
        <v>138</v>
      </c>
    </row>
    <row r="2093" spans="1:9" x14ac:dyDescent="0.6">
      <c r="A2093" t="s">
        <v>10961</v>
      </c>
      <c r="B2093" t="s">
        <v>2734</v>
      </c>
      <c r="C2093" t="s">
        <v>92</v>
      </c>
      <c r="D2093" t="s">
        <v>10962</v>
      </c>
      <c r="E2093" t="s">
        <v>10963</v>
      </c>
      <c r="F2093" t="s">
        <v>2084</v>
      </c>
      <c r="G2093" t="s">
        <v>10964</v>
      </c>
      <c r="H2093" s="1">
        <f>LEN(test[[#This Row],[Column7]])</f>
        <v>208</v>
      </c>
      <c r="I2093" s="1">
        <v>208</v>
      </c>
    </row>
    <row r="2094" spans="1:9" hidden="1" x14ac:dyDescent="0.6">
      <c r="A2094" t="s">
        <v>10965</v>
      </c>
      <c r="B2094" t="s">
        <v>7</v>
      </c>
      <c r="C2094" t="s">
        <v>2870</v>
      </c>
      <c r="D2094" t="s">
        <v>10966</v>
      </c>
      <c r="E2094" t="s">
        <v>10967</v>
      </c>
      <c r="F2094" t="s">
        <v>2085</v>
      </c>
      <c r="G2094" t="s">
        <v>10968</v>
      </c>
      <c r="H2094" s="1">
        <f>LEN(test[[#This Row],[Column7]])</f>
        <v>323</v>
      </c>
      <c r="I2094" s="1">
        <v>323</v>
      </c>
    </row>
    <row r="2095" spans="1:9" hidden="1" x14ac:dyDescent="0.6">
      <c r="A2095" t="s">
        <v>10969</v>
      </c>
      <c r="B2095" t="s">
        <v>7</v>
      </c>
      <c r="C2095" t="s">
        <v>2870</v>
      </c>
      <c r="D2095" t="s">
        <v>10970</v>
      </c>
      <c r="E2095" t="s">
        <v>10971</v>
      </c>
      <c r="F2095" t="s">
        <v>2086</v>
      </c>
      <c r="G2095" t="s">
        <v>10972</v>
      </c>
      <c r="H2095" s="1">
        <f>LEN(test[[#This Row],[Column7]])</f>
        <v>168</v>
      </c>
      <c r="I2095" s="1">
        <v>168</v>
      </c>
    </row>
    <row r="2096" spans="1:9" hidden="1" x14ac:dyDescent="0.6">
      <c r="A2096" t="s">
        <v>3775</v>
      </c>
      <c r="B2096" t="s">
        <v>7</v>
      </c>
      <c r="C2096" t="s">
        <v>3121</v>
      </c>
      <c r="D2096" t="s">
        <v>10973</v>
      </c>
      <c r="E2096" t="s">
        <v>10974</v>
      </c>
      <c r="F2096" t="s">
        <v>2087</v>
      </c>
      <c r="G2096" t="s">
        <v>10975</v>
      </c>
      <c r="H2096" s="1">
        <f>LEN(test[[#This Row],[Column7]])</f>
        <v>199</v>
      </c>
      <c r="I2096" s="1">
        <v>199</v>
      </c>
    </row>
    <row r="2097" spans="1:9" hidden="1" x14ac:dyDescent="0.6">
      <c r="A2097" t="s">
        <v>4286</v>
      </c>
      <c r="B2097" t="s">
        <v>7</v>
      </c>
      <c r="C2097" t="s">
        <v>2849</v>
      </c>
      <c r="D2097" t="s">
        <v>10976</v>
      </c>
      <c r="E2097" t="s">
        <v>10977</v>
      </c>
      <c r="F2097" t="s">
        <v>2088</v>
      </c>
      <c r="G2097" t="s">
        <v>10978</v>
      </c>
      <c r="H2097" s="1">
        <f>LEN(test[[#This Row],[Column7]])</f>
        <v>151</v>
      </c>
      <c r="I2097" s="1">
        <v>151</v>
      </c>
    </row>
    <row r="2098" spans="1:9" hidden="1" x14ac:dyDescent="0.6">
      <c r="A2098" t="s">
        <v>10979</v>
      </c>
      <c r="B2098" t="s">
        <v>7</v>
      </c>
      <c r="C2098" t="s">
        <v>2924</v>
      </c>
      <c r="D2098" t="s">
        <v>10980</v>
      </c>
      <c r="E2098" t="s">
        <v>10981</v>
      </c>
      <c r="F2098" t="s">
        <v>2089</v>
      </c>
      <c r="G2098" t="s">
        <v>10982</v>
      </c>
      <c r="H2098" s="1">
        <f>LEN(test[[#This Row],[Column7]])</f>
        <v>106</v>
      </c>
      <c r="I2098" s="1">
        <v>106</v>
      </c>
    </row>
    <row r="2099" spans="1:9" x14ac:dyDescent="0.6">
      <c r="A2099" t="s">
        <v>10983</v>
      </c>
      <c r="B2099" t="s">
        <v>2734</v>
      </c>
      <c r="C2099" t="s">
        <v>2783</v>
      </c>
      <c r="D2099" t="s">
        <v>10984</v>
      </c>
      <c r="E2099" t="s">
        <v>10985</v>
      </c>
      <c r="F2099" t="s">
        <v>2090</v>
      </c>
      <c r="G2099" t="s">
        <v>10986</v>
      </c>
      <c r="H2099" s="1">
        <f>LEN(test[[#This Row],[Column7]])</f>
        <v>201</v>
      </c>
      <c r="I2099" s="1">
        <v>201</v>
      </c>
    </row>
    <row r="2100" spans="1:9" hidden="1" x14ac:dyDescent="0.6">
      <c r="A2100" t="s">
        <v>10987</v>
      </c>
      <c r="B2100" t="s">
        <v>7</v>
      </c>
      <c r="C2100" t="s">
        <v>3121</v>
      </c>
      <c r="D2100" t="s">
        <v>10988</v>
      </c>
      <c r="E2100" t="s">
        <v>10989</v>
      </c>
      <c r="F2100" t="s">
        <v>2091</v>
      </c>
      <c r="G2100" t="s">
        <v>10990</v>
      </c>
      <c r="H2100" s="1">
        <f>LEN(test[[#This Row],[Column7]])</f>
        <v>287</v>
      </c>
      <c r="I2100" s="1">
        <v>287</v>
      </c>
    </row>
    <row r="2101" spans="1:9" x14ac:dyDescent="0.6">
      <c r="A2101" t="s">
        <v>10991</v>
      </c>
      <c r="B2101" t="s">
        <v>2734</v>
      </c>
      <c r="C2101" t="s">
        <v>2962</v>
      </c>
      <c r="D2101" t="s">
        <v>10992</v>
      </c>
      <c r="E2101" t="s">
        <v>10993</v>
      </c>
      <c r="F2101" t="s">
        <v>2092</v>
      </c>
      <c r="G2101" t="s">
        <v>10994</v>
      </c>
      <c r="H2101" s="1">
        <f>LEN(test[[#This Row],[Column7]])</f>
        <v>101</v>
      </c>
      <c r="I2101" s="1">
        <v>101</v>
      </c>
    </row>
    <row r="2102" spans="1:9" hidden="1" x14ac:dyDescent="0.6">
      <c r="A2102" t="s">
        <v>10995</v>
      </c>
      <c r="B2102" t="s">
        <v>7</v>
      </c>
      <c r="C2102" t="s">
        <v>2849</v>
      </c>
      <c r="D2102" t="s">
        <v>10996</v>
      </c>
      <c r="E2102" t="s">
        <v>10997</v>
      </c>
      <c r="F2102" t="s">
        <v>2093</v>
      </c>
      <c r="G2102" t="s">
        <v>10998</v>
      </c>
      <c r="H2102" s="1">
        <f>LEN(test[[#This Row],[Column7]])</f>
        <v>143</v>
      </c>
      <c r="I2102" s="1">
        <v>143</v>
      </c>
    </row>
    <row r="2103" spans="1:9" hidden="1" x14ac:dyDescent="0.6">
      <c r="A2103" t="s">
        <v>10999</v>
      </c>
      <c r="B2103" t="s">
        <v>7</v>
      </c>
      <c r="C2103" t="s">
        <v>2783</v>
      </c>
      <c r="D2103" t="s">
        <v>11000</v>
      </c>
      <c r="E2103" t="s">
        <v>11001</v>
      </c>
      <c r="F2103" t="s">
        <v>2094</v>
      </c>
      <c r="G2103" t="s">
        <v>11002</v>
      </c>
      <c r="H2103" s="1">
        <f>LEN(test[[#This Row],[Column7]])</f>
        <v>181</v>
      </c>
      <c r="I2103" s="1">
        <v>181</v>
      </c>
    </row>
    <row r="2104" spans="1:9" hidden="1" x14ac:dyDescent="0.6">
      <c r="A2104" t="s">
        <v>11003</v>
      </c>
      <c r="B2104" t="s">
        <v>7</v>
      </c>
      <c r="C2104" t="s">
        <v>2811</v>
      </c>
      <c r="D2104" t="s">
        <v>11004</v>
      </c>
      <c r="E2104" t="s">
        <v>11005</v>
      </c>
      <c r="F2104" t="s">
        <v>2095</v>
      </c>
      <c r="G2104" t="s">
        <v>11006</v>
      </c>
      <c r="H2104" s="1">
        <f>LEN(test[[#This Row],[Column7]])</f>
        <v>181</v>
      </c>
      <c r="I2104" s="1">
        <v>181</v>
      </c>
    </row>
    <row r="2105" spans="1:9" x14ac:dyDescent="0.6">
      <c r="A2105" t="s">
        <v>11007</v>
      </c>
      <c r="B2105" t="s">
        <v>2734</v>
      </c>
      <c r="C2105" t="s">
        <v>2753</v>
      </c>
      <c r="D2105" t="s">
        <v>11008</v>
      </c>
      <c r="E2105" t="s">
        <v>11009</v>
      </c>
      <c r="F2105" t="s">
        <v>2096</v>
      </c>
      <c r="G2105" t="s">
        <v>11010</v>
      </c>
      <c r="H2105" s="1">
        <f>LEN(test[[#This Row],[Column7]])</f>
        <v>232</v>
      </c>
      <c r="I2105" s="1">
        <v>232</v>
      </c>
    </row>
    <row r="2106" spans="1:9" x14ac:dyDescent="0.6">
      <c r="A2106" t="s">
        <v>11011</v>
      </c>
      <c r="B2106" t="s">
        <v>2734</v>
      </c>
      <c r="C2106" t="s">
        <v>2753</v>
      </c>
      <c r="D2106" t="s">
        <v>11012</v>
      </c>
      <c r="E2106" t="s">
        <v>11013</v>
      </c>
      <c r="F2106" t="s">
        <v>2097</v>
      </c>
      <c r="G2106" t="s">
        <v>11014</v>
      </c>
      <c r="H2106" s="1">
        <f>LEN(test[[#This Row],[Column7]])</f>
        <v>126</v>
      </c>
      <c r="I2106" s="1">
        <v>126</v>
      </c>
    </row>
    <row r="2107" spans="1:9" hidden="1" x14ac:dyDescent="0.6">
      <c r="A2107" t="s">
        <v>11015</v>
      </c>
      <c r="B2107" t="s">
        <v>7</v>
      </c>
      <c r="C2107" t="s">
        <v>2811</v>
      </c>
      <c r="D2107" t="s">
        <v>11016</v>
      </c>
      <c r="E2107" t="s">
        <v>11017</v>
      </c>
      <c r="F2107" t="s">
        <v>2098</v>
      </c>
      <c r="G2107" t="s">
        <v>11018</v>
      </c>
      <c r="H2107" s="1">
        <f>LEN(test[[#This Row],[Column7]])</f>
        <v>190</v>
      </c>
      <c r="I2107" s="1">
        <v>190</v>
      </c>
    </row>
    <row r="2108" spans="1:9" x14ac:dyDescent="0.6">
      <c r="A2108" t="s">
        <v>11019</v>
      </c>
      <c r="B2108" t="s">
        <v>2734</v>
      </c>
      <c r="C2108" t="s">
        <v>2849</v>
      </c>
      <c r="D2108" t="s">
        <v>11020</v>
      </c>
      <c r="E2108" t="s">
        <v>11021</v>
      </c>
      <c r="F2108" t="s">
        <v>2099</v>
      </c>
      <c r="G2108" t="s">
        <v>11022</v>
      </c>
      <c r="H2108" s="1">
        <f>LEN(test[[#This Row],[Column7]])</f>
        <v>127</v>
      </c>
      <c r="I2108" s="1">
        <v>127</v>
      </c>
    </row>
    <row r="2109" spans="1:9" hidden="1" x14ac:dyDescent="0.6">
      <c r="A2109" t="s">
        <v>11023</v>
      </c>
      <c r="B2109" t="s">
        <v>7</v>
      </c>
      <c r="C2109" t="s">
        <v>2735</v>
      </c>
      <c r="D2109" t="s">
        <v>11024</v>
      </c>
      <c r="E2109" t="s">
        <v>11025</v>
      </c>
      <c r="F2109" t="s">
        <v>2100</v>
      </c>
      <c r="G2109" t="s">
        <v>11026</v>
      </c>
      <c r="H2109" s="1">
        <f>LEN(test[[#This Row],[Column7]])</f>
        <v>257</v>
      </c>
      <c r="I2109" s="1">
        <v>257</v>
      </c>
    </row>
    <row r="2110" spans="1:9" hidden="1" x14ac:dyDescent="0.6">
      <c r="A2110" t="s">
        <v>11027</v>
      </c>
      <c r="B2110" t="s">
        <v>7</v>
      </c>
      <c r="C2110" t="s">
        <v>3181</v>
      </c>
      <c r="D2110" t="s">
        <v>11028</v>
      </c>
      <c r="E2110" t="s">
        <v>11029</v>
      </c>
      <c r="F2110" t="s">
        <v>2101</v>
      </c>
      <c r="G2110" t="s">
        <v>11030</v>
      </c>
      <c r="H2110" s="1">
        <f>LEN(test[[#This Row],[Column7]])</f>
        <v>194</v>
      </c>
      <c r="I2110" s="1">
        <v>194</v>
      </c>
    </row>
    <row r="2111" spans="1:9" hidden="1" x14ac:dyDescent="0.6">
      <c r="A2111" t="s">
        <v>11031</v>
      </c>
      <c r="B2111" t="s">
        <v>7</v>
      </c>
      <c r="C2111" t="s">
        <v>2735</v>
      </c>
      <c r="D2111" t="s">
        <v>11032</v>
      </c>
      <c r="E2111" t="s">
        <v>11033</v>
      </c>
      <c r="F2111" t="s">
        <v>2102</v>
      </c>
      <c r="G2111" t="s">
        <v>11034</v>
      </c>
      <c r="H2111" s="1">
        <f>LEN(test[[#This Row],[Column7]])</f>
        <v>141</v>
      </c>
      <c r="I2111" s="1">
        <v>141</v>
      </c>
    </row>
    <row r="2112" spans="1:9" x14ac:dyDescent="0.6">
      <c r="A2112" t="s">
        <v>11035</v>
      </c>
      <c r="B2112" t="s">
        <v>2734</v>
      </c>
      <c r="C2112" t="s">
        <v>2825</v>
      </c>
      <c r="D2112" t="s">
        <v>11036</v>
      </c>
      <c r="E2112" t="s">
        <v>11037</v>
      </c>
      <c r="F2112" t="s">
        <v>2103</v>
      </c>
      <c r="G2112" t="s">
        <v>11038</v>
      </c>
      <c r="H2112" s="1">
        <f>LEN(test[[#This Row],[Column7]])</f>
        <v>187</v>
      </c>
      <c r="I2112" s="1">
        <v>187</v>
      </c>
    </row>
    <row r="2113" spans="1:9" x14ac:dyDescent="0.6">
      <c r="A2113" t="s">
        <v>11039</v>
      </c>
      <c r="B2113" t="s">
        <v>2734</v>
      </c>
      <c r="C2113" t="s">
        <v>92</v>
      </c>
      <c r="D2113" t="s">
        <v>11040</v>
      </c>
      <c r="E2113" t="s">
        <v>11041</v>
      </c>
      <c r="F2113" t="s">
        <v>2104</v>
      </c>
      <c r="G2113" t="s">
        <v>11042</v>
      </c>
      <c r="H2113" s="1">
        <f>LEN(test[[#This Row],[Column7]])</f>
        <v>179</v>
      </c>
      <c r="I2113" s="1">
        <v>179</v>
      </c>
    </row>
    <row r="2114" spans="1:9" hidden="1" x14ac:dyDescent="0.6">
      <c r="A2114" t="s">
        <v>11043</v>
      </c>
      <c r="B2114" t="s">
        <v>7</v>
      </c>
      <c r="C2114" t="s">
        <v>3312</v>
      </c>
      <c r="D2114" t="s">
        <v>11044</v>
      </c>
      <c r="E2114" t="s">
        <v>11045</v>
      </c>
      <c r="F2114" t="s">
        <v>2105</v>
      </c>
      <c r="G2114" t="s">
        <v>11046</v>
      </c>
      <c r="H2114" s="1">
        <f>LEN(test[[#This Row],[Column7]])</f>
        <v>239</v>
      </c>
      <c r="I2114" s="1">
        <v>239</v>
      </c>
    </row>
    <row r="2115" spans="1:9" hidden="1" x14ac:dyDescent="0.6">
      <c r="A2115" t="s">
        <v>11047</v>
      </c>
      <c r="B2115" t="s">
        <v>7</v>
      </c>
      <c r="C2115" t="s">
        <v>2749</v>
      </c>
      <c r="D2115" t="s">
        <v>11048</v>
      </c>
      <c r="E2115" t="s">
        <v>11049</v>
      </c>
      <c r="F2115" t="s">
        <v>2106</v>
      </c>
      <c r="G2115" t="s">
        <v>11050</v>
      </c>
      <c r="H2115" s="1">
        <f>LEN(test[[#This Row],[Column7]])</f>
        <v>198</v>
      </c>
      <c r="I2115" s="1">
        <v>198</v>
      </c>
    </row>
    <row r="2116" spans="1:9" x14ac:dyDescent="0.6">
      <c r="A2116" t="s">
        <v>11051</v>
      </c>
      <c r="B2116" t="s">
        <v>2734</v>
      </c>
      <c r="C2116" t="s">
        <v>2844</v>
      </c>
      <c r="D2116" t="s">
        <v>11052</v>
      </c>
      <c r="E2116" t="s">
        <v>11053</v>
      </c>
      <c r="F2116" t="s">
        <v>2107</v>
      </c>
      <c r="G2116" t="s">
        <v>11054</v>
      </c>
      <c r="H2116" s="1">
        <f>LEN(test[[#This Row],[Column7]])</f>
        <v>194</v>
      </c>
      <c r="I2116" s="1">
        <v>194</v>
      </c>
    </row>
    <row r="2117" spans="1:9" hidden="1" x14ac:dyDescent="0.6">
      <c r="A2117" t="s">
        <v>11055</v>
      </c>
      <c r="B2117" t="s">
        <v>7</v>
      </c>
      <c r="C2117" t="s">
        <v>2735</v>
      </c>
      <c r="D2117" t="s">
        <v>11056</v>
      </c>
      <c r="E2117" t="s">
        <v>11057</v>
      </c>
      <c r="F2117" t="s">
        <v>2108</v>
      </c>
      <c r="G2117" t="s">
        <v>11058</v>
      </c>
      <c r="H2117" s="1">
        <f>LEN(test[[#This Row],[Column7]])</f>
        <v>143</v>
      </c>
      <c r="I2117" s="1">
        <v>143</v>
      </c>
    </row>
    <row r="2118" spans="1:9" x14ac:dyDescent="0.6">
      <c r="A2118" t="s">
        <v>11059</v>
      </c>
      <c r="B2118" t="s">
        <v>2734</v>
      </c>
      <c r="C2118" t="s">
        <v>2975</v>
      </c>
      <c r="D2118" t="s">
        <v>11060</v>
      </c>
      <c r="E2118" t="s">
        <v>11061</v>
      </c>
      <c r="F2118" t="s">
        <v>2109</v>
      </c>
      <c r="G2118" t="s">
        <v>11062</v>
      </c>
      <c r="H2118" s="1">
        <f>LEN(test[[#This Row],[Column7]])</f>
        <v>126</v>
      </c>
      <c r="I2118" s="1">
        <v>126</v>
      </c>
    </row>
    <row r="2119" spans="1:9" hidden="1" x14ac:dyDescent="0.6">
      <c r="A2119" t="s">
        <v>11063</v>
      </c>
      <c r="B2119" t="s">
        <v>7</v>
      </c>
      <c r="C2119" t="s">
        <v>3776</v>
      </c>
      <c r="D2119" t="s">
        <v>11064</v>
      </c>
      <c r="E2119" t="s">
        <v>11065</v>
      </c>
      <c r="F2119" t="s">
        <v>2110</v>
      </c>
      <c r="G2119" t="s">
        <v>11066</v>
      </c>
      <c r="H2119" s="1">
        <f>LEN(test[[#This Row],[Column7]])</f>
        <v>269</v>
      </c>
      <c r="I2119" s="1">
        <v>269</v>
      </c>
    </row>
    <row r="2120" spans="1:9" hidden="1" x14ac:dyDescent="0.6">
      <c r="A2120" t="s">
        <v>11067</v>
      </c>
      <c r="B2120" t="s">
        <v>7</v>
      </c>
      <c r="C2120" t="s">
        <v>2870</v>
      </c>
      <c r="D2120" t="s">
        <v>11068</v>
      </c>
      <c r="E2120" t="s">
        <v>11069</v>
      </c>
      <c r="F2120" t="s">
        <v>2111</v>
      </c>
      <c r="G2120" t="s">
        <v>11070</v>
      </c>
      <c r="H2120" s="1">
        <f>LEN(test[[#This Row],[Column7]])</f>
        <v>180</v>
      </c>
      <c r="I2120" s="1">
        <v>180</v>
      </c>
    </row>
    <row r="2121" spans="1:9" x14ac:dyDescent="0.6">
      <c r="A2121" t="s">
        <v>11071</v>
      </c>
      <c r="B2121" t="s">
        <v>2734</v>
      </c>
      <c r="C2121" t="s">
        <v>2849</v>
      </c>
      <c r="D2121" t="s">
        <v>11072</v>
      </c>
      <c r="E2121" t="s">
        <v>11073</v>
      </c>
      <c r="F2121" t="s">
        <v>2112</v>
      </c>
      <c r="G2121" t="s">
        <v>11074</v>
      </c>
      <c r="H2121" s="1">
        <f>LEN(test[[#This Row],[Column7]])</f>
        <v>199</v>
      </c>
      <c r="I2121" s="1">
        <v>199</v>
      </c>
    </row>
    <row r="2122" spans="1:9" hidden="1" x14ac:dyDescent="0.6">
      <c r="A2122" t="s">
        <v>11075</v>
      </c>
      <c r="B2122" t="s">
        <v>7</v>
      </c>
      <c r="C2122" t="s">
        <v>2825</v>
      </c>
      <c r="D2122" t="s">
        <v>11076</v>
      </c>
      <c r="E2122" t="s">
        <v>11077</v>
      </c>
      <c r="F2122" t="s">
        <v>2113</v>
      </c>
      <c r="G2122" t="s">
        <v>11078</v>
      </c>
      <c r="H2122" s="1">
        <f>LEN(test[[#This Row],[Column7]])</f>
        <v>152</v>
      </c>
      <c r="I2122" s="1">
        <v>152</v>
      </c>
    </row>
    <row r="2123" spans="1:9" hidden="1" x14ac:dyDescent="0.6">
      <c r="A2123" t="s">
        <v>11079</v>
      </c>
      <c r="B2123" t="s">
        <v>7</v>
      </c>
      <c r="C2123" t="s">
        <v>2811</v>
      </c>
      <c r="D2123" t="s">
        <v>11080</v>
      </c>
      <c r="E2123" t="s">
        <v>11081</v>
      </c>
      <c r="F2123" t="s">
        <v>2114</v>
      </c>
      <c r="G2123" t="s">
        <v>11082</v>
      </c>
      <c r="H2123" s="1">
        <f>LEN(test[[#This Row],[Column7]])</f>
        <v>187</v>
      </c>
      <c r="I2123" s="1">
        <v>187</v>
      </c>
    </row>
    <row r="2124" spans="1:9" x14ac:dyDescent="0.6">
      <c r="A2124" t="s">
        <v>11083</v>
      </c>
      <c r="B2124" t="s">
        <v>2734</v>
      </c>
      <c r="C2124" t="s">
        <v>3181</v>
      </c>
      <c r="D2124" t="s">
        <v>11084</v>
      </c>
      <c r="E2124" t="s">
        <v>11085</v>
      </c>
      <c r="F2124" t="s">
        <v>2115</v>
      </c>
      <c r="G2124" t="s">
        <v>11086</v>
      </c>
      <c r="H2124" s="1">
        <f>LEN(test[[#This Row],[Column7]])</f>
        <v>185</v>
      </c>
      <c r="I2124" s="1">
        <v>185</v>
      </c>
    </row>
    <row r="2125" spans="1:9" x14ac:dyDescent="0.6">
      <c r="A2125" t="s">
        <v>11087</v>
      </c>
      <c r="B2125" t="s">
        <v>2734</v>
      </c>
      <c r="C2125" t="s">
        <v>92</v>
      </c>
      <c r="D2125" t="s">
        <v>11088</v>
      </c>
      <c r="E2125" t="s">
        <v>11089</v>
      </c>
      <c r="F2125" t="s">
        <v>2116</v>
      </c>
      <c r="G2125" t="s">
        <v>11090</v>
      </c>
      <c r="H2125" s="1">
        <f>LEN(test[[#This Row],[Column7]])</f>
        <v>106</v>
      </c>
      <c r="I2125" s="1">
        <v>106</v>
      </c>
    </row>
    <row r="2126" spans="1:9" hidden="1" x14ac:dyDescent="0.6">
      <c r="A2126" t="s">
        <v>11091</v>
      </c>
      <c r="B2126" t="s">
        <v>7</v>
      </c>
      <c r="C2126" t="s">
        <v>2816</v>
      </c>
      <c r="D2126" t="s">
        <v>11092</v>
      </c>
      <c r="E2126" t="s">
        <v>11093</v>
      </c>
      <c r="F2126" t="s">
        <v>2117</v>
      </c>
      <c r="G2126" t="s">
        <v>11094</v>
      </c>
      <c r="H2126" s="1">
        <f>LEN(test[[#This Row],[Column7]])</f>
        <v>167</v>
      </c>
      <c r="I2126" s="1">
        <v>167</v>
      </c>
    </row>
    <row r="2127" spans="1:9" hidden="1" x14ac:dyDescent="0.6">
      <c r="A2127" t="s">
        <v>9384</v>
      </c>
      <c r="B2127" t="s">
        <v>7</v>
      </c>
      <c r="C2127" t="s">
        <v>2735</v>
      </c>
      <c r="D2127" t="s">
        <v>11095</v>
      </c>
      <c r="E2127" t="s">
        <v>11096</v>
      </c>
      <c r="F2127" t="s">
        <v>2118</v>
      </c>
      <c r="G2127" t="s">
        <v>11097</v>
      </c>
      <c r="H2127" s="1">
        <f>LEN(test[[#This Row],[Column7]])</f>
        <v>167</v>
      </c>
      <c r="I2127" s="1">
        <v>167</v>
      </c>
    </row>
    <row r="2128" spans="1:9" hidden="1" x14ac:dyDescent="0.6">
      <c r="A2128" t="s">
        <v>11098</v>
      </c>
      <c r="B2128" t="s">
        <v>7</v>
      </c>
      <c r="C2128" t="s">
        <v>2816</v>
      </c>
      <c r="D2128" t="s">
        <v>11099</v>
      </c>
      <c r="E2128" t="s">
        <v>11100</v>
      </c>
      <c r="F2128" t="s">
        <v>2119</v>
      </c>
      <c r="G2128" t="s">
        <v>11101</v>
      </c>
      <c r="H2128" s="1">
        <f>LEN(test[[#This Row],[Column7]])</f>
        <v>176</v>
      </c>
      <c r="I2128" s="1">
        <v>176</v>
      </c>
    </row>
    <row r="2129" spans="1:9" x14ac:dyDescent="0.6">
      <c r="A2129" t="s">
        <v>6278</v>
      </c>
      <c r="B2129" t="s">
        <v>2734</v>
      </c>
      <c r="C2129" t="s">
        <v>2783</v>
      </c>
      <c r="D2129" t="s">
        <v>11102</v>
      </c>
      <c r="E2129" t="s">
        <v>11103</v>
      </c>
      <c r="F2129" t="s">
        <v>2120</v>
      </c>
      <c r="G2129" t="s">
        <v>11104</v>
      </c>
      <c r="H2129" s="1">
        <f>LEN(test[[#This Row],[Column7]])</f>
        <v>228</v>
      </c>
      <c r="I2129" s="1">
        <v>228</v>
      </c>
    </row>
    <row r="2130" spans="1:9" hidden="1" x14ac:dyDescent="0.6">
      <c r="A2130" t="s">
        <v>11105</v>
      </c>
      <c r="B2130" t="s">
        <v>7</v>
      </c>
      <c r="C2130" t="s">
        <v>50</v>
      </c>
      <c r="D2130" t="s">
        <v>11106</v>
      </c>
      <c r="E2130" t="s">
        <v>11107</v>
      </c>
      <c r="F2130" t="s">
        <v>2121</v>
      </c>
      <c r="G2130" t="s">
        <v>11108</v>
      </c>
      <c r="H2130" s="1">
        <f>LEN(test[[#This Row],[Column7]])</f>
        <v>181</v>
      </c>
      <c r="I2130" s="1">
        <v>181</v>
      </c>
    </row>
    <row r="2131" spans="1:9" hidden="1" x14ac:dyDescent="0.6">
      <c r="A2131" t="s">
        <v>11109</v>
      </c>
      <c r="B2131" t="s">
        <v>7</v>
      </c>
      <c r="C2131" t="s">
        <v>2761</v>
      </c>
      <c r="D2131" t="s">
        <v>11110</v>
      </c>
      <c r="E2131" t="s">
        <v>11111</v>
      </c>
      <c r="F2131" t="s">
        <v>2122</v>
      </c>
      <c r="G2131" t="s">
        <v>11112</v>
      </c>
      <c r="H2131" s="1">
        <f>LEN(test[[#This Row],[Column7]])</f>
        <v>132</v>
      </c>
      <c r="I2131" s="1">
        <v>132</v>
      </c>
    </row>
    <row r="2132" spans="1:9" hidden="1" x14ac:dyDescent="0.6">
      <c r="A2132" t="s">
        <v>11113</v>
      </c>
      <c r="B2132" t="s">
        <v>7</v>
      </c>
      <c r="C2132" t="s">
        <v>2769</v>
      </c>
      <c r="D2132" t="s">
        <v>11114</v>
      </c>
      <c r="E2132" t="s">
        <v>11115</v>
      </c>
      <c r="F2132" t="s">
        <v>2123</v>
      </c>
      <c r="G2132" t="s">
        <v>11116</v>
      </c>
      <c r="H2132" s="1">
        <f>LEN(test[[#This Row],[Column7]])</f>
        <v>199</v>
      </c>
      <c r="I2132" s="1">
        <v>199</v>
      </c>
    </row>
    <row r="2133" spans="1:9" hidden="1" x14ac:dyDescent="0.6">
      <c r="A2133" t="s">
        <v>11117</v>
      </c>
      <c r="B2133" t="s">
        <v>7</v>
      </c>
      <c r="C2133" t="s">
        <v>2938</v>
      </c>
      <c r="D2133" t="s">
        <v>11118</v>
      </c>
      <c r="E2133" t="s">
        <v>11119</v>
      </c>
      <c r="F2133" t="s">
        <v>2124</v>
      </c>
      <c r="G2133" t="s">
        <v>11120</v>
      </c>
      <c r="H2133" s="1">
        <f>LEN(test[[#This Row],[Column7]])</f>
        <v>216</v>
      </c>
      <c r="I2133" s="1">
        <v>216</v>
      </c>
    </row>
    <row r="2134" spans="1:9" hidden="1" x14ac:dyDescent="0.6">
      <c r="A2134" t="s">
        <v>11121</v>
      </c>
      <c r="B2134" t="s">
        <v>7</v>
      </c>
      <c r="C2134" t="s">
        <v>3181</v>
      </c>
      <c r="D2134" t="s">
        <v>11122</v>
      </c>
      <c r="E2134" t="s">
        <v>11123</v>
      </c>
      <c r="F2134" t="s">
        <v>2125</v>
      </c>
      <c r="G2134" t="s">
        <v>11124</v>
      </c>
      <c r="H2134" s="1">
        <f>LEN(test[[#This Row],[Column7]])</f>
        <v>155</v>
      </c>
      <c r="I2134" s="1">
        <v>155</v>
      </c>
    </row>
    <row r="2135" spans="1:9" hidden="1" x14ac:dyDescent="0.6">
      <c r="A2135" t="s">
        <v>11125</v>
      </c>
      <c r="B2135" t="s">
        <v>7</v>
      </c>
      <c r="C2135" t="s">
        <v>2783</v>
      </c>
      <c r="D2135" t="s">
        <v>11126</v>
      </c>
      <c r="E2135" t="s">
        <v>11127</v>
      </c>
      <c r="F2135" t="s">
        <v>2126</v>
      </c>
      <c r="G2135" t="s">
        <v>11128</v>
      </c>
      <c r="H2135" s="1">
        <f>LEN(test[[#This Row],[Column7]])</f>
        <v>182</v>
      </c>
      <c r="I2135" s="1">
        <v>182</v>
      </c>
    </row>
    <row r="2136" spans="1:9" hidden="1" x14ac:dyDescent="0.6">
      <c r="A2136" t="s">
        <v>11129</v>
      </c>
      <c r="B2136" t="s">
        <v>7</v>
      </c>
      <c r="C2136" t="s">
        <v>2753</v>
      </c>
      <c r="D2136" t="s">
        <v>11130</v>
      </c>
      <c r="E2136" t="s">
        <v>11131</v>
      </c>
      <c r="F2136" t="s">
        <v>2127</v>
      </c>
      <c r="G2136" t="s">
        <v>11132</v>
      </c>
      <c r="H2136" s="1">
        <f>LEN(test[[#This Row],[Column7]])</f>
        <v>100</v>
      </c>
      <c r="I2136" s="1">
        <v>100</v>
      </c>
    </row>
    <row r="2137" spans="1:9" x14ac:dyDescent="0.6">
      <c r="A2137" t="s">
        <v>11133</v>
      </c>
      <c r="B2137" t="s">
        <v>2734</v>
      </c>
      <c r="C2137" t="s">
        <v>2740</v>
      </c>
      <c r="D2137" t="s">
        <v>11134</v>
      </c>
      <c r="E2137" t="s">
        <v>11135</v>
      </c>
      <c r="F2137" t="s">
        <v>2128</v>
      </c>
      <c r="G2137" t="s">
        <v>11136</v>
      </c>
      <c r="H2137" s="1">
        <f>LEN(test[[#This Row],[Column7]])</f>
        <v>187</v>
      </c>
      <c r="I2137" s="1">
        <v>187</v>
      </c>
    </row>
    <row r="2138" spans="1:9" x14ac:dyDescent="0.6">
      <c r="A2138" t="s">
        <v>11137</v>
      </c>
      <c r="B2138" t="s">
        <v>2734</v>
      </c>
      <c r="C2138" t="s">
        <v>2816</v>
      </c>
      <c r="D2138" t="s">
        <v>11138</v>
      </c>
      <c r="E2138" t="s">
        <v>11139</v>
      </c>
      <c r="F2138" t="s">
        <v>2129</v>
      </c>
      <c r="G2138" t="s">
        <v>11140</v>
      </c>
      <c r="H2138" s="1">
        <f>LEN(test[[#This Row],[Column7]])</f>
        <v>249</v>
      </c>
      <c r="I2138" s="1">
        <v>249</v>
      </c>
    </row>
    <row r="2139" spans="1:9" hidden="1" x14ac:dyDescent="0.6">
      <c r="A2139" t="s">
        <v>6177</v>
      </c>
      <c r="B2139" t="s">
        <v>7</v>
      </c>
      <c r="C2139" t="s">
        <v>2735</v>
      </c>
      <c r="D2139" t="s">
        <v>11141</v>
      </c>
      <c r="E2139" t="s">
        <v>11142</v>
      </c>
      <c r="F2139" t="s">
        <v>2130</v>
      </c>
      <c r="G2139" t="s">
        <v>11143</v>
      </c>
      <c r="H2139" s="1">
        <f>LEN(test[[#This Row],[Column7]])</f>
        <v>183</v>
      </c>
      <c r="I2139" s="1">
        <v>183</v>
      </c>
    </row>
    <row r="2140" spans="1:9" hidden="1" x14ac:dyDescent="0.6">
      <c r="A2140" t="s">
        <v>11144</v>
      </c>
      <c r="B2140" t="s">
        <v>7</v>
      </c>
      <c r="C2140" t="s">
        <v>2924</v>
      </c>
      <c r="D2140" t="s">
        <v>11145</v>
      </c>
      <c r="E2140" t="s">
        <v>11146</v>
      </c>
      <c r="F2140" t="s">
        <v>2131</v>
      </c>
      <c r="G2140" t="s">
        <v>11147</v>
      </c>
      <c r="H2140" s="1">
        <f>LEN(test[[#This Row],[Column7]])</f>
        <v>125</v>
      </c>
      <c r="I2140" s="1">
        <v>125</v>
      </c>
    </row>
    <row r="2141" spans="1:9" x14ac:dyDescent="0.6">
      <c r="A2141" t="s">
        <v>11148</v>
      </c>
      <c r="B2141" t="s">
        <v>2734</v>
      </c>
      <c r="C2141" t="s">
        <v>2769</v>
      </c>
      <c r="D2141" t="s">
        <v>11149</v>
      </c>
      <c r="E2141" t="s">
        <v>11150</v>
      </c>
      <c r="F2141" t="s">
        <v>2132</v>
      </c>
      <c r="G2141" t="s">
        <v>11151</v>
      </c>
      <c r="H2141" s="1">
        <f>LEN(test[[#This Row],[Column7]])</f>
        <v>189</v>
      </c>
      <c r="I2141" s="1">
        <v>189</v>
      </c>
    </row>
    <row r="2142" spans="1:9" hidden="1" x14ac:dyDescent="0.6">
      <c r="A2142" t="s">
        <v>11152</v>
      </c>
      <c r="B2142" t="s">
        <v>7</v>
      </c>
      <c r="C2142" t="s">
        <v>2730</v>
      </c>
      <c r="D2142" t="s">
        <v>11153</v>
      </c>
      <c r="E2142" t="s">
        <v>11154</v>
      </c>
      <c r="F2142" t="s">
        <v>2133</v>
      </c>
      <c r="G2142" t="s">
        <v>11155</v>
      </c>
      <c r="H2142" s="1">
        <f>LEN(test[[#This Row],[Column7]])</f>
        <v>135</v>
      </c>
      <c r="I2142" s="1">
        <v>135</v>
      </c>
    </row>
    <row r="2143" spans="1:9" hidden="1" x14ac:dyDescent="0.6">
      <c r="A2143" t="s">
        <v>11156</v>
      </c>
      <c r="B2143" t="s">
        <v>7</v>
      </c>
      <c r="C2143" t="s">
        <v>2975</v>
      </c>
      <c r="D2143" t="s">
        <v>11157</v>
      </c>
      <c r="E2143" t="s">
        <v>11158</v>
      </c>
      <c r="F2143" t="s">
        <v>2134</v>
      </c>
      <c r="G2143" t="s">
        <v>11159</v>
      </c>
      <c r="H2143" s="1">
        <f>LEN(test[[#This Row],[Column7]])</f>
        <v>190</v>
      </c>
      <c r="I2143" s="1">
        <v>190</v>
      </c>
    </row>
    <row r="2144" spans="1:9" hidden="1" x14ac:dyDescent="0.6">
      <c r="A2144" t="s">
        <v>11160</v>
      </c>
      <c r="B2144" t="s">
        <v>7</v>
      </c>
      <c r="C2144" t="s">
        <v>50</v>
      </c>
      <c r="D2144" t="s">
        <v>11161</v>
      </c>
      <c r="E2144" t="s">
        <v>11162</v>
      </c>
      <c r="F2144" t="s">
        <v>2135</v>
      </c>
      <c r="G2144" t="s">
        <v>11163</v>
      </c>
      <c r="H2144" s="1">
        <f>LEN(test[[#This Row],[Column7]])</f>
        <v>121</v>
      </c>
      <c r="I2144" s="1">
        <v>121</v>
      </c>
    </row>
    <row r="2145" spans="1:9" hidden="1" x14ac:dyDescent="0.6">
      <c r="A2145" t="s">
        <v>11164</v>
      </c>
      <c r="B2145" t="s">
        <v>7</v>
      </c>
      <c r="C2145" t="s">
        <v>2769</v>
      </c>
      <c r="D2145" t="s">
        <v>11165</v>
      </c>
      <c r="E2145" t="s">
        <v>11166</v>
      </c>
      <c r="F2145" t="s">
        <v>2136</v>
      </c>
      <c r="G2145" t="s">
        <v>11167</v>
      </c>
      <c r="H2145" s="1">
        <f>LEN(test[[#This Row],[Column7]])</f>
        <v>192</v>
      </c>
      <c r="I2145" s="1">
        <v>192</v>
      </c>
    </row>
    <row r="2146" spans="1:9" hidden="1" x14ac:dyDescent="0.6">
      <c r="A2146" t="s">
        <v>11168</v>
      </c>
      <c r="B2146" t="s">
        <v>7</v>
      </c>
      <c r="C2146" t="s">
        <v>5649</v>
      </c>
      <c r="D2146" t="s">
        <v>11169</v>
      </c>
      <c r="E2146" t="s">
        <v>11170</v>
      </c>
      <c r="F2146" t="s">
        <v>2137</v>
      </c>
      <c r="G2146" t="s">
        <v>11171</v>
      </c>
      <c r="H2146" s="1">
        <f>LEN(test[[#This Row],[Column7]])</f>
        <v>192</v>
      </c>
      <c r="I2146" s="1">
        <v>192</v>
      </c>
    </row>
    <row r="2147" spans="1:9" hidden="1" x14ac:dyDescent="0.6">
      <c r="A2147" t="s">
        <v>11172</v>
      </c>
      <c r="B2147" t="s">
        <v>7</v>
      </c>
      <c r="C2147" t="s">
        <v>2753</v>
      </c>
      <c r="D2147" t="s">
        <v>11173</v>
      </c>
      <c r="E2147" t="s">
        <v>11174</v>
      </c>
      <c r="F2147" t="s">
        <v>2138</v>
      </c>
      <c r="G2147" t="s">
        <v>11175</v>
      </c>
      <c r="H2147" s="1">
        <f>LEN(test[[#This Row],[Column7]])</f>
        <v>180</v>
      </c>
      <c r="I2147" s="1">
        <v>180</v>
      </c>
    </row>
    <row r="2148" spans="1:9" hidden="1" x14ac:dyDescent="0.6">
      <c r="A2148" t="s">
        <v>11176</v>
      </c>
      <c r="B2148" t="s">
        <v>7</v>
      </c>
      <c r="C2148" t="s">
        <v>2753</v>
      </c>
      <c r="D2148" t="s">
        <v>8265</v>
      </c>
      <c r="E2148" t="s">
        <v>8266</v>
      </c>
      <c r="F2148" t="s">
        <v>2139</v>
      </c>
      <c r="G2148" t="s">
        <v>8267</v>
      </c>
      <c r="H2148" s="1">
        <f>LEN(test[[#This Row],[Column7]])</f>
        <v>118</v>
      </c>
      <c r="I2148" s="1">
        <v>118</v>
      </c>
    </row>
    <row r="2149" spans="1:9" hidden="1" x14ac:dyDescent="0.6">
      <c r="A2149" t="s">
        <v>11177</v>
      </c>
      <c r="B2149" t="s">
        <v>7</v>
      </c>
      <c r="C2149" t="s">
        <v>2849</v>
      </c>
      <c r="D2149" t="s">
        <v>11178</v>
      </c>
      <c r="E2149" t="s">
        <v>11179</v>
      </c>
      <c r="F2149" t="s">
        <v>2140</v>
      </c>
      <c r="G2149" t="s">
        <v>11180</v>
      </c>
      <c r="H2149" s="1">
        <f>LEN(test[[#This Row],[Column7]])</f>
        <v>199</v>
      </c>
      <c r="I2149" s="1">
        <v>199</v>
      </c>
    </row>
    <row r="2150" spans="1:9" x14ac:dyDescent="0.6">
      <c r="A2150" t="s">
        <v>11181</v>
      </c>
      <c r="B2150" t="s">
        <v>2734</v>
      </c>
      <c r="C2150" t="s">
        <v>2962</v>
      </c>
      <c r="D2150" t="s">
        <v>11182</v>
      </c>
      <c r="E2150" t="s">
        <v>11183</v>
      </c>
      <c r="F2150" t="s">
        <v>2141</v>
      </c>
      <c r="G2150" t="s">
        <v>11184</v>
      </c>
      <c r="H2150" s="1">
        <f>LEN(test[[#This Row],[Column7]])</f>
        <v>163</v>
      </c>
      <c r="I2150" s="1">
        <v>163</v>
      </c>
    </row>
    <row r="2151" spans="1:9" hidden="1" x14ac:dyDescent="0.6">
      <c r="A2151" t="s">
        <v>11185</v>
      </c>
      <c r="B2151" t="s">
        <v>7</v>
      </c>
      <c r="C2151" t="s">
        <v>2778</v>
      </c>
      <c r="D2151" t="s">
        <v>11186</v>
      </c>
      <c r="E2151" t="s">
        <v>11187</v>
      </c>
      <c r="F2151" t="s">
        <v>2142</v>
      </c>
      <c r="G2151" t="s">
        <v>11188</v>
      </c>
      <c r="H2151" s="1">
        <f>LEN(test[[#This Row],[Column7]])</f>
        <v>283</v>
      </c>
      <c r="I2151" s="1">
        <v>283</v>
      </c>
    </row>
    <row r="2152" spans="1:9" hidden="1" x14ac:dyDescent="0.6">
      <c r="A2152" t="s">
        <v>11189</v>
      </c>
      <c r="B2152" t="s">
        <v>7</v>
      </c>
      <c r="C2152" t="s">
        <v>2834</v>
      </c>
      <c r="D2152" t="s">
        <v>11190</v>
      </c>
      <c r="E2152" t="s">
        <v>11191</v>
      </c>
      <c r="F2152" t="s">
        <v>2143</v>
      </c>
      <c r="G2152" t="s">
        <v>11192</v>
      </c>
      <c r="H2152" s="1">
        <f>LEN(test[[#This Row],[Column7]])</f>
        <v>280</v>
      </c>
      <c r="I2152" s="1">
        <v>280</v>
      </c>
    </row>
    <row r="2153" spans="1:9" hidden="1" x14ac:dyDescent="0.6">
      <c r="A2153" t="s">
        <v>11193</v>
      </c>
      <c r="B2153" t="s">
        <v>7</v>
      </c>
      <c r="C2153" t="s">
        <v>2816</v>
      </c>
      <c r="D2153" t="s">
        <v>11194</v>
      </c>
      <c r="E2153" t="s">
        <v>11195</v>
      </c>
      <c r="F2153" t="s">
        <v>2144</v>
      </c>
      <c r="G2153" t="s">
        <v>11196</v>
      </c>
      <c r="H2153" s="1">
        <f>LEN(test[[#This Row],[Column7]])</f>
        <v>187</v>
      </c>
      <c r="I2153" s="1">
        <v>187</v>
      </c>
    </row>
    <row r="2154" spans="1:9" hidden="1" x14ac:dyDescent="0.6">
      <c r="A2154" t="s">
        <v>11197</v>
      </c>
      <c r="B2154" t="s">
        <v>7</v>
      </c>
      <c r="C2154" t="s">
        <v>2849</v>
      </c>
      <c r="D2154" t="s">
        <v>11198</v>
      </c>
      <c r="E2154" t="s">
        <v>11199</v>
      </c>
      <c r="F2154" t="s">
        <v>2145</v>
      </c>
      <c r="G2154" t="s">
        <v>11200</v>
      </c>
      <c r="H2154" s="1">
        <f>LEN(test[[#This Row],[Column7]])</f>
        <v>160</v>
      </c>
      <c r="I2154" s="1">
        <v>160</v>
      </c>
    </row>
    <row r="2155" spans="1:9" x14ac:dyDescent="0.6">
      <c r="A2155" t="s">
        <v>11201</v>
      </c>
      <c r="B2155" t="s">
        <v>2734</v>
      </c>
      <c r="C2155" t="s">
        <v>2749</v>
      </c>
      <c r="D2155" t="s">
        <v>11202</v>
      </c>
      <c r="E2155" t="s">
        <v>11203</v>
      </c>
      <c r="F2155" t="s">
        <v>2146</v>
      </c>
      <c r="G2155" t="s">
        <v>11204</v>
      </c>
      <c r="H2155" s="1">
        <f>LEN(test[[#This Row],[Column7]])</f>
        <v>121</v>
      </c>
      <c r="I2155" s="1">
        <v>121</v>
      </c>
    </row>
    <row r="2156" spans="1:9" hidden="1" x14ac:dyDescent="0.6">
      <c r="A2156" t="s">
        <v>10704</v>
      </c>
      <c r="B2156" t="s">
        <v>7</v>
      </c>
      <c r="C2156" t="s">
        <v>2769</v>
      </c>
      <c r="D2156" t="s">
        <v>11205</v>
      </c>
      <c r="E2156" t="s">
        <v>11206</v>
      </c>
      <c r="F2156" t="s">
        <v>2147</v>
      </c>
      <c r="G2156" t="s">
        <v>11207</v>
      </c>
      <c r="H2156" s="1">
        <f>LEN(test[[#This Row],[Column7]])</f>
        <v>163</v>
      </c>
      <c r="I2156" s="1">
        <v>163</v>
      </c>
    </row>
    <row r="2157" spans="1:9" x14ac:dyDescent="0.6">
      <c r="A2157" t="s">
        <v>7354</v>
      </c>
      <c r="B2157" t="s">
        <v>2734</v>
      </c>
      <c r="C2157" t="s">
        <v>2933</v>
      </c>
      <c r="D2157" t="s">
        <v>11208</v>
      </c>
      <c r="E2157" t="s">
        <v>11209</v>
      </c>
      <c r="F2157" t="s">
        <v>2148</v>
      </c>
      <c r="G2157" t="s">
        <v>11210</v>
      </c>
      <c r="H2157" s="1">
        <f>LEN(test[[#This Row],[Column7]])</f>
        <v>180</v>
      </c>
      <c r="I2157" s="1">
        <v>180</v>
      </c>
    </row>
    <row r="2158" spans="1:9" hidden="1" x14ac:dyDescent="0.6">
      <c r="A2158" t="s">
        <v>11211</v>
      </c>
      <c r="B2158" t="s">
        <v>7</v>
      </c>
      <c r="C2158" t="s">
        <v>2735</v>
      </c>
      <c r="D2158" t="s">
        <v>11212</v>
      </c>
      <c r="E2158" t="s">
        <v>11213</v>
      </c>
      <c r="F2158" t="s">
        <v>2149</v>
      </c>
      <c r="G2158" t="s">
        <v>11214</v>
      </c>
      <c r="H2158" s="1">
        <f>LEN(test[[#This Row],[Column7]])</f>
        <v>312</v>
      </c>
      <c r="I2158" s="1">
        <v>312</v>
      </c>
    </row>
    <row r="2159" spans="1:9" hidden="1" x14ac:dyDescent="0.6">
      <c r="A2159" t="s">
        <v>11215</v>
      </c>
      <c r="B2159" t="s">
        <v>7</v>
      </c>
      <c r="C2159" t="s">
        <v>3047</v>
      </c>
      <c r="D2159" t="s">
        <v>11216</v>
      </c>
      <c r="E2159" t="s">
        <v>11217</v>
      </c>
      <c r="F2159" t="s">
        <v>2150</v>
      </c>
      <c r="G2159" t="s">
        <v>11218</v>
      </c>
      <c r="H2159" s="1">
        <f>LEN(test[[#This Row],[Column7]])</f>
        <v>88</v>
      </c>
      <c r="I2159" s="1">
        <v>88</v>
      </c>
    </row>
    <row r="2160" spans="1:9" hidden="1" x14ac:dyDescent="0.6">
      <c r="A2160" t="s">
        <v>11219</v>
      </c>
      <c r="B2160" t="s">
        <v>7</v>
      </c>
      <c r="C2160" t="s">
        <v>2825</v>
      </c>
      <c r="D2160" t="s">
        <v>11220</v>
      </c>
      <c r="E2160" t="s">
        <v>11221</v>
      </c>
      <c r="F2160" t="s">
        <v>2151</v>
      </c>
      <c r="G2160" t="s">
        <v>11222</v>
      </c>
      <c r="H2160" s="1">
        <f>LEN(test[[#This Row],[Column7]])</f>
        <v>142</v>
      </c>
      <c r="I2160" s="1">
        <v>142</v>
      </c>
    </row>
    <row r="2161" spans="1:9" x14ac:dyDescent="0.6">
      <c r="A2161" t="s">
        <v>9542</v>
      </c>
      <c r="B2161" t="s">
        <v>2734</v>
      </c>
      <c r="C2161" t="s">
        <v>2933</v>
      </c>
      <c r="D2161" t="s">
        <v>11223</v>
      </c>
      <c r="E2161" t="s">
        <v>11224</v>
      </c>
      <c r="F2161" t="s">
        <v>2152</v>
      </c>
      <c r="G2161" t="s">
        <v>11225</v>
      </c>
      <c r="H2161" s="1">
        <f>LEN(test[[#This Row],[Column7]])</f>
        <v>105</v>
      </c>
      <c r="I2161" s="1">
        <v>105</v>
      </c>
    </row>
    <row r="2162" spans="1:9" hidden="1" x14ac:dyDescent="0.6">
      <c r="A2162" t="s">
        <v>11226</v>
      </c>
      <c r="B2162" t="s">
        <v>7</v>
      </c>
      <c r="C2162" t="s">
        <v>2778</v>
      </c>
      <c r="D2162" t="s">
        <v>11227</v>
      </c>
      <c r="E2162" t="s">
        <v>11228</v>
      </c>
      <c r="F2162" t="s">
        <v>2153</v>
      </c>
      <c r="G2162" t="s">
        <v>11229</v>
      </c>
      <c r="H2162" s="1">
        <f>LEN(test[[#This Row],[Column7]])</f>
        <v>164</v>
      </c>
      <c r="I2162" s="1">
        <v>164</v>
      </c>
    </row>
    <row r="2163" spans="1:9" hidden="1" x14ac:dyDescent="0.6">
      <c r="A2163" t="s">
        <v>11230</v>
      </c>
      <c r="B2163" t="s">
        <v>7</v>
      </c>
      <c r="C2163" t="s">
        <v>16</v>
      </c>
      <c r="D2163" t="s">
        <v>11231</v>
      </c>
      <c r="E2163" t="s">
        <v>11232</v>
      </c>
      <c r="F2163" t="s">
        <v>2154</v>
      </c>
      <c r="G2163" t="s">
        <v>11233</v>
      </c>
      <c r="H2163" s="1">
        <f>LEN(test[[#This Row],[Column7]])</f>
        <v>163</v>
      </c>
      <c r="I2163" s="1">
        <v>163</v>
      </c>
    </row>
    <row r="2164" spans="1:9" x14ac:dyDescent="0.6">
      <c r="A2164" t="s">
        <v>11234</v>
      </c>
      <c r="B2164" t="s">
        <v>2734</v>
      </c>
      <c r="C2164" t="s">
        <v>2849</v>
      </c>
      <c r="D2164" t="s">
        <v>11235</v>
      </c>
      <c r="E2164" t="s">
        <v>11236</v>
      </c>
      <c r="F2164" t="s">
        <v>2155</v>
      </c>
      <c r="G2164" t="s">
        <v>11237</v>
      </c>
      <c r="H2164" s="1">
        <f>LEN(test[[#This Row],[Column7]])</f>
        <v>195</v>
      </c>
      <c r="I2164" s="1">
        <v>195</v>
      </c>
    </row>
    <row r="2165" spans="1:9" hidden="1" x14ac:dyDescent="0.6">
      <c r="A2165" t="s">
        <v>11238</v>
      </c>
      <c r="B2165" t="s">
        <v>7</v>
      </c>
      <c r="C2165" t="s">
        <v>2769</v>
      </c>
      <c r="D2165" t="s">
        <v>11239</v>
      </c>
      <c r="E2165" t="s">
        <v>11240</v>
      </c>
      <c r="F2165" t="s">
        <v>2156</v>
      </c>
      <c r="G2165" t="s">
        <v>11241</v>
      </c>
      <c r="H2165" s="1">
        <f>LEN(test[[#This Row],[Column7]])</f>
        <v>166</v>
      </c>
      <c r="I2165" s="1">
        <v>166</v>
      </c>
    </row>
    <row r="2166" spans="1:9" hidden="1" x14ac:dyDescent="0.6">
      <c r="A2166" t="s">
        <v>11242</v>
      </c>
      <c r="B2166" t="s">
        <v>7</v>
      </c>
      <c r="C2166" t="s">
        <v>2778</v>
      </c>
      <c r="D2166" t="s">
        <v>11243</v>
      </c>
      <c r="E2166" t="s">
        <v>11244</v>
      </c>
      <c r="F2166" t="s">
        <v>2157</v>
      </c>
      <c r="G2166" t="s">
        <v>11245</v>
      </c>
      <c r="H2166" s="1">
        <f>LEN(test[[#This Row],[Column7]])</f>
        <v>161</v>
      </c>
      <c r="I2166" s="1">
        <v>161</v>
      </c>
    </row>
    <row r="2167" spans="1:9" hidden="1" x14ac:dyDescent="0.6">
      <c r="A2167" t="s">
        <v>7567</v>
      </c>
      <c r="B2167" t="s">
        <v>7</v>
      </c>
      <c r="C2167" t="s">
        <v>2975</v>
      </c>
      <c r="D2167" t="s">
        <v>11246</v>
      </c>
      <c r="E2167" t="s">
        <v>11247</v>
      </c>
      <c r="F2167" t="s">
        <v>2158</v>
      </c>
      <c r="G2167" t="s">
        <v>11248</v>
      </c>
      <c r="H2167" s="1">
        <f>LEN(test[[#This Row],[Column7]])</f>
        <v>264</v>
      </c>
      <c r="I2167" s="1">
        <v>264</v>
      </c>
    </row>
    <row r="2168" spans="1:9" hidden="1" x14ac:dyDescent="0.6">
      <c r="A2168" t="s">
        <v>11249</v>
      </c>
      <c r="B2168" t="s">
        <v>7</v>
      </c>
      <c r="C2168" t="s">
        <v>2933</v>
      </c>
      <c r="D2168" t="s">
        <v>11250</v>
      </c>
      <c r="E2168" t="s">
        <v>11251</v>
      </c>
      <c r="F2168" t="s">
        <v>2159</v>
      </c>
      <c r="G2168" t="s">
        <v>11252</v>
      </c>
      <c r="H2168" s="1">
        <f>LEN(test[[#This Row],[Column7]])</f>
        <v>208</v>
      </c>
      <c r="I2168" s="1">
        <v>208</v>
      </c>
    </row>
    <row r="2169" spans="1:9" hidden="1" x14ac:dyDescent="0.6">
      <c r="A2169" t="s">
        <v>11253</v>
      </c>
      <c r="B2169" t="s">
        <v>7</v>
      </c>
      <c r="C2169" t="s">
        <v>2783</v>
      </c>
      <c r="D2169" t="s">
        <v>11254</v>
      </c>
      <c r="E2169" t="s">
        <v>11255</v>
      </c>
      <c r="F2169" t="s">
        <v>2160</v>
      </c>
      <c r="G2169" t="s">
        <v>11256</v>
      </c>
      <c r="H2169" s="1">
        <f>LEN(test[[#This Row],[Column7]])</f>
        <v>228</v>
      </c>
      <c r="I2169" s="1">
        <v>228</v>
      </c>
    </row>
    <row r="2170" spans="1:9" hidden="1" x14ac:dyDescent="0.6">
      <c r="A2170" t="s">
        <v>5021</v>
      </c>
      <c r="B2170" t="s">
        <v>7</v>
      </c>
      <c r="C2170" t="s">
        <v>7375</v>
      </c>
      <c r="D2170" t="s">
        <v>11257</v>
      </c>
      <c r="E2170" t="s">
        <v>11258</v>
      </c>
      <c r="F2170" t="s">
        <v>2161</v>
      </c>
      <c r="G2170" t="s">
        <v>11259</v>
      </c>
      <c r="H2170" s="1">
        <f>LEN(test[[#This Row],[Column7]])</f>
        <v>238</v>
      </c>
      <c r="I2170" s="1">
        <v>238</v>
      </c>
    </row>
    <row r="2171" spans="1:9" hidden="1" x14ac:dyDescent="0.6">
      <c r="A2171" t="s">
        <v>11260</v>
      </c>
      <c r="B2171" t="s">
        <v>7</v>
      </c>
      <c r="C2171" t="s">
        <v>2896</v>
      </c>
      <c r="D2171" t="s">
        <v>11261</v>
      </c>
      <c r="E2171" t="s">
        <v>11262</v>
      </c>
      <c r="F2171" t="s">
        <v>2162</v>
      </c>
      <c r="G2171" t="s">
        <v>11263</v>
      </c>
      <c r="H2171" s="1">
        <f>LEN(test[[#This Row],[Column7]])</f>
        <v>200</v>
      </c>
      <c r="I2171" s="1">
        <v>200</v>
      </c>
    </row>
    <row r="2172" spans="1:9" hidden="1" x14ac:dyDescent="0.6">
      <c r="A2172" t="s">
        <v>11264</v>
      </c>
      <c r="B2172" t="s">
        <v>7</v>
      </c>
      <c r="C2172" t="s">
        <v>2870</v>
      </c>
      <c r="D2172" t="s">
        <v>11265</v>
      </c>
      <c r="E2172" t="s">
        <v>11266</v>
      </c>
      <c r="F2172" t="s">
        <v>2163</v>
      </c>
      <c r="G2172" t="s">
        <v>11267</v>
      </c>
      <c r="H2172" s="1">
        <f>LEN(test[[#This Row],[Column7]])</f>
        <v>207</v>
      </c>
      <c r="I2172" s="1">
        <v>207</v>
      </c>
    </row>
    <row r="2173" spans="1:9" x14ac:dyDescent="0.6">
      <c r="A2173" t="s">
        <v>11268</v>
      </c>
      <c r="B2173" t="s">
        <v>2734</v>
      </c>
      <c r="C2173" t="s">
        <v>2740</v>
      </c>
      <c r="D2173" t="s">
        <v>11269</v>
      </c>
      <c r="E2173" t="s">
        <v>11270</v>
      </c>
      <c r="F2173" t="s">
        <v>2164</v>
      </c>
      <c r="G2173" t="s">
        <v>11271</v>
      </c>
      <c r="H2173" s="1">
        <f>LEN(test[[#This Row],[Column7]])</f>
        <v>219</v>
      </c>
      <c r="I2173" s="1">
        <v>219</v>
      </c>
    </row>
    <row r="2174" spans="1:9" hidden="1" x14ac:dyDescent="0.6">
      <c r="A2174" t="s">
        <v>11272</v>
      </c>
      <c r="B2174" t="s">
        <v>7</v>
      </c>
      <c r="C2174" t="s">
        <v>109</v>
      </c>
      <c r="D2174" t="s">
        <v>11273</v>
      </c>
      <c r="E2174" t="s">
        <v>11274</v>
      </c>
      <c r="F2174" t="s">
        <v>2165</v>
      </c>
      <c r="G2174" t="s">
        <v>11275</v>
      </c>
      <c r="H2174" s="1">
        <f>LEN(test[[#This Row],[Column7]])</f>
        <v>122</v>
      </c>
      <c r="I2174" s="1">
        <v>122</v>
      </c>
    </row>
    <row r="2175" spans="1:9" hidden="1" x14ac:dyDescent="0.6">
      <c r="A2175" t="s">
        <v>11276</v>
      </c>
      <c r="B2175" t="s">
        <v>7</v>
      </c>
      <c r="C2175" t="s">
        <v>2870</v>
      </c>
      <c r="D2175" t="s">
        <v>11277</v>
      </c>
      <c r="E2175" t="s">
        <v>11278</v>
      </c>
      <c r="F2175" t="s">
        <v>2166</v>
      </c>
      <c r="G2175" t="s">
        <v>11279</v>
      </c>
      <c r="H2175" s="1">
        <f>LEN(test[[#This Row],[Column7]])</f>
        <v>114</v>
      </c>
      <c r="I2175" s="1">
        <v>114</v>
      </c>
    </row>
    <row r="2176" spans="1:9" hidden="1" x14ac:dyDescent="0.6">
      <c r="A2176" t="s">
        <v>11280</v>
      </c>
      <c r="B2176" t="s">
        <v>7</v>
      </c>
      <c r="C2176" t="s">
        <v>2825</v>
      </c>
      <c r="D2176" t="s">
        <v>11281</v>
      </c>
      <c r="E2176" t="s">
        <v>11282</v>
      </c>
      <c r="F2176" t="s">
        <v>2167</v>
      </c>
      <c r="G2176" t="s">
        <v>11283</v>
      </c>
      <c r="H2176" s="1">
        <f>LEN(test[[#This Row],[Column7]])</f>
        <v>114</v>
      </c>
      <c r="I2176" s="1">
        <v>114</v>
      </c>
    </row>
    <row r="2177" spans="1:9" hidden="1" x14ac:dyDescent="0.6">
      <c r="A2177" t="s">
        <v>4219</v>
      </c>
      <c r="B2177" t="s">
        <v>7</v>
      </c>
      <c r="C2177" t="s">
        <v>2730</v>
      </c>
      <c r="D2177" t="s">
        <v>11284</v>
      </c>
      <c r="E2177" t="s">
        <v>11285</v>
      </c>
      <c r="F2177" t="s">
        <v>2168</v>
      </c>
      <c r="G2177" t="s">
        <v>11286</v>
      </c>
      <c r="H2177" s="1">
        <f>LEN(test[[#This Row],[Column7]])</f>
        <v>214</v>
      </c>
      <c r="I2177" s="1">
        <v>214</v>
      </c>
    </row>
    <row r="2178" spans="1:9" hidden="1" x14ac:dyDescent="0.6">
      <c r="A2178" t="s">
        <v>11287</v>
      </c>
      <c r="B2178" t="s">
        <v>7</v>
      </c>
      <c r="C2178" t="s">
        <v>2735</v>
      </c>
      <c r="D2178" t="s">
        <v>11288</v>
      </c>
      <c r="E2178" t="s">
        <v>11289</v>
      </c>
      <c r="F2178" t="s">
        <v>2169</v>
      </c>
      <c r="G2178" t="s">
        <v>11290</v>
      </c>
      <c r="H2178" s="1">
        <f>LEN(test[[#This Row],[Column7]])</f>
        <v>151</v>
      </c>
      <c r="I2178" s="1">
        <v>151</v>
      </c>
    </row>
    <row r="2179" spans="1:9" hidden="1" x14ac:dyDescent="0.6">
      <c r="A2179" t="s">
        <v>11291</v>
      </c>
      <c r="B2179" t="s">
        <v>7</v>
      </c>
      <c r="C2179" t="s">
        <v>2849</v>
      </c>
      <c r="D2179" t="s">
        <v>11292</v>
      </c>
      <c r="E2179" t="s">
        <v>11293</v>
      </c>
      <c r="F2179" t="s">
        <v>2170</v>
      </c>
      <c r="G2179" t="s">
        <v>11294</v>
      </c>
      <c r="H2179" s="1">
        <f>LEN(test[[#This Row],[Column7]])</f>
        <v>264</v>
      </c>
      <c r="I2179" s="1">
        <v>264</v>
      </c>
    </row>
    <row r="2180" spans="1:9" hidden="1" x14ac:dyDescent="0.6">
      <c r="A2180" t="s">
        <v>11295</v>
      </c>
      <c r="B2180" t="s">
        <v>7</v>
      </c>
      <c r="C2180" t="s">
        <v>2735</v>
      </c>
      <c r="D2180" t="s">
        <v>11296</v>
      </c>
      <c r="E2180" t="s">
        <v>11297</v>
      </c>
      <c r="F2180" t="s">
        <v>2171</v>
      </c>
      <c r="G2180" t="s">
        <v>11298</v>
      </c>
      <c r="H2180" s="1">
        <f>LEN(test[[#This Row],[Column7]])</f>
        <v>172</v>
      </c>
      <c r="I2180" s="1">
        <v>172</v>
      </c>
    </row>
    <row r="2181" spans="1:9" hidden="1" x14ac:dyDescent="0.6">
      <c r="A2181" t="s">
        <v>11299</v>
      </c>
      <c r="B2181" t="s">
        <v>7</v>
      </c>
      <c r="C2181" t="s">
        <v>2769</v>
      </c>
      <c r="D2181" t="s">
        <v>11300</v>
      </c>
      <c r="E2181" t="s">
        <v>11301</v>
      </c>
      <c r="F2181" t="s">
        <v>2172</v>
      </c>
      <c r="G2181" t="s">
        <v>11302</v>
      </c>
      <c r="H2181" s="1">
        <f>LEN(test[[#This Row],[Column7]])</f>
        <v>136</v>
      </c>
      <c r="I2181" s="1">
        <v>136</v>
      </c>
    </row>
    <row r="2182" spans="1:9" hidden="1" x14ac:dyDescent="0.6">
      <c r="A2182" t="s">
        <v>11303</v>
      </c>
      <c r="B2182" t="s">
        <v>7</v>
      </c>
      <c r="C2182" t="s">
        <v>290</v>
      </c>
      <c r="D2182" t="s">
        <v>11304</v>
      </c>
      <c r="E2182" t="s">
        <v>11305</v>
      </c>
      <c r="F2182" t="s">
        <v>2173</v>
      </c>
      <c r="G2182" t="s">
        <v>11306</v>
      </c>
      <c r="H2182" s="1">
        <f>LEN(test[[#This Row],[Column7]])</f>
        <v>129</v>
      </c>
      <c r="I2182" s="1">
        <v>129</v>
      </c>
    </row>
    <row r="2183" spans="1:9" hidden="1" x14ac:dyDescent="0.6">
      <c r="A2183" t="s">
        <v>11307</v>
      </c>
      <c r="B2183" t="s">
        <v>7</v>
      </c>
      <c r="C2183" t="s">
        <v>3121</v>
      </c>
      <c r="D2183" t="s">
        <v>11308</v>
      </c>
      <c r="E2183" t="s">
        <v>11309</v>
      </c>
      <c r="F2183" t="s">
        <v>2174</v>
      </c>
      <c r="G2183" t="s">
        <v>11310</v>
      </c>
      <c r="H2183" s="1">
        <f>LEN(test[[#This Row],[Column7]])</f>
        <v>171</v>
      </c>
      <c r="I2183" s="1">
        <v>171</v>
      </c>
    </row>
    <row r="2184" spans="1:9" hidden="1" x14ac:dyDescent="0.6">
      <c r="A2184" t="s">
        <v>11311</v>
      </c>
      <c r="B2184" t="s">
        <v>7</v>
      </c>
      <c r="C2184" t="s">
        <v>2753</v>
      </c>
      <c r="D2184" t="s">
        <v>11312</v>
      </c>
      <c r="E2184" t="s">
        <v>11313</v>
      </c>
      <c r="F2184" t="s">
        <v>2175</v>
      </c>
      <c r="G2184" t="s">
        <v>11314</v>
      </c>
      <c r="H2184" s="1">
        <f>LEN(test[[#This Row],[Column7]])</f>
        <v>316</v>
      </c>
      <c r="I2184" s="1">
        <v>316</v>
      </c>
    </row>
    <row r="2185" spans="1:9" hidden="1" x14ac:dyDescent="0.6">
      <c r="A2185" t="s">
        <v>4837</v>
      </c>
      <c r="B2185" t="s">
        <v>7</v>
      </c>
      <c r="C2185" t="s">
        <v>2793</v>
      </c>
      <c r="D2185" t="s">
        <v>11315</v>
      </c>
      <c r="E2185" t="s">
        <v>11316</v>
      </c>
      <c r="F2185" t="s">
        <v>2176</v>
      </c>
      <c r="G2185" t="s">
        <v>11317</v>
      </c>
      <c r="H2185" s="1">
        <f>LEN(test[[#This Row],[Column7]])</f>
        <v>119</v>
      </c>
      <c r="I2185" s="1">
        <v>119</v>
      </c>
    </row>
    <row r="2186" spans="1:9" hidden="1" x14ac:dyDescent="0.6">
      <c r="A2186" t="s">
        <v>11318</v>
      </c>
      <c r="B2186" t="s">
        <v>7</v>
      </c>
      <c r="C2186" t="s">
        <v>3227</v>
      </c>
      <c r="D2186" t="s">
        <v>11319</v>
      </c>
      <c r="E2186" t="s">
        <v>11320</v>
      </c>
      <c r="F2186" t="s">
        <v>2177</v>
      </c>
      <c r="G2186" t="s">
        <v>11321</v>
      </c>
      <c r="H2186" s="1">
        <f>LEN(test[[#This Row],[Column7]])</f>
        <v>152</v>
      </c>
      <c r="I2186" s="1">
        <v>152</v>
      </c>
    </row>
    <row r="2187" spans="1:9" x14ac:dyDescent="0.6">
      <c r="A2187" t="s">
        <v>11322</v>
      </c>
      <c r="B2187" t="s">
        <v>2734</v>
      </c>
      <c r="C2187" t="s">
        <v>2753</v>
      </c>
      <c r="D2187" t="s">
        <v>11323</v>
      </c>
      <c r="E2187" t="s">
        <v>11324</v>
      </c>
      <c r="F2187" t="s">
        <v>2178</v>
      </c>
      <c r="G2187" t="s">
        <v>11325</v>
      </c>
      <c r="H2187" s="1">
        <f>LEN(test[[#This Row],[Column7]])</f>
        <v>259</v>
      </c>
      <c r="I2187" s="1">
        <v>259</v>
      </c>
    </row>
    <row r="2188" spans="1:9" x14ac:dyDescent="0.6">
      <c r="A2188" t="s">
        <v>11326</v>
      </c>
      <c r="B2188" t="s">
        <v>2734</v>
      </c>
      <c r="C2188" t="s">
        <v>2740</v>
      </c>
      <c r="D2188" t="s">
        <v>11327</v>
      </c>
      <c r="E2188" t="s">
        <v>11328</v>
      </c>
      <c r="F2188" t="s">
        <v>2179</v>
      </c>
      <c r="G2188" t="s">
        <v>11329</v>
      </c>
      <c r="H2188" s="1">
        <f>LEN(test[[#This Row],[Column7]])</f>
        <v>110</v>
      </c>
      <c r="I2188" s="1">
        <v>110</v>
      </c>
    </row>
    <row r="2189" spans="1:9" hidden="1" x14ac:dyDescent="0.6">
      <c r="A2189" t="s">
        <v>4841</v>
      </c>
      <c r="B2189" t="s">
        <v>7</v>
      </c>
      <c r="C2189" t="s">
        <v>2870</v>
      </c>
      <c r="D2189" t="s">
        <v>11330</v>
      </c>
      <c r="E2189" t="s">
        <v>11331</v>
      </c>
      <c r="F2189" t="s">
        <v>2180</v>
      </c>
      <c r="G2189" t="s">
        <v>11332</v>
      </c>
      <c r="H2189" s="1">
        <f>LEN(test[[#This Row],[Column7]])</f>
        <v>185</v>
      </c>
      <c r="I2189" s="1">
        <v>185</v>
      </c>
    </row>
    <row r="2190" spans="1:9" x14ac:dyDescent="0.6">
      <c r="A2190" t="s">
        <v>8391</v>
      </c>
      <c r="B2190" t="s">
        <v>2734</v>
      </c>
      <c r="C2190" t="s">
        <v>92</v>
      </c>
      <c r="D2190" t="s">
        <v>11333</v>
      </c>
      <c r="E2190" t="s">
        <v>11334</v>
      </c>
      <c r="F2190" t="s">
        <v>2181</v>
      </c>
      <c r="G2190" t="s">
        <v>11335</v>
      </c>
      <c r="H2190" s="1">
        <f>LEN(test[[#This Row],[Column7]])</f>
        <v>254</v>
      </c>
      <c r="I2190" s="1">
        <v>254</v>
      </c>
    </row>
    <row r="2191" spans="1:9" hidden="1" x14ac:dyDescent="0.6">
      <c r="A2191" t="s">
        <v>11336</v>
      </c>
      <c r="B2191" t="s">
        <v>7</v>
      </c>
      <c r="C2191" t="s">
        <v>2769</v>
      </c>
      <c r="D2191" t="s">
        <v>11337</v>
      </c>
      <c r="E2191" t="s">
        <v>11338</v>
      </c>
      <c r="F2191" t="s">
        <v>2182</v>
      </c>
      <c r="G2191" t="s">
        <v>11339</v>
      </c>
      <c r="H2191" s="1">
        <f>LEN(test[[#This Row],[Column7]])</f>
        <v>117</v>
      </c>
      <c r="I2191" s="1">
        <v>117</v>
      </c>
    </row>
    <row r="2192" spans="1:9" x14ac:dyDescent="0.6">
      <c r="A2192" t="s">
        <v>11340</v>
      </c>
      <c r="B2192" t="s">
        <v>2734</v>
      </c>
      <c r="C2192" t="s">
        <v>2933</v>
      </c>
      <c r="D2192" t="s">
        <v>11341</v>
      </c>
      <c r="E2192" t="s">
        <v>11342</v>
      </c>
      <c r="F2192" t="s">
        <v>2183</v>
      </c>
      <c r="G2192" t="s">
        <v>11343</v>
      </c>
      <c r="H2192" s="1">
        <f>LEN(test[[#This Row],[Column7]])</f>
        <v>228</v>
      </c>
      <c r="I2192" s="1">
        <v>228</v>
      </c>
    </row>
    <row r="2193" spans="1:9" hidden="1" x14ac:dyDescent="0.6">
      <c r="A2193" t="s">
        <v>11344</v>
      </c>
      <c r="B2193" t="s">
        <v>7</v>
      </c>
      <c r="C2193" t="s">
        <v>2735</v>
      </c>
      <c r="D2193" t="s">
        <v>11345</v>
      </c>
      <c r="E2193" t="s">
        <v>11346</v>
      </c>
      <c r="F2193" t="s">
        <v>2184</v>
      </c>
      <c r="G2193" t="s">
        <v>11347</v>
      </c>
      <c r="H2193" s="1">
        <f>LEN(test[[#This Row],[Column7]])</f>
        <v>283</v>
      </c>
      <c r="I2193" s="1">
        <v>283</v>
      </c>
    </row>
    <row r="2194" spans="1:9" x14ac:dyDescent="0.6">
      <c r="A2194" t="s">
        <v>11348</v>
      </c>
      <c r="B2194" t="s">
        <v>2734</v>
      </c>
      <c r="C2194" t="s">
        <v>2783</v>
      </c>
      <c r="D2194" t="s">
        <v>11349</v>
      </c>
      <c r="E2194" t="s">
        <v>11350</v>
      </c>
      <c r="F2194" t="s">
        <v>2185</v>
      </c>
      <c r="G2194" t="s">
        <v>11351</v>
      </c>
      <c r="H2194" s="1">
        <f>LEN(test[[#This Row],[Column7]])</f>
        <v>123</v>
      </c>
      <c r="I2194" s="1">
        <v>123</v>
      </c>
    </row>
    <row r="2195" spans="1:9" x14ac:dyDescent="0.6">
      <c r="A2195" t="s">
        <v>11352</v>
      </c>
      <c r="B2195" t="s">
        <v>2734</v>
      </c>
      <c r="C2195" t="s">
        <v>2811</v>
      </c>
      <c r="D2195" t="s">
        <v>11353</v>
      </c>
      <c r="E2195" t="s">
        <v>11354</v>
      </c>
      <c r="F2195" t="s">
        <v>2186</v>
      </c>
      <c r="G2195" t="s">
        <v>11355</v>
      </c>
      <c r="H2195" s="1">
        <f>LEN(test[[#This Row],[Column7]])</f>
        <v>198</v>
      </c>
      <c r="I2195" s="1">
        <v>198</v>
      </c>
    </row>
    <row r="2196" spans="1:9" hidden="1" x14ac:dyDescent="0.6">
      <c r="A2196" t="s">
        <v>5790</v>
      </c>
      <c r="B2196" t="s">
        <v>7</v>
      </c>
      <c r="C2196" t="s">
        <v>3121</v>
      </c>
      <c r="D2196" t="s">
        <v>11356</v>
      </c>
      <c r="E2196" t="s">
        <v>11357</v>
      </c>
      <c r="F2196" t="s">
        <v>2187</v>
      </c>
      <c r="G2196" t="s">
        <v>11358</v>
      </c>
      <c r="H2196" s="1">
        <f>LEN(test[[#This Row],[Column7]])</f>
        <v>188</v>
      </c>
      <c r="I2196" s="1">
        <v>188</v>
      </c>
    </row>
    <row r="2197" spans="1:9" hidden="1" x14ac:dyDescent="0.6">
      <c r="A2197" t="s">
        <v>11359</v>
      </c>
      <c r="B2197" t="s">
        <v>7</v>
      </c>
      <c r="C2197" t="s">
        <v>2753</v>
      </c>
      <c r="D2197" t="s">
        <v>11360</v>
      </c>
      <c r="E2197" t="s">
        <v>11361</v>
      </c>
      <c r="F2197" t="s">
        <v>2188</v>
      </c>
      <c r="G2197" t="s">
        <v>11362</v>
      </c>
      <c r="H2197" s="1">
        <f>LEN(test[[#This Row],[Column7]])</f>
        <v>229</v>
      </c>
      <c r="I2197" s="1">
        <v>229</v>
      </c>
    </row>
    <row r="2198" spans="1:9" hidden="1" x14ac:dyDescent="0.6">
      <c r="A2198" t="s">
        <v>11363</v>
      </c>
      <c r="B2198" t="s">
        <v>7</v>
      </c>
      <c r="C2198" t="s">
        <v>2975</v>
      </c>
      <c r="D2198" t="s">
        <v>11364</v>
      </c>
      <c r="E2198" t="s">
        <v>11365</v>
      </c>
      <c r="F2198" t="s">
        <v>2189</v>
      </c>
      <c r="G2198" t="s">
        <v>11366</v>
      </c>
      <c r="H2198" s="1">
        <f>LEN(test[[#This Row],[Column7]])</f>
        <v>242</v>
      </c>
      <c r="I2198" s="1">
        <v>242</v>
      </c>
    </row>
    <row r="2199" spans="1:9" hidden="1" x14ac:dyDescent="0.6">
      <c r="A2199" t="s">
        <v>11367</v>
      </c>
      <c r="B2199" t="s">
        <v>7</v>
      </c>
      <c r="C2199" t="s">
        <v>2849</v>
      </c>
      <c r="D2199" t="s">
        <v>11368</v>
      </c>
      <c r="E2199" t="s">
        <v>11369</v>
      </c>
      <c r="F2199" t="s">
        <v>2190</v>
      </c>
      <c r="G2199" t="s">
        <v>11370</v>
      </c>
      <c r="H2199" s="1">
        <f>LEN(test[[#This Row],[Column7]])</f>
        <v>283</v>
      </c>
      <c r="I2199" s="1">
        <v>283</v>
      </c>
    </row>
    <row r="2200" spans="1:9" hidden="1" x14ac:dyDescent="0.6">
      <c r="A2200" t="s">
        <v>11371</v>
      </c>
      <c r="B2200" t="s">
        <v>7</v>
      </c>
      <c r="C2200" t="s">
        <v>3121</v>
      </c>
      <c r="D2200" t="s">
        <v>11372</v>
      </c>
      <c r="E2200" t="s">
        <v>11373</v>
      </c>
      <c r="F2200" t="s">
        <v>2191</v>
      </c>
      <c r="G2200" t="s">
        <v>11374</v>
      </c>
      <c r="H2200" s="1">
        <f>LEN(test[[#This Row],[Column7]])</f>
        <v>206</v>
      </c>
      <c r="I2200" s="1">
        <v>206</v>
      </c>
    </row>
    <row r="2201" spans="1:9" hidden="1" x14ac:dyDescent="0.6">
      <c r="A2201" t="s">
        <v>11375</v>
      </c>
      <c r="B2201" t="s">
        <v>7</v>
      </c>
      <c r="C2201" t="s">
        <v>2761</v>
      </c>
      <c r="D2201" t="s">
        <v>11376</v>
      </c>
      <c r="E2201" t="s">
        <v>11377</v>
      </c>
      <c r="F2201" t="s">
        <v>2192</v>
      </c>
      <c r="G2201" t="s">
        <v>11378</v>
      </c>
      <c r="H2201" s="1">
        <f>LEN(test[[#This Row],[Column7]])</f>
        <v>117</v>
      </c>
      <c r="I2201" s="1">
        <v>117</v>
      </c>
    </row>
    <row r="2202" spans="1:9" hidden="1" x14ac:dyDescent="0.6">
      <c r="A2202" t="s">
        <v>11379</v>
      </c>
      <c r="B2202" t="s">
        <v>7</v>
      </c>
      <c r="C2202" t="s">
        <v>2740</v>
      </c>
      <c r="D2202" t="s">
        <v>11380</v>
      </c>
      <c r="E2202" t="s">
        <v>11381</v>
      </c>
      <c r="F2202" t="s">
        <v>2193</v>
      </c>
      <c r="G2202" t="s">
        <v>11382</v>
      </c>
      <c r="H2202" s="1">
        <f>LEN(test[[#This Row],[Column7]])</f>
        <v>161</v>
      </c>
      <c r="I2202" s="1">
        <v>161</v>
      </c>
    </row>
    <row r="2203" spans="1:9" hidden="1" x14ac:dyDescent="0.6">
      <c r="A2203" t="s">
        <v>11383</v>
      </c>
      <c r="B2203" t="s">
        <v>7</v>
      </c>
      <c r="C2203" t="s">
        <v>2753</v>
      </c>
      <c r="D2203" t="s">
        <v>11384</v>
      </c>
      <c r="E2203" t="s">
        <v>11385</v>
      </c>
      <c r="F2203" t="s">
        <v>2194</v>
      </c>
      <c r="G2203" t="s">
        <v>11386</v>
      </c>
      <c r="H2203" s="1">
        <f>LEN(test[[#This Row],[Column7]])</f>
        <v>154</v>
      </c>
      <c r="I2203" s="1">
        <v>154</v>
      </c>
    </row>
    <row r="2204" spans="1:9" x14ac:dyDescent="0.6">
      <c r="A2204" t="s">
        <v>11387</v>
      </c>
      <c r="B2204" t="s">
        <v>2734</v>
      </c>
      <c r="C2204" t="s">
        <v>2740</v>
      </c>
      <c r="D2204" t="s">
        <v>11388</v>
      </c>
      <c r="E2204" t="s">
        <v>11389</v>
      </c>
      <c r="F2204" t="s">
        <v>2195</v>
      </c>
      <c r="G2204" t="s">
        <v>11390</v>
      </c>
      <c r="H2204" s="1">
        <f>LEN(test[[#This Row],[Column7]])</f>
        <v>126</v>
      </c>
      <c r="I2204" s="1">
        <v>126</v>
      </c>
    </row>
    <row r="2205" spans="1:9" x14ac:dyDescent="0.6">
      <c r="A2205" t="s">
        <v>11391</v>
      </c>
      <c r="B2205" t="s">
        <v>2734</v>
      </c>
      <c r="C2205" t="s">
        <v>2962</v>
      </c>
      <c r="D2205" t="s">
        <v>11392</v>
      </c>
      <c r="E2205" t="s">
        <v>11393</v>
      </c>
      <c r="F2205" t="s">
        <v>2196</v>
      </c>
      <c r="G2205" t="s">
        <v>11394</v>
      </c>
      <c r="H2205" s="1">
        <f>LEN(test[[#This Row],[Column7]])</f>
        <v>157</v>
      </c>
      <c r="I2205" s="1">
        <v>157</v>
      </c>
    </row>
    <row r="2206" spans="1:9" hidden="1" x14ac:dyDescent="0.6">
      <c r="A2206" t="s">
        <v>11395</v>
      </c>
      <c r="B2206" t="s">
        <v>7</v>
      </c>
      <c r="C2206" t="s">
        <v>2816</v>
      </c>
      <c r="D2206" t="s">
        <v>11396</v>
      </c>
      <c r="E2206" t="s">
        <v>11397</v>
      </c>
      <c r="F2206" t="s">
        <v>2197</v>
      </c>
      <c r="G2206" t="s">
        <v>11398</v>
      </c>
      <c r="H2206" s="1">
        <f>LEN(test[[#This Row],[Column7]])</f>
        <v>220</v>
      </c>
      <c r="I2206" s="1">
        <v>220</v>
      </c>
    </row>
    <row r="2207" spans="1:9" hidden="1" x14ac:dyDescent="0.6">
      <c r="A2207" t="s">
        <v>11399</v>
      </c>
      <c r="B2207" t="s">
        <v>7</v>
      </c>
      <c r="C2207" t="s">
        <v>2870</v>
      </c>
      <c r="D2207" t="s">
        <v>11400</v>
      </c>
      <c r="E2207" t="s">
        <v>11401</v>
      </c>
      <c r="F2207" t="s">
        <v>2198</v>
      </c>
      <c r="G2207" t="s">
        <v>11402</v>
      </c>
      <c r="H2207" s="1">
        <f>LEN(test[[#This Row],[Column7]])</f>
        <v>215</v>
      </c>
      <c r="I2207" s="1">
        <v>215</v>
      </c>
    </row>
    <row r="2208" spans="1:9" hidden="1" x14ac:dyDescent="0.6">
      <c r="A2208" t="s">
        <v>11403</v>
      </c>
      <c r="B2208" t="s">
        <v>7</v>
      </c>
      <c r="C2208" t="s">
        <v>2735</v>
      </c>
      <c r="D2208" t="s">
        <v>11404</v>
      </c>
      <c r="E2208" t="s">
        <v>11405</v>
      </c>
      <c r="F2208" t="s">
        <v>2199</v>
      </c>
      <c r="G2208" t="s">
        <v>11406</v>
      </c>
      <c r="H2208" s="1">
        <f>LEN(test[[#This Row],[Column7]])</f>
        <v>292</v>
      </c>
      <c r="I2208" s="1">
        <v>292</v>
      </c>
    </row>
    <row r="2209" spans="1:9" hidden="1" x14ac:dyDescent="0.6">
      <c r="A2209" t="s">
        <v>11407</v>
      </c>
      <c r="B2209" t="s">
        <v>7</v>
      </c>
      <c r="C2209" t="s">
        <v>2753</v>
      </c>
      <c r="D2209" t="s">
        <v>11408</v>
      </c>
      <c r="E2209" t="s">
        <v>11409</v>
      </c>
      <c r="F2209" t="s">
        <v>2200</v>
      </c>
      <c r="G2209" t="s">
        <v>11410</v>
      </c>
      <c r="H2209" s="1">
        <f>LEN(test[[#This Row],[Column7]])</f>
        <v>249</v>
      </c>
      <c r="I2209" s="1">
        <v>249</v>
      </c>
    </row>
    <row r="2210" spans="1:9" hidden="1" x14ac:dyDescent="0.6">
      <c r="A2210" t="s">
        <v>11411</v>
      </c>
      <c r="B2210" t="s">
        <v>7</v>
      </c>
      <c r="C2210" t="s">
        <v>2849</v>
      </c>
      <c r="D2210" t="s">
        <v>11412</v>
      </c>
      <c r="E2210" t="s">
        <v>11413</v>
      </c>
      <c r="F2210" t="s">
        <v>2201</v>
      </c>
      <c r="G2210" t="s">
        <v>11414</v>
      </c>
      <c r="H2210" s="1">
        <f>LEN(test[[#This Row],[Column7]])</f>
        <v>163</v>
      </c>
      <c r="I2210" s="1">
        <v>163</v>
      </c>
    </row>
    <row r="2211" spans="1:9" hidden="1" x14ac:dyDescent="0.6">
      <c r="A2211" t="s">
        <v>11415</v>
      </c>
      <c r="B2211" t="s">
        <v>7</v>
      </c>
      <c r="C2211" t="s">
        <v>2730</v>
      </c>
      <c r="D2211" t="s">
        <v>11416</v>
      </c>
      <c r="E2211" t="s">
        <v>11417</v>
      </c>
      <c r="F2211" t="s">
        <v>2202</v>
      </c>
      <c r="G2211" t="s">
        <v>11418</v>
      </c>
      <c r="H2211" s="1">
        <f>LEN(test[[#This Row],[Column7]])</f>
        <v>177</v>
      </c>
      <c r="I2211" s="1">
        <v>177</v>
      </c>
    </row>
    <row r="2212" spans="1:9" x14ac:dyDescent="0.6">
      <c r="A2212" t="s">
        <v>11419</v>
      </c>
      <c r="B2212" t="s">
        <v>2734</v>
      </c>
      <c r="C2212" t="s">
        <v>2735</v>
      </c>
      <c r="D2212" t="s">
        <v>11420</v>
      </c>
      <c r="E2212" t="s">
        <v>11421</v>
      </c>
      <c r="F2212" t="s">
        <v>2203</v>
      </c>
      <c r="G2212" t="s">
        <v>11422</v>
      </c>
      <c r="H2212" s="1">
        <f>LEN(test[[#This Row],[Column7]])</f>
        <v>204</v>
      </c>
      <c r="I2212" s="1">
        <v>204</v>
      </c>
    </row>
    <row r="2213" spans="1:9" hidden="1" x14ac:dyDescent="0.6">
      <c r="A2213" t="s">
        <v>11423</v>
      </c>
      <c r="B2213" t="s">
        <v>7</v>
      </c>
      <c r="C2213" t="s">
        <v>2870</v>
      </c>
      <c r="D2213" t="s">
        <v>11424</v>
      </c>
      <c r="E2213" t="s">
        <v>11425</v>
      </c>
      <c r="F2213" t="s">
        <v>2204</v>
      </c>
      <c r="G2213" t="s">
        <v>11426</v>
      </c>
      <c r="H2213" s="1">
        <f>LEN(test[[#This Row],[Column7]])</f>
        <v>202</v>
      </c>
      <c r="I2213" s="1">
        <v>202</v>
      </c>
    </row>
    <row r="2214" spans="1:9" hidden="1" x14ac:dyDescent="0.6">
      <c r="A2214" t="s">
        <v>11427</v>
      </c>
      <c r="B2214" t="s">
        <v>7</v>
      </c>
      <c r="C2214" t="s">
        <v>2735</v>
      </c>
      <c r="D2214" t="s">
        <v>11428</v>
      </c>
      <c r="E2214" t="s">
        <v>11429</v>
      </c>
      <c r="F2214" t="s">
        <v>2205</v>
      </c>
      <c r="G2214" t="s">
        <v>11430</v>
      </c>
      <c r="H2214" s="1">
        <f>LEN(test[[#This Row],[Column7]])</f>
        <v>141</v>
      </c>
      <c r="I2214" s="1">
        <v>141</v>
      </c>
    </row>
    <row r="2215" spans="1:9" hidden="1" x14ac:dyDescent="0.6">
      <c r="A2215" t="s">
        <v>11431</v>
      </c>
      <c r="B2215" t="s">
        <v>7</v>
      </c>
      <c r="C2215" t="s">
        <v>2761</v>
      </c>
      <c r="D2215" t="s">
        <v>11432</v>
      </c>
      <c r="E2215" t="s">
        <v>11433</v>
      </c>
      <c r="F2215" t="s">
        <v>2206</v>
      </c>
      <c r="G2215" t="s">
        <v>11434</v>
      </c>
      <c r="H2215" s="1">
        <f>LEN(test[[#This Row],[Column7]])</f>
        <v>151</v>
      </c>
      <c r="I2215" s="1">
        <v>151</v>
      </c>
    </row>
    <row r="2216" spans="1:9" hidden="1" x14ac:dyDescent="0.6">
      <c r="A2216" t="s">
        <v>11435</v>
      </c>
      <c r="B2216" t="s">
        <v>7</v>
      </c>
      <c r="C2216" t="s">
        <v>3105</v>
      </c>
      <c r="D2216" t="s">
        <v>11436</v>
      </c>
      <c r="E2216" t="s">
        <v>11437</v>
      </c>
      <c r="F2216" t="s">
        <v>2207</v>
      </c>
      <c r="G2216" t="s">
        <v>11438</v>
      </c>
      <c r="H2216" s="1">
        <f>LEN(test[[#This Row],[Column7]])</f>
        <v>184</v>
      </c>
      <c r="I2216" s="1">
        <v>184</v>
      </c>
    </row>
    <row r="2217" spans="1:9" x14ac:dyDescent="0.6">
      <c r="A2217" t="s">
        <v>11439</v>
      </c>
      <c r="B2217" t="s">
        <v>2734</v>
      </c>
      <c r="C2217" t="s">
        <v>2740</v>
      </c>
      <c r="D2217" t="s">
        <v>11440</v>
      </c>
      <c r="E2217" t="s">
        <v>11441</v>
      </c>
      <c r="F2217" t="s">
        <v>2208</v>
      </c>
      <c r="G2217" t="s">
        <v>11442</v>
      </c>
      <c r="H2217" s="1">
        <f>LEN(test[[#This Row],[Column7]])</f>
        <v>168</v>
      </c>
      <c r="I2217" s="1">
        <v>168</v>
      </c>
    </row>
    <row r="2218" spans="1:9" x14ac:dyDescent="0.6">
      <c r="A2218" t="s">
        <v>11443</v>
      </c>
      <c r="B2218" t="s">
        <v>2734</v>
      </c>
      <c r="C2218" t="s">
        <v>2811</v>
      </c>
      <c r="D2218" t="s">
        <v>11444</v>
      </c>
      <c r="E2218" t="s">
        <v>11445</v>
      </c>
      <c r="F2218" t="s">
        <v>2209</v>
      </c>
      <c r="G2218" t="s">
        <v>11446</v>
      </c>
      <c r="H2218" s="1">
        <f>LEN(test[[#This Row],[Column7]])</f>
        <v>234</v>
      </c>
      <c r="I2218" s="1">
        <v>234</v>
      </c>
    </row>
    <row r="2219" spans="1:9" hidden="1" x14ac:dyDescent="0.6">
      <c r="A2219" t="s">
        <v>11447</v>
      </c>
      <c r="B2219" t="s">
        <v>7</v>
      </c>
      <c r="C2219" t="s">
        <v>2811</v>
      </c>
      <c r="D2219" t="s">
        <v>11448</v>
      </c>
      <c r="E2219" t="s">
        <v>11449</v>
      </c>
      <c r="F2219" t="s">
        <v>2210</v>
      </c>
      <c r="G2219" t="s">
        <v>11450</v>
      </c>
      <c r="H2219" s="1">
        <f>LEN(test[[#This Row],[Column7]])</f>
        <v>155</v>
      </c>
      <c r="I2219" s="1">
        <v>155</v>
      </c>
    </row>
    <row r="2220" spans="1:9" hidden="1" x14ac:dyDescent="0.6">
      <c r="A2220" t="s">
        <v>11451</v>
      </c>
      <c r="B2220" t="s">
        <v>7</v>
      </c>
      <c r="C2220" t="s">
        <v>2816</v>
      </c>
      <c r="D2220" t="s">
        <v>11452</v>
      </c>
      <c r="E2220" t="s">
        <v>11453</v>
      </c>
      <c r="F2220" t="s">
        <v>2211</v>
      </c>
      <c r="G2220" t="s">
        <v>11454</v>
      </c>
      <c r="H2220" s="1">
        <f>LEN(test[[#This Row],[Column7]])</f>
        <v>174</v>
      </c>
      <c r="I2220" s="1">
        <v>174</v>
      </c>
    </row>
    <row r="2221" spans="1:9" x14ac:dyDescent="0.6">
      <c r="A2221" t="s">
        <v>11455</v>
      </c>
      <c r="B2221" t="s">
        <v>2734</v>
      </c>
      <c r="C2221" t="s">
        <v>2740</v>
      </c>
      <c r="D2221" t="s">
        <v>11456</v>
      </c>
      <c r="E2221" t="s">
        <v>11457</v>
      </c>
      <c r="F2221" t="s">
        <v>2212</v>
      </c>
      <c r="G2221" t="s">
        <v>11458</v>
      </c>
      <c r="H2221" s="1">
        <f>LEN(test[[#This Row],[Column7]])</f>
        <v>278</v>
      </c>
      <c r="I2221" s="1">
        <v>278</v>
      </c>
    </row>
    <row r="2222" spans="1:9" hidden="1" x14ac:dyDescent="0.6">
      <c r="A2222" t="s">
        <v>11459</v>
      </c>
      <c r="B2222" t="s">
        <v>7</v>
      </c>
      <c r="C2222" t="s">
        <v>2883</v>
      </c>
      <c r="D2222" t="s">
        <v>11460</v>
      </c>
      <c r="E2222" t="s">
        <v>11461</v>
      </c>
      <c r="F2222" t="s">
        <v>2213</v>
      </c>
      <c r="G2222" t="s">
        <v>11462</v>
      </c>
      <c r="H2222" s="1">
        <f>LEN(test[[#This Row],[Column7]])</f>
        <v>128</v>
      </c>
      <c r="I2222" s="1">
        <v>128</v>
      </c>
    </row>
    <row r="2223" spans="1:9" hidden="1" x14ac:dyDescent="0.6">
      <c r="A2223" t="s">
        <v>11463</v>
      </c>
      <c r="B2223" t="s">
        <v>7</v>
      </c>
      <c r="C2223" t="s">
        <v>2849</v>
      </c>
      <c r="D2223" t="s">
        <v>11464</v>
      </c>
      <c r="E2223" t="s">
        <v>11465</v>
      </c>
      <c r="F2223" t="s">
        <v>2214</v>
      </c>
      <c r="G2223" t="s">
        <v>11466</v>
      </c>
      <c r="H2223" s="1">
        <f>LEN(test[[#This Row],[Column7]])</f>
        <v>221</v>
      </c>
      <c r="I2223" s="1">
        <v>221</v>
      </c>
    </row>
    <row r="2224" spans="1:9" x14ac:dyDescent="0.6">
      <c r="A2224" t="s">
        <v>11467</v>
      </c>
      <c r="B2224" t="s">
        <v>2734</v>
      </c>
      <c r="C2224" t="s">
        <v>4666</v>
      </c>
      <c r="D2224" t="s">
        <v>11468</v>
      </c>
      <c r="E2224" t="s">
        <v>11469</v>
      </c>
      <c r="F2224" t="s">
        <v>2215</v>
      </c>
      <c r="G2224" t="s">
        <v>11470</v>
      </c>
      <c r="H2224" s="1">
        <f>LEN(test[[#This Row],[Column7]])</f>
        <v>230</v>
      </c>
      <c r="I2224" s="1">
        <v>230</v>
      </c>
    </row>
    <row r="2225" spans="1:9" hidden="1" x14ac:dyDescent="0.6">
      <c r="A2225" t="s">
        <v>11471</v>
      </c>
      <c r="B2225" t="s">
        <v>7</v>
      </c>
      <c r="C2225" t="s">
        <v>50</v>
      </c>
      <c r="D2225" t="s">
        <v>11472</v>
      </c>
      <c r="E2225" t="s">
        <v>11473</v>
      </c>
      <c r="F2225" t="s">
        <v>2216</v>
      </c>
      <c r="G2225" t="s">
        <v>11474</v>
      </c>
      <c r="H2225" s="1">
        <f>LEN(test[[#This Row],[Column7]])</f>
        <v>155</v>
      </c>
      <c r="I2225" s="1">
        <v>155</v>
      </c>
    </row>
    <row r="2226" spans="1:9" x14ac:dyDescent="0.6">
      <c r="A2226" t="s">
        <v>11475</v>
      </c>
      <c r="B2226" t="s">
        <v>2734</v>
      </c>
      <c r="C2226" t="s">
        <v>3092</v>
      </c>
      <c r="D2226" t="s">
        <v>11476</v>
      </c>
      <c r="E2226" t="s">
        <v>11477</v>
      </c>
      <c r="F2226" t="s">
        <v>2217</v>
      </c>
      <c r="G2226" t="s">
        <v>11478</v>
      </c>
      <c r="H2226" s="1">
        <f>LEN(test[[#This Row],[Column7]])</f>
        <v>175</v>
      </c>
      <c r="I2226" s="1">
        <v>175</v>
      </c>
    </row>
    <row r="2227" spans="1:9" x14ac:dyDescent="0.6">
      <c r="A2227" t="s">
        <v>11479</v>
      </c>
      <c r="B2227" t="s">
        <v>2734</v>
      </c>
      <c r="C2227" t="s">
        <v>2811</v>
      </c>
      <c r="D2227" t="s">
        <v>11480</v>
      </c>
      <c r="E2227" t="s">
        <v>11481</v>
      </c>
      <c r="F2227" t="s">
        <v>2218</v>
      </c>
      <c r="G2227" t="s">
        <v>11482</v>
      </c>
      <c r="H2227" s="1">
        <f>LEN(test[[#This Row],[Column7]])</f>
        <v>171</v>
      </c>
      <c r="I2227" s="1">
        <v>171</v>
      </c>
    </row>
    <row r="2228" spans="1:9" hidden="1" x14ac:dyDescent="0.6">
      <c r="A2228" t="s">
        <v>11483</v>
      </c>
      <c r="B2228" t="s">
        <v>7</v>
      </c>
      <c r="C2228" t="s">
        <v>109</v>
      </c>
      <c r="D2228" t="s">
        <v>11484</v>
      </c>
      <c r="E2228" t="s">
        <v>11485</v>
      </c>
      <c r="F2228" t="s">
        <v>2219</v>
      </c>
      <c r="G2228" t="s">
        <v>11486</v>
      </c>
      <c r="H2228" s="1">
        <f>LEN(test[[#This Row],[Column7]])</f>
        <v>135</v>
      </c>
      <c r="I2228" s="1">
        <v>135</v>
      </c>
    </row>
    <row r="2229" spans="1:9" hidden="1" x14ac:dyDescent="0.6">
      <c r="A2229" t="s">
        <v>11487</v>
      </c>
      <c r="B2229" t="s">
        <v>7</v>
      </c>
      <c r="C2229" t="s">
        <v>2761</v>
      </c>
      <c r="D2229" t="s">
        <v>11488</v>
      </c>
      <c r="E2229" t="s">
        <v>11489</v>
      </c>
      <c r="F2229" t="s">
        <v>2220</v>
      </c>
      <c r="G2229" t="s">
        <v>11490</v>
      </c>
      <c r="H2229" s="1">
        <f>LEN(test[[#This Row],[Column7]])</f>
        <v>137</v>
      </c>
      <c r="I2229" s="1">
        <v>137</v>
      </c>
    </row>
    <row r="2230" spans="1:9" hidden="1" x14ac:dyDescent="0.6">
      <c r="A2230" t="s">
        <v>11491</v>
      </c>
      <c r="B2230" t="s">
        <v>7</v>
      </c>
      <c r="C2230" t="s">
        <v>2834</v>
      </c>
      <c r="D2230" t="s">
        <v>11492</v>
      </c>
      <c r="E2230" t="s">
        <v>11493</v>
      </c>
      <c r="F2230" t="s">
        <v>2221</v>
      </c>
      <c r="G2230" t="s">
        <v>11494</v>
      </c>
      <c r="H2230" s="1">
        <f>LEN(test[[#This Row],[Column7]])</f>
        <v>260</v>
      </c>
      <c r="I2230" s="1">
        <v>260</v>
      </c>
    </row>
    <row r="2231" spans="1:9" x14ac:dyDescent="0.6">
      <c r="A2231" t="s">
        <v>11495</v>
      </c>
      <c r="B2231" t="s">
        <v>2734</v>
      </c>
      <c r="C2231" t="s">
        <v>50</v>
      </c>
      <c r="D2231" t="s">
        <v>5135</v>
      </c>
      <c r="E2231" t="s">
        <v>11496</v>
      </c>
      <c r="F2231" t="s">
        <v>2222</v>
      </c>
      <c r="G2231" t="s">
        <v>11497</v>
      </c>
      <c r="H2231" s="1">
        <f>LEN(test[[#This Row],[Column7]])</f>
        <v>125</v>
      </c>
      <c r="I2231" s="1">
        <v>125</v>
      </c>
    </row>
    <row r="2232" spans="1:9" hidden="1" x14ac:dyDescent="0.6">
      <c r="A2232" t="s">
        <v>11498</v>
      </c>
      <c r="B2232" t="s">
        <v>7</v>
      </c>
      <c r="C2232" t="s">
        <v>2975</v>
      </c>
      <c r="D2232" t="s">
        <v>11499</v>
      </c>
      <c r="E2232" t="s">
        <v>11500</v>
      </c>
      <c r="F2232" t="s">
        <v>2223</v>
      </c>
      <c r="G2232" t="s">
        <v>11501</v>
      </c>
      <c r="H2232" s="1">
        <f>LEN(test[[#This Row],[Column7]])</f>
        <v>191</v>
      </c>
      <c r="I2232" s="1">
        <v>191</v>
      </c>
    </row>
    <row r="2233" spans="1:9" hidden="1" x14ac:dyDescent="0.6">
      <c r="A2233" t="s">
        <v>11502</v>
      </c>
      <c r="B2233" t="s">
        <v>7</v>
      </c>
      <c r="C2233" t="s">
        <v>2849</v>
      </c>
      <c r="D2233" t="s">
        <v>11503</v>
      </c>
      <c r="E2233" t="s">
        <v>11504</v>
      </c>
      <c r="F2233" t="s">
        <v>2224</v>
      </c>
      <c r="G2233" t="s">
        <v>11505</v>
      </c>
      <c r="H2233" s="1">
        <f>LEN(test[[#This Row],[Column7]])</f>
        <v>150</v>
      </c>
      <c r="I2233" s="1">
        <v>150</v>
      </c>
    </row>
    <row r="2234" spans="1:9" hidden="1" x14ac:dyDescent="0.6">
      <c r="A2234" t="s">
        <v>11506</v>
      </c>
      <c r="B2234" t="s">
        <v>7</v>
      </c>
      <c r="C2234" t="s">
        <v>3758</v>
      </c>
      <c r="D2234" t="s">
        <v>11507</v>
      </c>
      <c r="E2234" t="s">
        <v>11508</v>
      </c>
      <c r="F2234" t="s">
        <v>2225</v>
      </c>
      <c r="G2234" t="s">
        <v>11509</v>
      </c>
      <c r="H2234" s="1">
        <f>LEN(test[[#This Row],[Column7]])</f>
        <v>223</v>
      </c>
      <c r="I2234" s="1">
        <v>223</v>
      </c>
    </row>
    <row r="2235" spans="1:9" hidden="1" x14ac:dyDescent="0.6">
      <c r="A2235" t="s">
        <v>9758</v>
      </c>
      <c r="B2235" t="s">
        <v>7</v>
      </c>
      <c r="C2235" t="s">
        <v>2849</v>
      </c>
      <c r="D2235" t="s">
        <v>11510</v>
      </c>
      <c r="E2235" t="s">
        <v>11511</v>
      </c>
      <c r="F2235" t="s">
        <v>2226</v>
      </c>
      <c r="G2235" t="s">
        <v>11512</v>
      </c>
      <c r="H2235" s="1">
        <f>LEN(test[[#This Row],[Column7]])</f>
        <v>167</v>
      </c>
      <c r="I2235" s="1">
        <v>167</v>
      </c>
    </row>
    <row r="2236" spans="1:9" x14ac:dyDescent="0.6">
      <c r="A2236" t="s">
        <v>11487</v>
      </c>
      <c r="B2236" t="s">
        <v>2734</v>
      </c>
      <c r="C2236" t="s">
        <v>92</v>
      </c>
      <c r="D2236" t="s">
        <v>11513</v>
      </c>
      <c r="E2236" t="s">
        <v>11514</v>
      </c>
      <c r="F2236" t="s">
        <v>2227</v>
      </c>
      <c r="G2236" t="s">
        <v>11515</v>
      </c>
      <c r="H2236" s="1">
        <f>LEN(test[[#This Row],[Column7]])</f>
        <v>145</v>
      </c>
      <c r="I2236" s="1">
        <v>145</v>
      </c>
    </row>
    <row r="2237" spans="1:9" x14ac:dyDescent="0.6">
      <c r="A2237" t="s">
        <v>11516</v>
      </c>
      <c r="B2237" t="s">
        <v>2734</v>
      </c>
      <c r="C2237" t="s">
        <v>2825</v>
      </c>
      <c r="D2237" t="s">
        <v>11517</v>
      </c>
      <c r="E2237" t="s">
        <v>11518</v>
      </c>
      <c r="F2237" t="s">
        <v>2228</v>
      </c>
      <c r="G2237" t="s">
        <v>11519</v>
      </c>
      <c r="H2237" s="1">
        <f>LEN(test[[#This Row],[Column7]])</f>
        <v>202</v>
      </c>
      <c r="I2237" s="1">
        <v>202</v>
      </c>
    </row>
    <row r="2238" spans="1:9" hidden="1" x14ac:dyDescent="0.6">
      <c r="A2238" t="s">
        <v>11520</v>
      </c>
      <c r="B2238" t="s">
        <v>7</v>
      </c>
      <c r="C2238" t="s">
        <v>2753</v>
      </c>
      <c r="D2238" t="s">
        <v>11521</v>
      </c>
      <c r="E2238" t="s">
        <v>11522</v>
      </c>
      <c r="F2238" t="s">
        <v>2229</v>
      </c>
      <c r="G2238" t="s">
        <v>11523</v>
      </c>
      <c r="H2238" s="1">
        <f>LEN(test[[#This Row],[Column7]])</f>
        <v>287</v>
      </c>
      <c r="I2238" s="1">
        <v>287</v>
      </c>
    </row>
    <row r="2239" spans="1:9" hidden="1" x14ac:dyDescent="0.6">
      <c r="A2239" t="s">
        <v>11524</v>
      </c>
      <c r="B2239" t="s">
        <v>7</v>
      </c>
      <c r="C2239" t="s">
        <v>2816</v>
      </c>
      <c r="D2239" t="s">
        <v>11525</v>
      </c>
      <c r="E2239" t="s">
        <v>11526</v>
      </c>
      <c r="F2239" t="s">
        <v>2230</v>
      </c>
      <c r="G2239" t="s">
        <v>11527</v>
      </c>
      <c r="H2239" s="1">
        <f>LEN(test[[#This Row],[Column7]])</f>
        <v>148</v>
      </c>
      <c r="I2239" s="1">
        <v>148</v>
      </c>
    </row>
    <row r="2240" spans="1:9" hidden="1" x14ac:dyDescent="0.6">
      <c r="A2240" t="s">
        <v>11528</v>
      </c>
      <c r="B2240" t="s">
        <v>7</v>
      </c>
      <c r="C2240" t="s">
        <v>2753</v>
      </c>
      <c r="D2240" t="s">
        <v>11529</v>
      </c>
      <c r="E2240" t="s">
        <v>8703</v>
      </c>
      <c r="F2240" t="s">
        <v>2231</v>
      </c>
      <c r="G2240" t="s">
        <v>8704</v>
      </c>
      <c r="H2240" s="1">
        <f>LEN(test[[#This Row],[Column7]])</f>
        <v>79</v>
      </c>
      <c r="I2240" s="1">
        <v>79</v>
      </c>
    </row>
    <row r="2241" spans="1:9" hidden="1" x14ac:dyDescent="0.6">
      <c r="A2241" t="s">
        <v>11530</v>
      </c>
      <c r="B2241" t="s">
        <v>7</v>
      </c>
      <c r="C2241" t="s">
        <v>2975</v>
      </c>
      <c r="D2241" t="s">
        <v>11531</v>
      </c>
      <c r="E2241" t="s">
        <v>11532</v>
      </c>
      <c r="F2241" t="s">
        <v>2232</v>
      </c>
      <c r="G2241" t="s">
        <v>11533</v>
      </c>
      <c r="H2241" s="1">
        <f>LEN(test[[#This Row],[Column7]])</f>
        <v>223</v>
      </c>
      <c r="I2241" s="1">
        <v>223</v>
      </c>
    </row>
    <row r="2242" spans="1:9" x14ac:dyDescent="0.6">
      <c r="A2242" t="s">
        <v>11534</v>
      </c>
      <c r="B2242" t="s">
        <v>2734</v>
      </c>
      <c r="C2242" t="s">
        <v>4666</v>
      </c>
      <c r="D2242" t="s">
        <v>11535</v>
      </c>
      <c r="E2242" t="s">
        <v>11536</v>
      </c>
      <c r="F2242" t="s">
        <v>2233</v>
      </c>
      <c r="G2242" t="s">
        <v>11537</v>
      </c>
      <c r="H2242" s="1">
        <f>LEN(test[[#This Row],[Column7]])</f>
        <v>211</v>
      </c>
      <c r="I2242" s="1">
        <v>211</v>
      </c>
    </row>
    <row r="2243" spans="1:9" hidden="1" x14ac:dyDescent="0.6">
      <c r="A2243" t="s">
        <v>11538</v>
      </c>
      <c r="B2243" t="s">
        <v>7</v>
      </c>
      <c r="C2243" t="s">
        <v>2849</v>
      </c>
      <c r="D2243" t="s">
        <v>11539</v>
      </c>
      <c r="E2243" t="s">
        <v>11540</v>
      </c>
      <c r="F2243" t="s">
        <v>2234</v>
      </c>
      <c r="G2243" t="s">
        <v>11541</v>
      </c>
      <c r="H2243" s="1">
        <f>LEN(test[[#This Row],[Column7]])</f>
        <v>586</v>
      </c>
      <c r="I2243" s="1">
        <v>586</v>
      </c>
    </row>
    <row r="2244" spans="1:9" x14ac:dyDescent="0.6">
      <c r="A2244" t="s">
        <v>11542</v>
      </c>
      <c r="B2244" t="s">
        <v>2734</v>
      </c>
      <c r="C2244" t="s">
        <v>92</v>
      </c>
      <c r="D2244" t="s">
        <v>11543</v>
      </c>
      <c r="E2244" t="s">
        <v>11544</v>
      </c>
      <c r="F2244" t="s">
        <v>2235</v>
      </c>
      <c r="G2244" t="s">
        <v>11545</v>
      </c>
      <c r="H2244" s="1">
        <f>LEN(test[[#This Row],[Column7]])</f>
        <v>96</v>
      </c>
      <c r="I2244" s="1">
        <v>96</v>
      </c>
    </row>
    <row r="2245" spans="1:9" hidden="1" x14ac:dyDescent="0.6">
      <c r="A2245" t="s">
        <v>11546</v>
      </c>
      <c r="B2245" t="s">
        <v>7</v>
      </c>
      <c r="C2245" t="s">
        <v>2849</v>
      </c>
      <c r="D2245" t="s">
        <v>11547</v>
      </c>
      <c r="E2245" t="s">
        <v>11548</v>
      </c>
      <c r="F2245" t="s">
        <v>2236</v>
      </c>
      <c r="G2245" t="s">
        <v>11549</v>
      </c>
      <c r="H2245" s="1">
        <f>LEN(test[[#This Row],[Column7]])</f>
        <v>112</v>
      </c>
      <c r="I2245" s="1">
        <v>112</v>
      </c>
    </row>
    <row r="2246" spans="1:9" hidden="1" x14ac:dyDescent="0.6">
      <c r="A2246" t="s">
        <v>11550</v>
      </c>
      <c r="B2246" t="s">
        <v>7</v>
      </c>
      <c r="C2246" t="s">
        <v>2735</v>
      </c>
      <c r="D2246" t="s">
        <v>11551</v>
      </c>
      <c r="E2246" t="s">
        <v>11552</v>
      </c>
      <c r="F2246" t="s">
        <v>2237</v>
      </c>
      <c r="G2246" t="s">
        <v>11553</v>
      </c>
      <c r="H2246" s="1">
        <f>LEN(test[[#This Row],[Column7]])</f>
        <v>224</v>
      </c>
      <c r="I2246" s="1">
        <v>224</v>
      </c>
    </row>
    <row r="2247" spans="1:9" hidden="1" x14ac:dyDescent="0.6">
      <c r="A2247" t="s">
        <v>11554</v>
      </c>
      <c r="B2247" t="s">
        <v>7</v>
      </c>
      <c r="C2247" t="s">
        <v>2825</v>
      </c>
      <c r="D2247" t="s">
        <v>11555</v>
      </c>
      <c r="E2247" t="s">
        <v>11556</v>
      </c>
      <c r="F2247" t="s">
        <v>2238</v>
      </c>
      <c r="G2247" t="s">
        <v>11557</v>
      </c>
      <c r="H2247" s="1">
        <f>LEN(test[[#This Row],[Column7]])</f>
        <v>86</v>
      </c>
      <c r="I2247" s="1">
        <v>86</v>
      </c>
    </row>
    <row r="2248" spans="1:9" hidden="1" x14ac:dyDescent="0.6">
      <c r="A2248" t="s">
        <v>11558</v>
      </c>
      <c r="B2248" t="s">
        <v>7</v>
      </c>
      <c r="C2248" t="s">
        <v>2849</v>
      </c>
      <c r="D2248" t="s">
        <v>11559</v>
      </c>
      <c r="E2248" t="s">
        <v>11560</v>
      </c>
      <c r="F2248" t="s">
        <v>2239</v>
      </c>
      <c r="G2248" t="s">
        <v>11561</v>
      </c>
      <c r="H2248" s="1">
        <f>LEN(test[[#This Row],[Column7]])</f>
        <v>242</v>
      </c>
      <c r="I2248" s="1">
        <v>242</v>
      </c>
    </row>
    <row r="2249" spans="1:9" x14ac:dyDescent="0.6">
      <c r="A2249" t="s">
        <v>11562</v>
      </c>
      <c r="B2249" t="s">
        <v>2734</v>
      </c>
      <c r="C2249" t="s">
        <v>2825</v>
      </c>
      <c r="D2249" t="s">
        <v>11563</v>
      </c>
      <c r="E2249" t="s">
        <v>11564</v>
      </c>
      <c r="F2249" t="s">
        <v>2240</v>
      </c>
      <c r="G2249" t="s">
        <v>11565</v>
      </c>
      <c r="H2249" s="1">
        <f>LEN(test[[#This Row],[Column7]])</f>
        <v>161</v>
      </c>
      <c r="I2249" s="1">
        <v>161</v>
      </c>
    </row>
    <row r="2250" spans="1:9" hidden="1" x14ac:dyDescent="0.6">
      <c r="A2250" t="s">
        <v>11566</v>
      </c>
      <c r="B2250" t="s">
        <v>7</v>
      </c>
      <c r="C2250" t="s">
        <v>2870</v>
      </c>
      <c r="D2250" t="s">
        <v>11567</v>
      </c>
      <c r="E2250" t="s">
        <v>11568</v>
      </c>
      <c r="F2250" t="s">
        <v>2241</v>
      </c>
      <c r="G2250" t="s">
        <v>11569</v>
      </c>
      <c r="H2250" s="1">
        <f>LEN(test[[#This Row],[Column7]])</f>
        <v>194</v>
      </c>
      <c r="I2250" s="1">
        <v>194</v>
      </c>
    </row>
    <row r="2251" spans="1:9" hidden="1" x14ac:dyDescent="0.6">
      <c r="A2251" t="s">
        <v>11570</v>
      </c>
      <c r="B2251" t="s">
        <v>7</v>
      </c>
      <c r="C2251" t="s">
        <v>3047</v>
      </c>
      <c r="D2251" t="s">
        <v>11571</v>
      </c>
      <c r="E2251" t="s">
        <v>11572</v>
      </c>
      <c r="F2251" t="s">
        <v>2242</v>
      </c>
      <c r="G2251" t="s">
        <v>11573</v>
      </c>
      <c r="H2251" s="1">
        <f>LEN(test[[#This Row],[Column7]])</f>
        <v>156</v>
      </c>
      <c r="I2251" s="1">
        <v>156</v>
      </c>
    </row>
    <row r="2252" spans="1:9" hidden="1" x14ac:dyDescent="0.6">
      <c r="A2252" t="s">
        <v>11574</v>
      </c>
      <c r="B2252" t="s">
        <v>7</v>
      </c>
      <c r="C2252" t="s">
        <v>2849</v>
      </c>
      <c r="D2252" t="s">
        <v>11575</v>
      </c>
      <c r="E2252" t="s">
        <v>11576</v>
      </c>
      <c r="F2252" t="s">
        <v>2243</v>
      </c>
      <c r="G2252" t="s">
        <v>11577</v>
      </c>
      <c r="H2252" s="1">
        <f>LEN(test[[#This Row],[Column7]])</f>
        <v>142</v>
      </c>
      <c r="I2252" s="1">
        <v>142</v>
      </c>
    </row>
    <row r="2253" spans="1:9" hidden="1" x14ac:dyDescent="0.6">
      <c r="A2253" t="s">
        <v>11578</v>
      </c>
      <c r="B2253" t="s">
        <v>7</v>
      </c>
      <c r="C2253" t="s">
        <v>2834</v>
      </c>
      <c r="D2253" t="s">
        <v>11579</v>
      </c>
      <c r="E2253" t="s">
        <v>11580</v>
      </c>
      <c r="F2253" t="s">
        <v>2244</v>
      </c>
      <c r="G2253" t="s">
        <v>11581</v>
      </c>
      <c r="H2253" s="1">
        <f>LEN(test[[#This Row],[Column7]])</f>
        <v>173</v>
      </c>
      <c r="I2253" s="1">
        <v>173</v>
      </c>
    </row>
    <row r="2254" spans="1:9" hidden="1" x14ac:dyDescent="0.6">
      <c r="A2254" t="s">
        <v>5321</v>
      </c>
      <c r="B2254" t="s">
        <v>7</v>
      </c>
      <c r="C2254" t="s">
        <v>2761</v>
      </c>
      <c r="D2254" t="s">
        <v>11582</v>
      </c>
      <c r="E2254" t="s">
        <v>11583</v>
      </c>
      <c r="F2254" t="s">
        <v>2245</v>
      </c>
      <c r="G2254" t="s">
        <v>11584</v>
      </c>
      <c r="H2254" s="1">
        <f>LEN(test[[#This Row],[Column7]])</f>
        <v>248</v>
      </c>
      <c r="I2254" s="1">
        <v>248</v>
      </c>
    </row>
    <row r="2255" spans="1:9" hidden="1" x14ac:dyDescent="0.6">
      <c r="A2255" t="s">
        <v>11585</v>
      </c>
      <c r="B2255" t="s">
        <v>7</v>
      </c>
      <c r="C2255" t="s">
        <v>2753</v>
      </c>
      <c r="D2255" t="s">
        <v>11586</v>
      </c>
      <c r="E2255" t="s">
        <v>11587</v>
      </c>
      <c r="F2255" t="s">
        <v>2246</v>
      </c>
      <c r="G2255" t="s">
        <v>11588</v>
      </c>
      <c r="H2255" s="1">
        <f>LEN(test[[#This Row],[Column7]])</f>
        <v>194</v>
      </c>
      <c r="I2255" s="1">
        <v>194</v>
      </c>
    </row>
    <row r="2256" spans="1:9" hidden="1" x14ac:dyDescent="0.6">
      <c r="A2256" t="s">
        <v>11589</v>
      </c>
      <c r="B2256" t="s">
        <v>7</v>
      </c>
      <c r="C2256" t="s">
        <v>2753</v>
      </c>
      <c r="D2256" t="s">
        <v>11590</v>
      </c>
      <c r="E2256" t="s">
        <v>5027</v>
      </c>
      <c r="F2256" t="s">
        <v>2247</v>
      </c>
      <c r="G2256" t="s">
        <v>5028</v>
      </c>
      <c r="H2256" s="1">
        <f>LEN(test[[#This Row],[Column7]])</f>
        <v>82</v>
      </c>
      <c r="I2256" s="1">
        <v>82</v>
      </c>
    </row>
    <row r="2257" spans="1:9" x14ac:dyDescent="0.6">
      <c r="A2257" t="s">
        <v>11591</v>
      </c>
      <c r="B2257" t="s">
        <v>2734</v>
      </c>
      <c r="C2257" t="s">
        <v>2769</v>
      </c>
      <c r="D2257" t="s">
        <v>11592</v>
      </c>
      <c r="E2257" t="s">
        <v>11593</v>
      </c>
      <c r="F2257" t="s">
        <v>2248</v>
      </c>
      <c r="G2257" t="s">
        <v>11594</v>
      </c>
      <c r="H2257" s="1">
        <f>LEN(test[[#This Row],[Column7]])</f>
        <v>151</v>
      </c>
      <c r="I2257" s="1">
        <v>151</v>
      </c>
    </row>
    <row r="2258" spans="1:9" hidden="1" x14ac:dyDescent="0.6">
      <c r="A2258" t="s">
        <v>11595</v>
      </c>
      <c r="B2258" t="s">
        <v>7</v>
      </c>
      <c r="C2258" t="s">
        <v>2811</v>
      </c>
      <c r="D2258" t="s">
        <v>11596</v>
      </c>
      <c r="E2258" t="s">
        <v>11597</v>
      </c>
      <c r="F2258" t="s">
        <v>2249</v>
      </c>
      <c r="G2258" t="s">
        <v>11598</v>
      </c>
      <c r="H2258" s="1">
        <f>LEN(test[[#This Row],[Column7]])</f>
        <v>211</v>
      </c>
      <c r="I2258" s="1">
        <v>211</v>
      </c>
    </row>
    <row r="2259" spans="1:9" hidden="1" x14ac:dyDescent="0.6">
      <c r="A2259" t="s">
        <v>11599</v>
      </c>
      <c r="B2259" t="s">
        <v>7</v>
      </c>
      <c r="C2259" t="s">
        <v>2883</v>
      </c>
      <c r="D2259" t="s">
        <v>11600</v>
      </c>
      <c r="E2259" t="s">
        <v>11601</v>
      </c>
      <c r="F2259" t="s">
        <v>2250</v>
      </c>
      <c r="G2259" t="s">
        <v>11602</v>
      </c>
      <c r="H2259" s="1">
        <f>LEN(test[[#This Row],[Column7]])</f>
        <v>114</v>
      </c>
      <c r="I2259" s="1">
        <v>114</v>
      </c>
    </row>
    <row r="2260" spans="1:9" hidden="1" x14ac:dyDescent="0.6">
      <c r="A2260" t="s">
        <v>4207</v>
      </c>
      <c r="B2260" t="s">
        <v>7</v>
      </c>
      <c r="C2260" t="s">
        <v>2753</v>
      </c>
      <c r="D2260" t="s">
        <v>11603</v>
      </c>
      <c r="E2260" t="s">
        <v>11604</v>
      </c>
      <c r="F2260" t="s">
        <v>2251</v>
      </c>
      <c r="G2260" t="s">
        <v>11605</v>
      </c>
      <c r="H2260" s="1">
        <f>LEN(test[[#This Row],[Column7]])</f>
        <v>213</v>
      </c>
      <c r="I2260" s="1">
        <v>213</v>
      </c>
    </row>
    <row r="2261" spans="1:9" hidden="1" x14ac:dyDescent="0.6">
      <c r="A2261" t="s">
        <v>11606</v>
      </c>
      <c r="B2261" t="s">
        <v>7</v>
      </c>
      <c r="C2261" t="s">
        <v>2735</v>
      </c>
      <c r="D2261" t="s">
        <v>11607</v>
      </c>
      <c r="E2261" t="s">
        <v>11608</v>
      </c>
      <c r="F2261" t="s">
        <v>2252</v>
      </c>
      <c r="G2261" t="s">
        <v>11609</v>
      </c>
      <c r="H2261" s="1">
        <f>LEN(test[[#This Row],[Column7]])</f>
        <v>110</v>
      </c>
      <c r="I2261" s="1">
        <v>110</v>
      </c>
    </row>
    <row r="2262" spans="1:9" hidden="1" x14ac:dyDescent="0.6">
      <c r="A2262" t="s">
        <v>11610</v>
      </c>
      <c r="B2262" t="s">
        <v>7</v>
      </c>
      <c r="C2262" t="s">
        <v>2844</v>
      </c>
      <c r="D2262" t="s">
        <v>11611</v>
      </c>
      <c r="E2262" t="s">
        <v>11612</v>
      </c>
      <c r="F2262" t="s">
        <v>2253</v>
      </c>
      <c r="G2262" t="s">
        <v>11613</v>
      </c>
      <c r="H2262" s="1">
        <f>LEN(test[[#This Row],[Column7]])</f>
        <v>178</v>
      </c>
      <c r="I2262" s="1">
        <v>178</v>
      </c>
    </row>
    <row r="2263" spans="1:9" hidden="1" x14ac:dyDescent="0.6">
      <c r="A2263" t="s">
        <v>11614</v>
      </c>
      <c r="B2263" t="s">
        <v>7</v>
      </c>
      <c r="C2263" t="s">
        <v>2730</v>
      </c>
      <c r="D2263" t="s">
        <v>11615</v>
      </c>
      <c r="E2263" t="s">
        <v>11616</v>
      </c>
      <c r="F2263" t="s">
        <v>2254</v>
      </c>
      <c r="G2263" t="s">
        <v>11617</v>
      </c>
      <c r="H2263" s="1">
        <f>LEN(test[[#This Row],[Column7]])</f>
        <v>206</v>
      </c>
      <c r="I2263" s="1">
        <v>206</v>
      </c>
    </row>
    <row r="2264" spans="1:9" hidden="1" x14ac:dyDescent="0.6">
      <c r="A2264" t="s">
        <v>11618</v>
      </c>
      <c r="B2264" t="s">
        <v>7</v>
      </c>
      <c r="C2264" t="s">
        <v>5649</v>
      </c>
      <c r="D2264" t="s">
        <v>11619</v>
      </c>
      <c r="E2264" t="s">
        <v>11620</v>
      </c>
      <c r="F2264" t="s">
        <v>2255</v>
      </c>
      <c r="G2264" t="s">
        <v>11621</v>
      </c>
      <c r="H2264" s="1">
        <f>LEN(test[[#This Row],[Column7]])</f>
        <v>154</v>
      </c>
      <c r="I2264" s="1">
        <v>154</v>
      </c>
    </row>
    <row r="2265" spans="1:9" hidden="1" x14ac:dyDescent="0.6">
      <c r="A2265" t="s">
        <v>11622</v>
      </c>
      <c r="B2265" t="s">
        <v>7</v>
      </c>
      <c r="C2265" t="s">
        <v>290</v>
      </c>
      <c r="D2265" t="s">
        <v>11623</v>
      </c>
      <c r="E2265" t="s">
        <v>11624</v>
      </c>
      <c r="F2265" t="s">
        <v>2256</v>
      </c>
      <c r="G2265" t="s">
        <v>11625</v>
      </c>
      <c r="H2265" s="1">
        <f>LEN(test[[#This Row],[Column7]])</f>
        <v>134</v>
      </c>
      <c r="I2265" s="1">
        <v>134</v>
      </c>
    </row>
    <row r="2266" spans="1:9" hidden="1" x14ac:dyDescent="0.6">
      <c r="A2266" t="s">
        <v>11626</v>
      </c>
      <c r="B2266" t="s">
        <v>7</v>
      </c>
      <c r="C2266" t="s">
        <v>50</v>
      </c>
      <c r="D2266" t="s">
        <v>11627</v>
      </c>
      <c r="E2266" t="s">
        <v>11628</v>
      </c>
      <c r="F2266" t="s">
        <v>2257</v>
      </c>
      <c r="G2266" t="s">
        <v>11629</v>
      </c>
      <c r="H2266" s="1">
        <f>LEN(test[[#This Row],[Column7]])</f>
        <v>148</v>
      </c>
      <c r="I2266" s="1">
        <v>148</v>
      </c>
    </row>
    <row r="2267" spans="1:9" hidden="1" x14ac:dyDescent="0.6">
      <c r="A2267" t="s">
        <v>11630</v>
      </c>
      <c r="B2267" t="s">
        <v>7</v>
      </c>
      <c r="C2267" t="s">
        <v>2740</v>
      </c>
      <c r="D2267" t="s">
        <v>11631</v>
      </c>
      <c r="E2267" t="s">
        <v>11632</v>
      </c>
      <c r="F2267" t="s">
        <v>2258</v>
      </c>
      <c r="G2267" t="s">
        <v>11633</v>
      </c>
      <c r="H2267" s="1">
        <f>LEN(test[[#This Row],[Column7]])</f>
        <v>152</v>
      </c>
      <c r="I2267" s="1">
        <v>152</v>
      </c>
    </row>
    <row r="2268" spans="1:9" hidden="1" x14ac:dyDescent="0.6">
      <c r="A2268" t="s">
        <v>11634</v>
      </c>
      <c r="B2268" t="s">
        <v>7</v>
      </c>
      <c r="C2268" t="s">
        <v>2938</v>
      </c>
      <c r="D2268" t="s">
        <v>11635</v>
      </c>
      <c r="E2268" t="s">
        <v>11636</v>
      </c>
      <c r="F2268" t="s">
        <v>2259</v>
      </c>
      <c r="G2268" t="s">
        <v>11637</v>
      </c>
      <c r="H2268" s="1">
        <f>LEN(test[[#This Row],[Column7]])</f>
        <v>120</v>
      </c>
      <c r="I2268" s="1">
        <v>120</v>
      </c>
    </row>
    <row r="2269" spans="1:9" hidden="1" x14ac:dyDescent="0.6">
      <c r="A2269" t="s">
        <v>11638</v>
      </c>
      <c r="B2269" t="s">
        <v>7</v>
      </c>
      <c r="C2269" t="s">
        <v>2849</v>
      </c>
      <c r="D2269" t="s">
        <v>11639</v>
      </c>
      <c r="E2269" t="s">
        <v>11640</v>
      </c>
      <c r="F2269" t="s">
        <v>2260</v>
      </c>
      <c r="G2269" t="s">
        <v>11641</v>
      </c>
      <c r="H2269" s="1">
        <f>LEN(test[[#This Row],[Column7]])</f>
        <v>154</v>
      </c>
      <c r="I2269" s="1">
        <v>154</v>
      </c>
    </row>
    <row r="2270" spans="1:9" x14ac:dyDescent="0.6">
      <c r="A2270" t="s">
        <v>11642</v>
      </c>
      <c r="B2270" t="s">
        <v>2734</v>
      </c>
      <c r="C2270" t="s">
        <v>2816</v>
      </c>
      <c r="D2270" t="s">
        <v>11643</v>
      </c>
      <c r="E2270" t="s">
        <v>11644</v>
      </c>
      <c r="F2270" t="s">
        <v>2261</v>
      </c>
      <c r="G2270" t="s">
        <v>11645</v>
      </c>
      <c r="H2270" s="1">
        <f>LEN(test[[#This Row],[Column7]])</f>
        <v>224</v>
      </c>
      <c r="I2270" s="1">
        <v>224</v>
      </c>
    </row>
    <row r="2271" spans="1:9" x14ac:dyDescent="0.6">
      <c r="A2271" t="s">
        <v>11646</v>
      </c>
      <c r="B2271" t="s">
        <v>2734</v>
      </c>
      <c r="C2271" t="s">
        <v>2938</v>
      </c>
      <c r="D2271" t="s">
        <v>11647</v>
      </c>
      <c r="E2271" t="s">
        <v>11648</v>
      </c>
      <c r="F2271" t="s">
        <v>2262</v>
      </c>
      <c r="G2271" t="s">
        <v>11649</v>
      </c>
      <c r="H2271" s="1">
        <f>LEN(test[[#This Row],[Column7]])</f>
        <v>228</v>
      </c>
      <c r="I2271" s="1">
        <v>228</v>
      </c>
    </row>
    <row r="2272" spans="1:9" hidden="1" x14ac:dyDescent="0.6">
      <c r="A2272" t="s">
        <v>5576</v>
      </c>
      <c r="B2272" t="s">
        <v>7</v>
      </c>
      <c r="C2272" t="s">
        <v>2870</v>
      </c>
      <c r="D2272" t="s">
        <v>11650</v>
      </c>
      <c r="E2272" t="s">
        <v>11651</v>
      </c>
      <c r="F2272" t="s">
        <v>2263</v>
      </c>
      <c r="G2272" t="s">
        <v>11652</v>
      </c>
      <c r="H2272" s="1">
        <f>LEN(test[[#This Row],[Column7]])</f>
        <v>534</v>
      </c>
      <c r="I2272" s="1">
        <v>534</v>
      </c>
    </row>
    <row r="2273" spans="1:9" x14ac:dyDescent="0.6">
      <c r="A2273" t="s">
        <v>11653</v>
      </c>
      <c r="B2273" t="s">
        <v>2734</v>
      </c>
      <c r="C2273" t="s">
        <v>2849</v>
      </c>
      <c r="D2273" t="s">
        <v>11654</v>
      </c>
      <c r="E2273" t="s">
        <v>11655</v>
      </c>
      <c r="F2273" t="s">
        <v>2264</v>
      </c>
      <c r="G2273" t="s">
        <v>11656</v>
      </c>
      <c r="H2273" s="1">
        <f>LEN(test[[#This Row],[Column7]])</f>
        <v>156</v>
      </c>
      <c r="I2273" s="1">
        <v>156</v>
      </c>
    </row>
    <row r="2274" spans="1:9" hidden="1" x14ac:dyDescent="0.6">
      <c r="A2274" t="s">
        <v>11657</v>
      </c>
      <c r="B2274" t="s">
        <v>7</v>
      </c>
      <c r="C2274" t="s">
        <v>3789</v>
      </c>
      <c r="D2274" t="s">
        <v>11658</v>
      </c>
      <c r="E2274" t="s">
        <v>11659</v>
      </c>
      <c r="F2274" t="s">
        <v>2265</v>
      </c>
      <c r="G2274" t="s">
        <v>11660</v>
      </c>
      <c r="H2274" s="1">
        <f>LEN(test[[#This Row],[Column7]])</f>
        <v>115</v>
      </c>
      <c r="I2274" s="1">
        <v>115</v>
      </c>
    </row>
    <row r="2275" spans="1:9" hidden="1" x14ac:dyDescent="0.6">
      <c r="A2275" t="s">
        <v>11661</v>
      </c>
      <c r="B2275" t="s">
        <v>7</v>
      </c>
      <c r="C2275" t="s">
        <v>2740</v>
      </c>
      <c r="D2275" t="s">
        <v>11662</v>
      </c>
      <c r="E2275" t="s">
        <v>11663</v>
      </c>
      <c r="F2275" t="s">
        <v>2266</v>
      </c>
      <c r="G2275" t="s">
        <v>11664</v>
      </c>
      <c r="H2275" s="1">
        <f>LEN(test[[#This Row],[Column7]])</f>
        <v>157</v>
      </c>
      <c r="I2275" s="1">
        <v>157</v>
      </c>
    </row>
    <row r="2276" spans="1:9" x14ac:dyDescent="0.6">
      <c r="A2276" t="s">
        <v>11665</v>
      </c>
      <c r="B2276" t="s">
        <v>2734</v>
      </c>
      <c r="C2276" t="s">
        <v>3105</v>
      </c>
      <c r="D2276" t="s">
        <v>11666</v>
      </c>
      <c r="E2276" t="s">
        <v>11667</v>
      </c>
      <c r="F2276" t="s">
        <v>2267</v>
      </c>
      <c r="G2276" t="s">
        <v>11668</v>
      </c>
      <c r="H2276" s="1">
        <f>LEN(test[[#This Row],[Column7]])</f>
        <v>123</v>
      </c>
      <c r="I2276" s="1">
        <v>123</v>
      </c>
    </row>
    <row r="2277" spans="1:9" x14ac:dyDescent="0.6">
      <c r="A2277" t="s">
        <v>11669</v>
      </c>
      <c r="B2277" t="s">
        <v>2734</v>
      </c>
      <c r="C2277" t="s">
        <v>2933</v>
      </c>
      <c r="D2277" t="s">
        <v>11670</v>
      </c>
      <c r="E2277" t="s">
        <v>11671</v>
      </c>
      <c r="F2277" t="s">
        <v>2268</v>
      </c>
      <c r="G2277" t="s">
        <v>11672</v>
      </c>
      <c r="H2277" s="1">
        <f>LEN(test[[#This Row],[Column7]])</f>
        <v>166</v>
      </c>
      <c r="I2277" s="1">
        <v>166</v>
      </c>
    </row>
    <row r="2278" spans="1:9" hidden="1" x14ac:dyDescent="0.6">
      <c r="A2278" t="s">
        <v>11673</v>
      </c>
      <c r="B2278" t="s">
        <v>7</v>
      </c>
      <c r="C2278" t="s">
        <v>2870</v>
      </c>
      <c r="D2278" t="s">
        <v>11674</v>
      </c>
      <c r="E2278" t="s">
        <v>11675</v>
      </c>
      <c r="F2278" t="s">
        <v>2269</v>
      </c>
      <c r="G2278" t="s">
        <v>11676</v>
      </c>
      <c r="H2278" s="1">
        <f>LEN(test[[#This Row],[Column7]])</f>
        <v>166</v>
      </c>
      <c r="I2278" s="1">
        <v>166</v>
      </c>
    </row>
    <row r="2279" spans="1:9" hidden="1" x14ac:dyDescent="0.6">
      <c r="A2279" t="s">
        <v>11677</v>
      </c>
      <c r="B2279" t="s">
        <v>7</v>
      </c>
      <c r="C2279" t="s">
        <v>2753</v>
      </c>
      <c r="D2279" t="s">
        <v>11678</v>
      </c>
      <c r="E2279" t="s">
        <v>11679</v>
      </c>
      <c r="F2279" t="s">
        <v>2270</v>
      </c>
      <c r="G2279" t="s">
        <v>11680</v>
      </c>
      <c r="H2279" s="1">
        <f>LEN(test[[#This Row],[Column7]])</f>
        <v>167</v>
      </c>
      <c r="I2279" s="1">
        <v>167</v>
      </c>
    </row>
    <row r="2280" spans="1:9" hidden="1" x14ac:dyDescent="0.6">
      <c r="A2280" t="s">
        <v>3360</v>
      </c>
      <c r="B2280" t="s">
        <v>7</v>
      </c>
      <c r="C2280" t="s">
        <v>2849</v>
      </c>
      <c r="D2280" t="s">
        <v>11681</v>
      </c>
      <c r="E2280" t="s">
        <v>11682</v>
      </c>
      <c r="F2280" t="s">
        <v>2271</v>
      </c>
      <c r="G2280" t="s">
        <v>11683</v>
      </c>
      <c r="H2280" s="1">
        <f>LEN(test[[#This Row],[Column7]])</f>
        <v>155</v>
      </c>
      <c r="I2280" s="1">
        <v>155</v>
      </c>
    </row>
    <row r="2281" spans="1:9" hidden="1" x14ac:dyDescent="0.6">
      <c r="A2281" t="s">
        <v>11684</v>
      </c>
      <c r="B2281" t="s">
        <v>7</v>
      </c>
      <c r="C2281" t="s">
        <v>2769</v>
      </c>
      <c r="D2281" t="s">
        <v>11685</v>
      </c>
      <c r="E2281" t="s">
        <v>11686</v>
      </c>
      <c r="F2281" t="s">
        <v>2272</v>
      </c>
      <c r="G2281" t="s">
        <v>11687</v>
      </c>
      <c r="H2281" s="1">
        <f>LEN(test[[#This Row],[Column7]])</f>
        <v>171</v>
      </c>
      <c r="I2281" s="1">
        <v>171</v>
      </c>
    </row>
    <row r="2282" spans="1:9" x14ac:dyDescent="0.6">
      <c r="A2282" t="s">
        <v>11688</v>
      </c>
      <c r="B2282" t="s">
        <v>2734</v>
      </c>
      <c r="C2282" t="s">
        <v>2816</v>
      </c>
      <c r="D2282" t="s">
        <v>11689</v>
      </c>
      <c r="E2282" t="s">
        <v>11690</v>
      </c>
      <c r="F2282" t="s">
        <v>2273</v>
      </c>
      <c r="G2282" t="s">
        <v>11691</v>
      </c>
      <c r="H2282" s="1">
        <f>LEN(test[[#This Row],[Column7]])</f>
        <v>197</v>
      </c>
      <c r="I2282" s="1">
        <v>197</v>
      </c>
    </row>
    <row r="2283" spans="1:9" hidden="1" x14ac:dyDescent="0.6">
      <c r="A2283" t="s">
        <v>11692</v>
      </c>
      <c r="B2283" t="s">
        <v>7</v>
      </c>
      <c r="C2283" t="s">
        <v>2825</v>
      </c>
      <c r="D2283" t="s">
        <v>11693</v>
      </c>
      <c r="E2283" t="s">
        <v>11694</v>
      </c>
      <c r="F2283" t="s">
        <v>2274</v>
      </c>
      <c r="G2283" t="s">
        <v>11695</v>
      </c>
      <c r="H2283" s="1">
        <f>LEN(test[[#This Row],[Column7]])</f>
        <v>164</v>
      </c>
      <c r="I2283" s="1">
        <v>164</v>
      </c>
    </row>
    <row r="2284" spans="1:9" hidden="1" x14ac:dyDescent="0.6">
      <c r="A2284" t="s">
        <v>11696</v>
      </c>
      <c r="B2284" t="s">
        <v>7</v>
      </c>
      <c r="C2284" t="s">
        <v>2730</v>
      </c>
      <c r="D2284" t="s">
        <v>11697</v>
      </c>
      <c r="E2284" t="s">
        <v>11698</v>
      </c>
      <c r="F2284" t="s">
        <v>2275</v>
      </c>
      <c r="G2284" t="s">
        <v>11699</v>
      </c>
      <c r="H2284" s="1">
        <f>LEN(test[[#This Row],[Column7]])</f>
        <v>181</v>
      </c>
      <c r="I2284" s="1">
        <v>181</v>
      </c>
    </row>
    <row r="2285" spans="1:9" x14ac:dyDescent="0.6">
      <c r="A2285" t="s">
        <v>11700</v>
      </c>
      <c r="B2285" t="s">
        <v>2734</v>
      </c>
      <c r="C2285" t="s">
        <v>2740</v>
      </c>
      <c r="D2285" t="s">
        <v>11701</v>
      </c>
      <c r="E2285" t="s">
        <v>11702</v>
      </c>
      <c r="F2285" t="s">
        <v>2276</v>
      </c>
      <c r="G2285" t="s">
        <v>11703</v>
      </c>
      <c r="H2285" s="1">
        <f>LEN(test[[#This Row],[Column7]])</f>
        <v>159</v>
      </c>
      <c r="I2285" s="1">
        <v>159</v>
      </c>
    </row>
    <row r="2286" spans="1:9" x14ac:dyDescent="0.6">
      <c r="A2286" t="s">
        <v>11704</v>
      </c>
      <c r="B2286" t="s">
        <v>2734</v>
      </c>
      <c r="C2286" t="s">
        <v>2740</v>
      </c>
      <c r="D2286" t="s">
        <v>11705</v>
      </c>
      <c r="E2286" t="s">
        <v>11706</v>
      </c>
      <c r="F2286" t="s">
        <v>2277</v>
      </c>
      <c r="G2286" t="s">
        <v>11707</v>
      </c>
      <c r="H2286" s="1">
        <f>LEN(test[[#This Row],[Column7]])</f>
        <v>189</v>
      </c>
      <c r="I2286" s="1">
        <v>189</v>
      </c>
    </row>
    <row r="2287" spans="1:9" hidden="1" x14ac:dyDescent="0.6">
      <c r="A2287" t="s">
        <v>11622</v>
      </c>
      <c r="B2287" t="s">
        <v>7</v>
      </c>
      <c r="C2287" t="s">
        <v>2938</v>
      </c>
      <c r="D2287" t="s">
        <v>11708</v>
      </c>
      <c r="E2287" t="s">
        <v>11709</v>
      </c>
      <c r="F2287" t="s">
        <v>2278</v>
      </c>
      <c r="G2287" t="s">
        <v>11710</v>
      </c>
      <c r="H2287" s="1">
        <f>LEN(test[[#This Row],[Column7]])</f>
        <v>149</v>
      </c>
      <c r="I2287" s="1">
        <v>149</v>
      </c>
    </row>
    <row r="2288" spans="1:9" hidden="1" x14ac:dyDescent="0.6">
      <c r="A2288" t="s">
        <v>11711</v>
      </c>
      <c r="B2288" t="s">
        <v>7</v>
      </c>
      <c r="C2288" t="s">
        <v>2870</v>
      </c>
      <c r="D2288" t="s">
        <v>11712</v>
      </c>
      <c r="E2288" t="s">
        <v>11713</v>
      </c>
      <c r="F2288" t="s">
        <v>2279</v>
      </c>
      <c r="G2288" t="s">
        <v>11714</v>
      </c>
      <c r="H2288" s="1">
        <f>LEN(test[[#This Row],[Column7]])</f>
        <v>192</v>
      </c>
      <c r="I2288" s="1">
        <v>192</v>
      </c>
    </row>
    <row r="2289" spans="1:9" x14ac:dyDescent="0.6">
      <c r="A2289" t="s">
        <v>11715</v>
      </c>
      <c r="B2289" t="s">
        <v>2734</v>
      </c>
      <c r="C2289" t="s">
        <v>2933</v>
      </c>
      <c r="D2289" t="s">
        <v>11716</v>
      </c>
      <c r="E2289" t="s">
        <v>11717</v>
      </c>
      <c r="F2289" t="s">
        <v>2280</v>
      </c>
      <c r="G2289" t="s">
        <v>11718</v>
      </c>
      <c r="H2289" s="1">
        <f>LEN(test[[#This Row],[Column7]])</f>
        <v>420</v>
      </c>
      <c r="I2289" s="1">
        <v>420</v>
      </c>
    </row>
    <row r="2290" spans="1:9" hidden="1" x14ac:dyDescent="0.6">
      <c r="A2290" t="s">
        <v>11719</v>
      </c>
      <c r="B2290" t="s">
        <v>7</v>
      </c>
      <c r="C2290" t="s">
        <v>2849</v>
      </c>
      <c r="D2290" t="s">
        <v>11720</v>
      </c>
      <c r="E2290" t="s">
        <v>11721</v>
      </c>
      <c r="F2290" t="s">
        <v>2281</v>
      </c>
      <c r="G2290" t="s">
        <v>11722</v>
      </c>
      <c r="H2290" s="1">
        <f>LEN(test[[#This Row],[Column7]])</f>
        <v>251</v>
      </c>
      <c r="I2290" s="1">
        <v>251</v>
      </c>
    </row>
    <row r="2291" spans="1:9" hidden="1" x14ac:dyDescent="0.6">
      <c r="A2291" t="s">
        <v>11723</v>
      </c>
      <c r="B2291" t="s">
        <v>7</v>
      </c>
      <c r="C2291" t="s">
        <v>2753</v>
      </c>
      <c r="D2291" t="s">
        <v>11724</v>
      </c>
      <c r="E2291" t="s">
        <v>11725</v>
      </c>
      <c r="F2291" t="s">
        <v>2282</v>
      </c>
      <c r="G2291" t="s">
        <v>11726</v>
      </c>
      <c r="H2291" s="1">
        <f>LEN(test[[#This Row],[Column7]])</f>
        <v>174</v>
      </c>
      <c r="I2291" s="1">
        <v>174</v>
      </c>
    </row>
    <row r="2292" spans="1:9" hidden="1" x14ac:dyDescent="0.6">
      <c r="A2292" t="s">
        <v>11727</v>
      </c>
      <c r="B2292" t="s">
        <v>7</v>
      </c>
      <c r="C2292" t="s">
        <v>2870</v>
      </c>
      <c r="D2292" t="s">
        <v>10162</v>
      </c>
      <c r="E2292" t="s">
        <v>11728</v>
      </c>
      <c r="F2292" t="s">
        <v>2283</v>
      </c>
      <c r="G2292" t="s">
        <v>11729</v>
      </c>
      <c r="H2292" s="1">
        <f>LEN(test[[#This Row],[Column7]])</f>
        <v>311</v>
      </c>
      <c r="I2292" s="1">
        <v>311</v>
      </c>
    </row>
    <row r="2293" spans="1:9" hidden="1" x14ac:dyDescent="0.6">
      <c r="A2293" t="s">
        <v>11730</v>
      </c>
      <c r="B2293" t="s">
        <v>7</v>
      </c>
      <c r="C2293" t="s">
        <v>2769</v>
      </c>
      <c r="D2293" t="s">
        <v>11731</v>
      </c>
      <c r="E2293" t="s">
        <v>11732</v>
      </c>
      <c r="F2293" t="s">
        <v>2284</v>
      </c>
      <c r="G2293" t="s">
        <v>11733</v>
      </c>
      <c r="H2293" s="1">
        <f>LEN(test[[#This Row],[Column7]])</f>
        <v>212</v>
      </c>
      <c r="I2293" s="1">
        <v>212</v>
      </c>
    </row>
    <row r="2294" spans="1:9" hidden="1" x14ac:dyDescent="0.6">
      <c r="A2294" t="s">
        <v>11734</v>
      </c>
      <c r="B2294" t="s">
        <v>7</v>
      </c>
      <c r="C2294" t="s">
        <v>3121</v>
      </c>
      <c r="D2294" t="s">
        <v>11735</v>
      </c>
      <c r="E2294" t="s">
        <v>11736</v>
      </c>
      <c r="F2294" t="s">
        <v>2285</v>
      </c>
      <c r="G2294" t="s">
        <v>11737</v>
      </c>
      <c r="H2294" s="1">
        <f>LEN(test[[#This Row],[Column7]])</f>
        <v>146</v>
      </c>
      <c r="I2294" s="1">
        <v>146</v>
      </c>
    </row>
    <row r="2295" spans="1:9" hidden="1" x14ac:dyDescent="0.6">
      <c r="A2295" t="s">
        <v>11738</v>
      </c>
      <c r="B2295" t="s">
        <v>7</v>
      </c>
      <c r="C2295" t="s">
        <v>2870</v>
      </c>
      <c r="D2295" t="s">
        <v>11739</v>
      </c>
      <c r="E2295" t="s">
        <v>8988</v>
      </c>
      <c r="F2295" t="s">
        <v>2286</v>
      </c>
      <c r="G2295" t="s">
        <v>8989</v>
      </c>
      <c r="H2295" s="1">
        <f>LEN(test[[#This Row],[Column7]])</f>
        <v>149</v>
      </c>
      <c r="I2295" s="1">
        <v>149</v>
      </c>
    </row>
    <row r="2296" spans="1:9" hidden="1" x14ac:dyDescent="0.6">
      <c r="A2296" t="s">
        <v>11740</v>
      </c>
      <c r="B2296" t="s">
        <v>7</v>
      </c>
      <c r="C2296" t="s">
        <v>2740</v>
      </c>
      <c r="D2296" t="s">
        <v>11741</v>
      </c>
      <c r="E2296" t="s">
        <v>11742</v>
      </c>
      <c r="F2296" t="s">
        <v>2287</v>
      </c>
      <c r="G2296" t="s">
        <v>11743</v>
      </c>
      <c r="H2296" s="1">
        <f>LEN(test[[#This Row],[Column7]])</f>
        <v>204</v>
      </c>
      <c r="I2296" s="1">
        <v>204</v>
      </c>
    </row>
    <row r="2297" spans="1:9" hidden="1" x14ac:dyDescent="0.6">
      <c r="A2297" t="s">
        <v>11744</v>
      </c>
      <c r="B2297" t="s">
        <v>7</v>
      </c>
      <c r="C2297" t="s">
        <v>2870</v>
      </c>
      <c r="D2297" t="s">
        <v>11745</v>
      </c>
      <c r="E2297" t="s">
        <v>11568</v>
      </c>
      <c r="F2297" t="s">
        <v>2288</v>
      </c>
      <c r="G2297" t="s">
        <v>11569</v>
      </c>
      <c r="H2297" s="1">
        <f>LEN(test[[#This Row],[Column7]])</f>
        <v>194</v>
      </c>
      <c r="I2297" s="1">
        <v>194</v>
      </c>
    </row>
    <row r="2298" spans="1:9" hidden="1" x14ac:dyDescent="0.6">
      <c r="A2298" t="s">
        <v>11746</v>
      </c>
      <c r="B2298" t="s">
        <v>7</v>
      </c>
      <c r="C2298" t="s">
        <v>45</v>
      </c>
      <c r="D2298" t="s">
        <v>11747</v>
      </c>
      <c r="E2298" t="s">
        <v>11748</v>
      </c>
      <c r="F2298" t="s">
        <v>2289</v>
      </c>
      <c r="G2298" t="s">
        <v>11749</v>
      </c>
      <c r="H2298" s="1">
        <f>LEN(test[[#This Row],[Column7]])</f>
        <v>177</v>
      </c>
      <c r="I2298" s="1">
        <v>177</v>
      </c>
    </row>
    <row r="2299" spans="1:9" x14ac:dyDescent="0.6">
      <c r="A2299" t="s">
        <v>11750</v>
      </c>
      <c r="B2299" t="s">
        <v>2734</v>
      </c>
      <c r="C2299" t="s">
        <v>92</v>
      </c>
      <c r="D2299" t="s">
        <v>11751</v>
      </c>
      <c r="E2299" t="s">
        <v>11752</v>
      </c>
      <c r="F2299" t="s">
        <v>2290</v>
      </c>
      <c r="G2299" t="s">
        <v>11753</v>
      </c>
      <c r="H2299" s="1">
        <f>LEN(test[[#This Row],[Column7]])</f>
        <v>125</v>
      </c>
      <c r="I2299" s="1">
        <v>125</v>
      </c>
    </row>
    <row r="2300" spans="1:9" hidden="1" x14ac:dyDescent="0.6">
      <c r="A2300" t="s">
        <v>11754</v>
      </c>
      <c r="B2300" t="s">
        <v>7</v>
      </c>
      <c r="C2300" t="s">
        <v>2735</v>
      </c>
      <c r="D2300" t="s">
        <v>11755</v>
      </c>
      <c r="E2300" t="s">
        <v>11756</v>
      </c>
      <c r="F2300" t="s">
        <v>2291</v>
      </c>
      <c r="G2300" t="s">
        <v>11757</v>
      </c>
      <c r="H2300" s="1">
        <f>LEN(test[[#This Row],[Column7]])</f>
        <v>139</v>
      </c>
      <c r="I2300" s="1">
        <v>139</v>
      </c>
    </row>
    <row r="2301" spans="1:9" x14ac:dyDescent="0.6">
      <c r="A2301" t="s">
        <v>11758</v>
      </c>
      <c r="B2301" t="s">
        <v>2734</v>
      </c>
      <c r="C2301" t="s">
        <v>2938</v>
      </c>
      <c r="D2301" t="s">
        <v>11759</v>
      </c>
      <c r="E2301" t="s">
        <v>11760</v>
      </c>
      <c r="F2301" t="s">
        <v>2292</v>
      </c>
      <c r="G2301" t="s">
        <v>11761</v>
      </c>
      <c r="H2301" s="1">
        <f>LEN(test[[#This Row],[Column7]])</f>
        <v>140</v>
      </c>
      <c r="I2301" s="1">
        <v>140</v>
      </c>
    </row>
    <row r="2302" spans="1:9" hidden="1" x14ac:dyDescent="0.6">
      <c r="A2302" t="s">
        <v>11762</v>
      </c>
      <c r="B2302" t="s">
        <v>7</v>
      </c>
      <c r="C2302" t="s">
        <v>2870</v>
      </c>
      <c r="D2302" t="s">
        <v>11763</v>
      </c>
      <c r="E2302" t="s">
        <v>11764</v>
      </c>
      <c r="F2302" t="s">
        <v>2293</v>
      </c>
      <c r="G2302" t="s">
        <v>11765</v>
      </c>
      <c r="H2302" s="1">
        <f>LEN(test[[#This Row],[Column7]])</f>
        <v>121</v>
      </c>
      <c r="I2302" s="1">
        <v>121</v>
      </c>
    </row>
    <row r="2303" spans="1:9" hidden="1" x14ac:dyDescent="0.6">
      <c r="A2303" t="s">
        <v>11766</v>
      </c>
      <c r="B2303" t="s">
        <v>7</v>
      </c>
      <c r="C2303" t="s">
        <v>2753</v>
      </c>
      <c r="D2303" t="s">
        <v>11767</v>
      </c>
      <c r="E2303" t="s">
        <v>11768</v>
      </c>
      <c r="F2303" t="s">
        <v>2294</v>
      </c>
      <c r="G2303" t="s">
        <v>11769</v>
      </c>
      <c r="H2303" s="1">
        <f>LEN(test[[#This Row],[Column7]])</f>
        <v>249</v>
      </c>
      <c r="I2303" s="1">
        <v>249</v>
      </c>
    </row>
    <row r="2304" spans="1:9" x14ac:dyDescent="0.6">
      <c r="A2304" t="s">
        <v>4479</v>
      </c>
      <c r="B2304" t="s">
        <v>2734</v>
      </c>
      <c r="C2304" t="s">
        <v>2962</v>
      </c>
      <c r="D2304" t="s">
        <v>11770</v>
      </c>
      <c r="E2304" t="s">
        <v>11771</v>
      </c>
      <c r="F2304" t="s">
        <v>2295</v>
      </c>
      <c r="G2304" t="s">
        <v>11772</v>
      </c>
      <c r="H2304" s="1">
        <f>LEN(test[[#This Row],[Column7]])</f>
        <v>134</v>
      </c>
      <c r="I2304" s="1">
        <v>134</v>
      </c>
    </row>
    <row r="2305" spans="1:9" hidden="1" x14ac:dyDescent="0.6">
      <c r="A2305" t="s">
        <v>11773</v>
      </c>
      <c r="B2305" t="s">
        <v>7</v>
      </c>
      <c r="C2305" t="s">
        <v>2735</v>
      </c>
      <c r="D2305" t="s">
        <v>11774</v>
      </c>
      <c r="E2305" t="s">
        <v>11775</v>
      </c>
      <c r="F2305" t="s">
        <v>2296</v>
      </c>
      <c r="G2305" t="s">
        <v>11776</v>
      </c>
      <c r="H2305" s="1">
        <f>LEN(test[[#This Row],[Column7]])</f>
        <v>186</v>
      </c>
      <c r="I2305" s="1">
        <v>186</v>
      </c>
    </row>
    <row r="2306" spans="1:9" hidden="1" x14ac:dyDescent="0.6">
      <c r="A2306" t="s">
        <v>11777</v>
      </c>
      <c r="B2306" t="s">
        <v>7</v>
      </c>
      <c r="C2306" t="s">
        <v>909</v>
      </c>
      <c r="D2306" t="s">
        <v>11778</v>
      </c>
      <c r="E2306" t="s">
        <v>11779</v>
      </c>
      <c r="F2306" t="s">
        <v>2297</v>
      </c>
      <c r="G2306" t="s">
        <v>11780</v>
      </c>
      <c r="H2306" s="1">
        <f>LEN(test[[#This Row],[Column7]])</f>
        <v>111</v>
      </c>
      <c r="I2306" s="1">
        <v>111</v>
      </c>
    </row>
    <row r="2307" spans="1:9" hidden="1" x14ac:dyDescent="0.6">
      <c r="A2307" t="s">
        <v>11781</v>
      </c>
      <c r="B2307" t="s">
        <v>7</v>
      </c>
      <c r="C2307" t="s">
        <v>3312</v>
      </c>
      <c r="D2307" t="s">
        <v>11782</v>
      </c>
      <c r="E2307" t="s">
        <v>11783</v>
      </c>
      <c r="F2307" t="s">
        <v>2298</v>
      </c>
      <c r="G2307" t="s">
        <v>11784</v>
      </c>
      <c r="H2307" s="1">
        <f>LEN(test[[#This Row],[Column7]])</f>
        <v>201</v>
      </c>
      <c r="I2307" s="1">
        <v>201</v>
      </c>
    </row>
    <row r="2308" spans="1:9" hidden="1" x14ac:dyDescent="0.6">
      <c r="A2308" t="s">
        <v>11785</v>
      </c>
      <c r="B2308" t="s">
        <v>7</v>
      </c>
      <c r="C2308" t="s">
        <v>2811</v>
      </c>
      <c r="D2308" t="s">
        <v>11786</v>
      </c>
      <c r="E2308" t="s">
        <v>11787</v>
      </c>
      <c r="F2308" t="s">
        <v>2299</v>
      </c>
      <c r="G2308" t="s">
        <v>11788</v>
      </c>
      <c r="H2308" s="1">
        <f>LEN(test[[#This Row],[Column7]])</f>
        <v>151</v>
      </c>
      <c r="I2308" s="1">
        <v>151</v>
      </c>
    </row>
    <row r="2309" spans="1:9" hidden="1" x14ac:dyDescent="0.6">
      <c r="A2309" t="s">
        <v>11789</v>
      </c>
      <c r="B2309" t="s">
        <v>7</v>
      </c>
      <c r="C2309" t="s">
        <v>2735</v>
      </c>
      <c r="D2309" t="s">
        <v>11790</v>
      </c>
      <c r="E2309" t="s">
        <v>11791</v>
      </c>
      <c r="F2309" t="s">
        <v>2300</v>
      </c>
      <c r="G2309" t="s">
        <v>11792</v>
      </c>
      <c r="H2309" s="1">
        <f>LEN(test[[#This Row],[Column7]])</f>
        <v>140</v>
      </c>
      <c r="I2309" s="1">
        <v>140</v>
      </c>
    </row>
    <row r="2310" spans="1:9" hidden="1" x14ac:dyDescent="0.6">
      <c r="A2310" t="s">
        <v>11793</v>
      </c>
      <c r="B2310" t="s">
        <v>7</v>
      </c>
      <c r="C2310" t="s">
        <v>2811</v>
      </c>
      <c r="D2310" t="s">
        <v>11794</v>
      </c>
      <c r="E2310" t="s">
        <v>11795</v>
      </c>
      <c r="F2310" t="s">
        <v>2301</v>
      </c>
      <c r="G2310" t="s">
        <v>11796</v>
      </c>
      <c r="H2310" s="1">
        <f>LEN(test[[#This Row],[Column7]])</f>
        <v>131</v>
      </c>
      <c r="I2310" s="1">
        <v>131</v>
      </c>
    </row>
    <row r="2311" spans="1:9" hidden="1" x14ac:dyDescent="0.6">
      <c r="A2311" t="s">
        <v>11797</v>
      </c>
      <c r="B2311" t="s">
        <v>7</v>
      </c>
      <c r="C2311" t="s">
        <v>5649</v>
      </c>
      <c r="D2311" t="s">
        <v>11798</v>
      </c>
      <c r="E2311" t="s">
        <v>11799</v>
      </c>
      <c r="F2311" t="s">
        <v>2302</v>
      </c>
      <c r="G2311" t="s">
        <v>11800</v>
      </c>
      <c r="H2311" s="1">
        <f>LEN(test[[#This Row],[Column7]])</f>
        <v>226</v>
      </c>
      <c r="I2311" s="1">
        <v>226</v>
      </c>
    </row>
    <row r="2312" spans="1:9" x14ac:dyDescent="0.6">
      <c r="A2312" t="s">
        <v>11801</v>
      </c>
      <c r="B2312" t="s">
        <v>2734</v>
      </c>
      <c r="C2312" t="s">
        <v>2753</v>
      </c>
      <c r="D2312" t="s">
        <v>11802</v>
      </c>
      <c r="E2312" t="s">
        <v>11803</v>
      </c>
      <c r="F2312" t="s">
        <v>2303</v>
      </c>
      <c r="G2312" t="s">
        <v>11804</v>
      </c>
      <c r="H2312" s="1">
        <f>LEN(test[[#This Row],[Column7]])</f>
        <v>287</v>
      </c>
      <c r="I2312" s="1">
        <v>287</v>
      </c>
    </row>
    <row r="2313" spans="1:9" hidden="1" x14ac:dyDescent="0.6">
      <c r="A2313" t="s">
        <v>11805</v>
      </c>
      <c r="B2313" t="s">
        <v>7</v>
      </c>
      <c r="C2313" t="s">
        <v>2834</v>
      </c>
      <c r="D2313" t="s">
        <v>11806</v>
      </c>
      <c r="E2313" t="s">
        <v>11807</v>
      </c>
      <c r="F2313" t="s">
        <v>2304</v>
      </c>
      <c r="G2313" t="s">
        <v>11808</v>
      </c>
      <c r="H2313" s="1">
        <f>LEN(test[[#This Row],[Column7]])</f>
        <v>213</v>
      </c>
      <c r="I2313" s="1">
        <v>213</v>
      </c>
    </row>
    <row r="2314" spans="1:9" hidden="1" x14ac:dyDescent="0.6">
      <c r="A2314" t="s">
        <v>11809</v>
      </c>
      <c r="B2314" t="s">
        <v>7</v>
      </c>
      <c r="C2314" t="s">
        <v>2975</v>
      </c>
      <c r="D2314" t="s">
        <v>11810</v>
      </c>
      <c r="E2314" t="s">
        <v>11811</v>
      </c>
      <c r="F2314" t="s">
        <v>2305</v>
      </c>
      <c r="G2314" t="s">
        <v>11812</v>
      </c>
      <c r="H2314" s="1">
        <f>LEN(test[[#This Row],[Column7]])</f>
        <v>207</v>
      </c>
      <c r="I2314" s="1">
        <v>207</v>
      </c>
    </row>
    <row r="2315" spans="1:9" hidden="1" x14ac:dyDescent="0.6">
      <c r="A2315" t="s">
        <v>4235</v>
      </c>
      <c r="B2315" t="s">
        <v>7</v>
      </c>
      <c r="C2315" t="s">
        <v>2849</v>
      </c>
      <c r="D2315" t="s">
        <v>11813</v>
      </c>
      <c r="E2315" t="s">
        <v>4237</v>
      </c>
      <c r="F2315" t="s">
        <v>2306</v>
      </c>
      <c r="G2315" t="s">
        <v>4238</v>
      </c>
      <c r="H2315" s="1">
        <f>LEN(test[[#This Row],[Column7]])</f>
        <v>196</v>
      </c>
      <c r="I2315" s="1">
        <v>196</v>
      </c>
    </row>
    <row r="2316" spans="1:9" hidden="1" x14ac:dyDescent="0.6">
      <c r="A2316" t="s">
        <v>5762</v>
      </c>
      <c r="B2316" t="s">
        <v>7</v>
      </c>
      <c r="C2316" t="s">
        <v>2769</v>
      </c>
      <c r="D2316" t="s">
        <v>11814</v>
      </c>
      <c r="E2316" t="s">
        <v>11815</v>
      </c>
      <c r="F2316" t="s">
        <v>2307</v>
      </c>
      <c r="G2316" t="s">
        <v>11816</v>
      </c>
      <c r="H2316" s="1">
        <f>LEN(test[[#This Row],[Column7]])</f>
        <v>122</v>
      </c>
      <c r="I2316" s="1">
        <v>122</v>
      </c>
    </row>
    <row r="2317" spans="1:9" hidden="1" x14ac:dyDescent="0.6">
      <c r="A2317" t="s">
        <v>11817</v>
      </c>
      <c r="B2317" t="s">
        <v>7</v>
      </c>
      <c r="C2317" t="s">
        <v>2870</v>
      </c>
      <c r="D2317" t="s">
        <v>11818</v>
      </c>
      <c r="E2317" t="s">
        <v>11819</v>
      </c>
      <c r="F2317" t="s">
        <v>2308</v>
      </c>
      <c r="G2317" t="s">
        <v>11820</v>
      </c>
      <c r="H2317" s="1">
        <f>LEN(test[[#This Row],[Column7]])</f>
        <v>140</v>
      </c>
      <c r="I2317" s="1">
        <v>140</v>
      </c>
    </row>
    <row r="2318" spans="1:9" x14ac:dyDescent="0.6">
      <c r="A2318" t="s">
        <v>11821</v>
      </c>
      <c r="B2318" t="s">
        <v>2734</v>
      </c>
      <c r="C2318" t="s">
        <v>92</v>
      </c>
      <c r="D2318" t="s">
        <v>11822</v>
      </c>
      <c r="E2318" t="s">
        <v>11823</v>
      </c>
      <c r="F2318" t="s">
        <v>2309</v>
      </c>
      <c r="G2318" t="s">
        <v>11824</v>
      </c>
      <c r="H2318" s="1">
        <f>LEN(test[[#This Row],[Column7]])</f>
        <v>130</v>
      </c>
      <c r="I2318" s="1">
        <v>130</v>
      </c>
    </row>
    <row r="2319" spans="1:9" x14ac:dyDescent="0.6">
      <c r="A2319" t="s">
        <v>11825</v>
      </c>
      <c r="B2319" t="s">
        <v>2734</v>
      </c>
      <c r="C2319" t="s">
        <v>2769</v>
      </c>
      <c r="D2319" t="s">
        <v>11826</v>
      </c>
      <c r="E2319" t="s">
        <v>11827</v>
      </c>
      <c r="F2319" t="s">
        <v>2310</v>
      </c>
      <c r="G2319" t="s">
        <v>11828</v>
      </c>
      <c r="H2319" s="1">
        <f>LEN(test[[#This Row],[Column7]])</f>
        <v>229</v>
      </c>
      <c r="I2319" s="1">
        <v>229</v>
      </c>
    </row>
    <row r="2320" spans="1:9" hidden="1" x14ac:dyDescent="0.6">
      <c r="A2320" t="s">
        <v>11829</v>
      </c>
      <c r="B2320" t="s">
        <v>7</v>
      </c>
      <c r="C2320" t="s">
        <v>2753</v>
      </c>
      <c r="D2320" t="s">
        <v>11830</v>
      </c>
      <c r="E2320" t="s">
        <v>11831</v>
      </c>
      <c r="F2320" t="s">
        <v>2311</v>
      </c>
      <c r="G2320" t="s">
        <v>11832</v>
      </c>
      <c r="H2320" s="1">
        <f>LEN(test[[#This Row],[Column7]])</f>
        <v>143</v>
      </c>
      <c r="I2320" s="1">
        <v>143</v>
      </c>
    </row>
    <row r="2321" spans="1:9" hidden="1" x14ac:dyDescent="0.6">
      <c r="A2321" t="s">
        <v>11833</v>
      </c>
      <c r="B2321" t="s">
        <v>7</v>
      </c>
      <c r="C2321" t="s">
        <v>2816</v>
      </c>
      <c r="D2321" t="s">
        <v>11834</v>
      </c>
      <c r="E2321" t="s">
        <v>11835</v>
      </c>
      <c r="F2321" t="s">
        <v>2312</v>
      </c>
      <c r="G2321" t="s">
        <v>11836</v>
      </c>
      <c r="H2321" s="1">
        <f>LEN(test[[#This Row],[Column7]])</f>
        <v>344</v>
      </c>
      <c r="I2321" s="1">
        <v>344</v>
      </c>
    </row>
    <row r="2322" spans="1:9" x14ac:dyDescent="0.6">
      <c r="A2322" t="s">
        <v>11837</v>
      </c>
      <c r="B2322" t="s">
        <v>2734</v>
      </c>
      <c r="C2322" t="s">
        <v>3181</v>
      </c>
      <c r="D2322" t="s">
        <v>11838</v>
      </c>
      <c r="E2322" t="s">
        <v>11839</v>
      </c>
      <c r="F2322" t="s">
        <v>2313</v>
      </c>
      <c r="G2322" t="s">
        <v>11840</v>
      </c>
      <c r="H2322" s="1">
        <f>LEN(test[[#This Row],[Column7]])</f>
        <v>197</v>
      </c>
      <c r="I2322" s="1">
        <v>197</v>
      </c>
    </row>
    <row r="2323" spans="1:9" x14ac:dyDescent="0.6">
      <c r="A2323" t="s">
        <v>11841</v>
      </c>
      <c r="B2323" t="s">
        <v>2734</v>
      </c>
      <c r="C2323" t="s">
        <v>3186</v>
      </c>
      <c r="D2323" t="s">
        <v>11842</v>
      </c>
      <c r="E2323" t="s">
        <v>11843</v>
      </c>
      <c r="F2323" t="s">
        <v>2314</v>
      </c>
      <c r="G2323" t="s">
        <v>11844</v>
      </c>
      <c r="H2323" s="1">
        <f>LEN(test[[#This Row],[Column7]])</f>
        <v>179</v>
      </c>
      <c r="I2323" s="1">
        <v>179</v>
      </c>
    </row>
    <row r="2324" spans="1:9" hidden="1" x14ac:dyDescent="0.6">
      <c r="A2324" t="s">
        <v>11845</v>
      </c>
      <c r="B2324" t="s">
        <v>7</v>
      </c>
      <c r="C2324" t="s">
        <v>2740</v>
      </c>
      <c r="D2324" t="s">
        <v>11846</v>
      </c>
      <c r="E2324" t="s">
        <v>11847</v>
      </c>
      <c r="F2324" t="s">
        <v>2315</v>
      </c>
      <c r="G2324" t="s">
        <v>11848</v>
      </c>
      <c r="H2324" s="1">
        <f>LEN(test[[#This Row],[Column7]])</f>
        <v>144</v>
      </c>
      <c r="I2324" s="1">
        <v>144</v>
      </c>
    </row>
    <row r="2325" spans="1:9" hidden="1" x14ac:dyDescent="0.6">
      <c r="A2325" t="s">
        <v>11849</v>
      </c>
      <c r="B2325" t="s">
        <v>7</v>
      </c>
      <c r="C2325" t="s">
        <v>615</v>
      </c>
      <c r="D2325" t="s">
        <v>11850</v>
      </c>
      <c r="E2325" t="s">
        <v>11851</v>
      </c>
      <c r="F2325" t="s">
        <v>2316</v>
      </c>
      <c r="G2325" t="s">
        <v>11852</v>
      </c>
      <c r="H2325" s="1">
        <f>LEN(test[[#This Row],[Column7]])</f>
        <v>214</v>
      </c>
      <c r="I2325" s="1">
        <v>214</v>
      </c>
    </row>
    <row r="2326" spans="1:9" hidden="1" x14ac:dyDescent="0.6">
      <c r="A2326" t="s">
        <v>11853</v>
      </c>
      <c r="B2326" t="s">
        <v>7</v>
      </c>
      <c r="C2326" t="s">
        <v>2816</v>
      </c>
      <c r="D2326" t="s">
        <v>11854</v>
      </c>
      <c r="E2326" t="s">
        <v>11855</v>
      </c>
      <c r="F2326" t="s">
        <v>2317</v>
      </c>
      <c r="G2326" t="s">
        <v>11856</v>
      </c>
      <c r="H2326" s="1">
        <f>LEN(test[[#This Row],[Column7]])</f>
        <v>182</v>
      </c>
      <c r="I2326" s="1">
        <v>182</v>
      </c>
    </row>
    <row r="2327" spans="1:9" hidden="1" x14ac:dyDescent="0.6">
      <c r="A2327" t="s">
        <v>11857</v>
      </c>
      <c r="B2327" t="s">
        <v>7</v>
      </c>
      <c r="C2327" t="s">
        <v>2938</v>
      </c>
      <c r="D2327" t="s">
        <v>11858</v>
      </c>
      <c r="E2327" t="s">
        <v>11859</v>
      </c>
      <c r="F2327" t="s">
        <v>2318</v>
      </c>
      <c r="G2327" t="s">
        <v>11860</v>
      </c>
      <c r="H2327" s="1">
        <f>LEN(test[[#This Row],[Column7]])</f>
        <v>130</v>
      </c>
      <c r="I2327" s="1">
        <v>130</v>
      </c>
    </row>
    <row r="2328" spans="1:9" hidden="1" x14ac:dyDescent="0.6">
      <c r="A2328" t="s">
        <v>11861</v>
      </c>
      <c r="B2328" t="s">
        <v>7</v>
      </c>
      <c r="C2328" t="s">
        <v>2870</v>
      </c>
      <c r="D2328" t="s">
        <v>11862</v>
      </c>
      <c r="E2328" t="s">
        <v>11863</v>
      </c>
      <c r="F2328" t="s">
        <v>2319</v>
      </c>
      <c r="G2328" t="s">
        <v>11864</v>
      </c>
      <c r="H2328" s="1">
        <f>LEN(test[[#This Row],[Column7]])</f>
        <v>146</v>
      </c>
      <c r="I2328" s="1">
        <v>146</v>
      </c>
    </row>
    <row r="2329" spans="1:9" hidden="1" x14ac:dyDescent="0.6">
      <c r="A2329" t="s">
        <v>11865</v>
      </c>
      <c r="B2329" t="s">
        <v>7</v>
      </c>
      <c r="C2329" t="s">
        <v>2730</v>
      </c>
      <c r="D2329" t="s">
        <v>11866</v>
      </c>
      <c r="E2329" t="s">
        <v>11867</v>
      </c>
      <c r="F2329" t="s">
        <v>2320</v>
      </c>
      <c r="G2329" t="s">
        <v>11868</v>
      </c>
      <c r="H2329" s="1">
        <f>LEN(test[[#This Row],[Column7]])</f>
        <v>158</v>
      </c>
      <c r="I2329" s="1">
        <v>158</v>
      </c>
    </row>
    <row r="2330" spans="1:9" x14ac:dyDescent="0.6">
      <c r="A2330" t="s">
        <v>11869</v>
      </c>
      <c r="B2330" t="s">
        <v>2734</v>
      </c>
      <c r="C2330" t="s">
        <v>92</v>
      </c>
      <c r="D2330" t="s">
        <v>11870</v>
      </c>
      <c r="E2330" t="s">
        <v>11871</v>
      </c>
      <c r="F2330" t="s">
        <v>2321</v>
      </c>
      <c r="G2330" t="s">
        <v>11872</v>
      </c>
      <c r="H2330" s="1">
        <f>LEN(test[[#This Row],[Column7]])</f>
        <v>127</v>
      </c>
      <c r="I2330" s="1">
        <v>127</v>
      </c>
    </row>
    <row r="2331" spans="1:9" x14ac:dyDescent="0.6">
      <c r="A2331" t="s">
        <v>11873</v>
      </c>
      <c r="B2331" t="s">
        <v>2734</v>
      </c>
      <c r="C2331" t="s">
        <v>2933</v>
      </c>
      <c r="D2331" t="s">
        <v>11874</v>
      </c>
      <c r="E2331" t="s">
        <v>11875</v>
      </c>
      <c r="F2331" t="s">
        <v>2322</v>
      </c>
      <c r="G2331" t="s">
        <v>11876</v>
      </c>
      <c r="H2331" s="1">
        <f>LEN(test[[#This Row],[Column7]])</f>
        <v>118</v>
      </c>
      <c r="I2331" s="1">
        <v>118</v>
      </c>
    </row>
    <row r="2332" spans="1:9" hidden="1" x14ac:dyDescent="0.6">
      <c r="A2332" t="s">
        <v>11877</v>
      </c>
      <c r="B2332" t="s">
        <v>7</v>
      </c>
      <c r="C2332" t="s">
        <v>2769</v>
      </c>
      <c r="D2332" t="s">
        <v>11878</v>
      </c>
      <c r="E2332" t="s">
        <v>11879</v>
      </c>
      <c r="F2332" t="s">
        <v>2323</v>
      </c>
      <c r="G2332" t="s">
        <v>11880</v>
      </c>
      <c r="H2332" s="1">
        <f>LEN(test[[#This Row],[Column7]])</f>
        <v>148</v>
      </c>
      <c r="I2332" s="1">
        <v>148</v>
      </c>
    </row>
    <row r="2333" spans="1:9" hidden="1" x14ac:dyDescent="0.6">
      <c r="A2333" t="s">
        <v>11881</v>
      </c>
      <c r="B2333" t="s">
        <v>7</v>
      </c>
      <c r="C2333" t="s">
        <v>2735</v>
      </c>
      <c r="D2333" t="s">
        <v>11882</v>
      </c>
      <c r="E2333" t="s">
        <v>11883</v>
      </c>
      <c r="F2333" t="s">
        <v>2324</v>
      </c>
      <c r="G2333" t="s">
        <v>11884</v>
      </c>
      <c r="H2333" s="1">
        <f>LEN(test[[#This Row],[Column7]])</f>
        <v>218</v>
      </c>
      <c r="I2333" s="1">
        <v>218</v>
      </c>
    </row>
    <row r="2334" spans="1:9" hidden="1" x14ac:dyDescent="0.6">
      <c r="A2334" t="s">
        <v>11885</v>
      </c>
      <c r="B2334" t="s">
        <v>7</v>
      </c>
      <c r="C2334" t="s">
        <v>2849</v>
      </c>
      <c r="D2334" t="s">
        <v>11886</v>
      </c>
      <c r="E2334" t="s">
        <v>11887</v>
      </c>
      <c r="F2334" t="s">
        <v>2325</v>
      </c>
      <c r="G2334" t="s">
        <v>11888</v>
      </c>
      <c r="H2334" s="1">
        <f>LEN(test[[#This Row],[Column7]])</f>
        <v>154</v>
      </c>
      <c r="I2334" s="1">
        <v>154</v>
      </c>
    </row>
    <row r="2335" spans="1:9" x14ac:dyDescent="0.6">
      <c r="A2335" t="s">
        <v>9582</v>
      </c>
      <c r="B2335" t="s">
        <v>2734</v>
      </c>
      <c r="C2335" t="s">
        <v>2849</v>
      </c>
      <c r="D2335" t="s">
        <v>11889</v>
      </c>
      <c r="E2335" t="s">
        <v>11890</v>
      </c>
      <c r="F2335" t="s">
        <v>2326</v>
      </c>
      <c r="G2335" t="s">
        <v>11891</v>
      </c>
      <c r="H2335" s="1">
        <f>LEN(test[[#This Row],[Column7]])</f>
        <v>105</v>
      </c>
      <c r="I2335" s="1">
        <v>105</v>
      </c>
    </row>
    <row r="2336" spans="1:9" hidden="1" x14ac:dyDescent="0.6">
      <c r="A2336" t="s">
        <v>11892</v>
      </c>
      <c r="B2336" t="s">
        <v>7</v>
      </c>
      <c r="C2336" t="s">
        <v>3181</v>
      </c>
      <c r="D2336" t="s">
        <v>11893</v>
      </c>
      <c r="E2336" t="s">
        <v>11894</v>
      </c>
      <c r="F2336" t="s">
        <v>2327</v>
      </c>
      <c r="G2336" t="s">
        <v>11895</v>
      </c>
      <c r="H2336" s="1">
        <f>LEN(test[[#This Row],[Column7]])</f>
        <v>268</v>
      </c>
      <c r="I2336" s="1">
        <v>268</v>
      </c>
    </row>
    <row r="2337" spans="1:9" x14ac:dyDescent="0.6">
      <c r="A2337" t="s">
        <v>11896</v>
      </c>
      <c r="B2337" t="s">
        <v>2734</v>
      </c>
      <c r="C2337" t="s">
        <v>2783</v>
      </c>
      <c r="D2337" t="s">
        <v>11897</v>
      </c>
      <c r="E2337" t="s">
        <v>11898</v>
      </c>
      <c r="F2337" t="s">
        <v>2328</v>
      </c>
      <c r="G2337" t="s">
        <v>11899</v>
      </c>
      <c r="H2337" s="1">
        <f>LEN(test[[#This Row],[Column7]])</f>
        <v>153</v>
      </c>
      <c r="I2337" s="1">
        <v>153</v>
      </c>
    </row>
    <row r="2338" spans="1:9" hidden="1" x14ac:dyDescent="0.6">
      <c r="A2338" t="s">
        <v>11900</v>
      </c>
      <c r="B2338" t="s">
        <v>7</v>
      </c>
      <c r="C2338" t="s">
        <v>2806</v>
      </c>
      <c r="D2338" t="s">
        <v>11901</v>
      </c>
      <c r="E2338" t="s">
        <v>11902</v>
      </c>
      <c r="F2338" t="s">
        <v>2329</v>
      </c>
      <c r="G2338" t="s">
        <v>11903</v>
      </c>
      <c r="H2338" s="1">
        <f>LEN(test[[#This Row],[Column7]])</f>
        <v>211</v>
      </c>
      <c r="I2338" s="1">
        <v>211</v>
      </c>
    </row>
    <row r="2339" spans="1:9" hidden="1" x14ac:dyDescent="0.6">
      <c r="A2339" t="s">
        <v>11904</v>
      </c>
      <c r="B2339" t="s">
        <v>7</v>
      </c>
      <c r="C2339" t="s">
        <v>2870</v>
      </c>
      <c r="D2339" t="s">
        <v>11905</v>
      </c>
      <c r="E2339" t="s">
        <v>11906</v>
      </c>
      <c r="F2339" t="s">
        <v>2330</v>
      </c>
      <c r="G2339" t="s">
        <v>11907</v>
      </c>
      <c r="H2339" s="1">
        <f>LEN(test[[#This Row],[Column7]])</f>
        <v>153</v>
      </c>
      <c r="I2339" s="1">
        <v>153</v>
      </c>
    </row>
    <row r="2340" spans="1:9" x14ac:dyDescent="0.6">
      <c r="A2340" t="s">
        <v>11908</v>
      </c>
      <c r="B2340" t="s">
        <v>2734</v>
      </c>
      <c r="C2340" t="s">
        <v>2761</v>
      </c>
      <c r="D2340" t="s">
        <v>11909</v>
      </c>
      <c r="E2340" t="s">
        <v>11910</v>
      </c>
      <c r="F2340" t="s">
        <v>2331</v>
      </c>
      <c r="G2340" t="s">
        <v>11911</v>
      </c>
      <c r="H2340" s="1">
        <f>LEN(test[[#This Row],[Column7]])</f>
        <v>213</v>
      </c>
      <c r="I2340" s="1">
        <v>213</v>
      </c>
    </row>
    <row r="2341" spans="1:9" hidden="1" x14ac:dyDescent="0.6">
      <c r="A2341" t="s">
        <v>11912</v>
      </c>
      <c r="B2341" t="s">
        <v>7</v>
      </c>
      <c r="C2341" t="s">
        <v>2938</v>
      </c>
      <c r="D2341" t="s">
        <v>11913</v>
      </c>
      <c r="E2341" t="s">
        <v>11914</v>
      </c>
      <c r="F2341" t="s">
        <v>2332</v>
      </c>
      <c r="G2341" t="s">
        <v>11915</v>
      </c>
      <c r="H2341" s="1">
        <f>LEN(test[[#This Row],[Column7]])</f>
        <v>114</v>
      </c>
      <c r="I2341" s="1">
        <v>114</v>
      </c>
    </row>
    <row r="2342" spans="1:9" hidden="1" x14ac:dyDescent="0.6">
      <c r="A2342" t="s">
        <v>11916</v>
      </c>
      <c r="B2342" t="s">
        <v>7</v>
      </c>
      <c r="C2342" t="s">
        <v>2753</v>
      </c>
      <c r="D2342" t="s">
        <v>11917</v>
      </c>
      <c r="E2342" t="s">
        <v>11918</v>
      </c>
      <c r="F2342" t="s">
        <v>2333</v>
      </c>
      <c r="G2342" t="s">
        <v>11919</v>
      </c>
      <c r="H2342" s="1">
        <f>LEN(test[[#This Row],[Column7]])</f>
        <v>215</v>
      </c>
      <c r="I2342" s="1">
        <v>215</v>
      </c>
    </row>
    <row r="2343" spans="1:9" x14ac:dyDescent="0.6">
      <c r="A2343" t="s">
        <v>11920</v>
      </c>
      <c r="B2343" t="s">
        <v>2734</v>
      </c>
      <c r="C2343" t="s">
        <v>2849</v>
      </c>
      <c r="D2343" t="s">
        <v>11921</v>
      </c>
      <c r="E2343" t="s">
        <v>11922</v>
      </c>
      <c r="F2343" t="s">
        <v>2334</v>
      </c>
      <c r="G2343" t="s">
        <v>11923</v>
      </c>
      <c r="H2343" s="1">
        <f>LEN(test[[#This Row],[Column7]])</f>
        <v>193</v>
      </c>
      <c r="I2343" s="1">
        <v>193</v>
      </c>
    </row>
    <row r="2344" spans="1:9" x14ac:dyDescent="0.6">
      <c r="A2344" t="s">
        <v>11924</v>
      </c>
      <c r="B2344" t="s">
        <v>2734</v>
      </c>
      <c r="C2344" t="s">
        <v>92</v>
      </c>
      <c r="D2344" t="s">
        <v>11925</v>
      </c>
      <c r="E2344" t="s">
        <v>11926</v>
      </c>
      <c r="F2344" t="s">
        <v>2335</v>
      </c>
      <c r="G2344" t="s">
        <v>11927</v>
      </c>
      <c r="H2344" s="1">
        <f>LEN(test[[#This Row],[Column7]])</f>
        <v>145</v>
      </c>
      <c r="I2344" s="1">
        <v>145</v>
      </c>
    </row>
    <row r="2345" spans="1:9" hidden="1" x14ac:dyDescent="0.6">
      <c r="A2345" t="s">
        <v>11928</v>
      </c>
      <c r="B2345" t="s">
        <v>7</v>
      </c>
      <c r="C2345" t="s">
        <v>6190</v>
      </c>
      <c r="D2345" t="s">
        <v>11929</v>
      </c>
      <c r="E2345" t="s">
        <v>11930</v>
      </c>
      <c r="F2345" t="s">
        <v>2336</v>
      </c>
      <c r="G2345" t="s">
        <v>11931</v>
      </c>
      <c r="H2345" s="1">
        <f>LEN(test[[#This Row],[Column7]])</f>
        <v>214</v>
      </c>
      <c r="I2345" s="1">
        <v>214</v>
      </c>
    </row>
    <row r="2346" spans="1:9" x14ac:dyDescent="0.6">
      <c r="A2346" t="s">
        <v>11932</v>
      </c>
      <c r="B2346" t="s">
        <v>2734</v>
      </c>
      <c r="C2346" t="s">
        <v>2870</v>
      </c>
      <c r="D2346" t="s">
        <v>11933</v>
      </c>
      <c r="E2346" t="s">
        <v>11934</v>
      </c>
      <c r="F2346" t="s">
        <v>2337</v>
      </c>
      <c r="G2346" t="s">
        <v>11935</v>
      </c>
      <c r="H2346" s="1">
        <f>LEN(test[[#This Row],[Column7]])</f>
        <v>119</v>
      </c>
      <c r="I2346" s="1">
        <v>119</v>
      </c>
    </row>
    <row r="2347" spans="1:9" hidden="1" x14ac:dyDescent="0.6">
      <c r="A2347" t="s">
        <v>11936</v>
      </c>
      <c r="B2347" t="s">
        <v>7</v>
      </c>
      <c r="C2347" t="s">
        <v>2870</v>
      </c>
      <c r="D2347" t="s">
        <v>11937</v>
      </c>
      <c r="E2347" t="s">
        <v>11938</v>
      </c>
      <c r="F2347" t="s">
        <v>2338</v>
      </c>
      <c r="G2347" t="s">
        <v>11939</v>
      </c>
      <c r="H2347" s="1">
        <f>LEN(test[[#This Row],[Column7]])</f>
        <v>111</v>
      </c>
      <c r="I2347" s="1">
        <v>111</v>
      </c>
    </row>
    <row r="2348" spans="1:9" hidden="1" x14ac:dyDescent="0.6">
      <c r="A2348" t="s">
        <v>11940</v>
      </c>
      <c r="B2348" t="s">
        <v>7</v>
      </c>
      <c r="C2348" t="s">
        <v>45</v>
      </c>
      <c r="D2348" t="s">
        <v>11941</v>
      </c>
      <c r="E2348" t="s">
        <v>11942</v>
      </c>
      <c r="F2348" t="s">
        <v>2339</v>
      </c>
      <c r="G2348" t="s">
        <v>11943</v>
      </c>
      <c r="H2348" s="1">
        <f>LEN(test[[#This Row],[Column7]])</f>
        <v>103</v>
      </c>
      <c r="I2348" s="1">
        <v>103</v>
      </c>
    </row>
    <row r="2349" spans="1:9" hidden="1" x14ac:dyDescent="0.6">
      <c r="A2349" t="s">
        <v>11944</v>
      </c>
      <c r="B2349" t="s">
        <v>7</v>
      </c>
      <c r="C2349" t="s">
        <v>5649</v>
      </c>
      <c r="D2349" t="s">
        <v>11945</v>
      </c>
      <c r="E2349" t="s">
        <v>11946</v>
      </c>
      <c r="F2349" t="s">
        <v>2340</v>
      </c>
      <c r="G2349" t="s">
        <v>11947</v>
      </c>
      <c r="H2349" s="1">
        <f>LEN(test[[#This Row],[Column7]])</f>
        <v>119</v>
      </c>
      <c r="I2349" s="1">
        <v>119</v>
      </c>
    </row>
    <row r="2350" spans="1:9" hidden="1" x14ac:dyDescent="0.6">
      <c r="A2350" t="s">
        <v>7049</v>
      </c>
      <c r="B2350" t="s">
        <v>7</v>
      </c>
      <c r="C2350" t="s">
        <v>2769</v>
      </c>
      <c r="D2350" t="s">
        <v>11948</v>
      </c>
      <c r="E2350" t="s">
        <v>11949</v>
      </c>
      <c r="F2350" t="s">
        <v>2341</v>
      </c>
      <c r="G2350" t="s">
        <v>11950</v>
      </c>
      <c r="H2350" s="1">
        <f>LEN(test[[#This Row],[Column7]])</f>
        <v>158</v>
      </c>
      <c r="I2350" s="1">
        <v>158</v>
      </c>
    </row>
    <row r="2351" spans="1:9" x14ac:dyDescent="0.6">
      <c r="A2351" t="s">
        <v>11951</v>
      </c>
      <c r="B2351" t="s">
        <v>2734</v>
      </c>
      <c r="C2351" t="s">
        <v>2753</v>
      </c>
      <c r="D2351" t="s">
        <v>11952</v>
      </c>
      <c r="E2351" t="s">
        <v>11953</v>
      </c>
      <c r="F2351" t="s">
        <v>2342</v>
      </c>
      <c r="G2351" t="s">
        <v>11954</v>
      </c>
      <c r="H2351" s="1">
        <f>LEN(test[[#This Row],[Column7]])</f>
        <v>193</v>
      </c>
      <c r="I2351" s="1">
        <v>193</v>
      </c>
    </row>
    <row r="2352" spans="1:9" x14ac:dyDescent="0.6">
      <c r="A2352" t="s">
        <v>11955</v>
      </c>
      <c r="B2352" t="s">
        <v>2734</v>
      </c>
      <c r="C2352" t="s">
        <v>2825</v>
      </c>
      <c r="D2352" t="s">
        <v>11956</v>
      </c>
      <c r="E2352" t="s">
        <v>11957</v>
      </c>
      <c r="F2352" t="s">
        <v>2343</v>
      </c>
      <c r="G2352" t="s">
        <v>11958</v>
      </c>
      <c r="H2352" s="1">
        <f>LEN(test[[#This Row],[Column7]])</f>
        <v>177</v>
      </c>
      <c r="I2352" s="1">
        <v>177</v>
      </c>
    </row>
    <row r="2353" spans="1:9" hidden="1" x14ac:dyDescent="0.6">
      <c r="A2353" t="s">
        <v>7498</v>
      </c>
      <c r="B2353" t="s">
        <v>7</v>
      </c>
      <c r="C2353" t="s">
        <v>2938</v>
      </c>
      <c r="D2353" t="s">
        <v>11959</v>
      </c>
      <c r="E2353" t="s">
        <v>11960</v>
      </c>
      <c r="F2353" t="s">
        <v>2344</v>
      </c>
      <c r="G2353" t="s">
        <v>11961</v>
      </c>
      <c r="H2353" s="1">
        <f>LEN(test[[#This Row],[Column7]])</f>
        <v>195</v>
      </c>
      <c r="I2353" s="1">
        <v>195</v>
      </c>
    </row>
    <row r="2354" spans="1:9" x14ac:dyDescent="0.6">
      <c r="A2354" t="s">
        <v>11962</v>
      </c>
      <c r="B2354" t="s">
        <v>2734</v>
      </c>
      <c r="C2354" t="s">
        <v>4942</v>
      </c>
      <c r="D2354" t="s">
        <v>11963</v>
      </c>
      <c r="E2354" t="s">
        <v>11964</v>
      </c>
      <c r="F2354" t="s">
        <v>2345</v>
      </c>
      <c r="G2354" t="s">
        <v>11965</v>
      </c>
      <c r="H2354" s="1">
        <f>LEN(test[[#This Row],[Column7]])</f>
        <v>303</v>
      </c>
      <c r="I2354" s="1">
        <v>303</v>
      </c>
    </row>
    <row r="2355" spans="1:9" hidden="1" x14ac:dyDescent="0.6">
      <c r="A2355" t="s">
        <v>8475</v>
      </c>
      <c r="B2355" t="s">
        <v>7</v>
      </c>
      <c r="C2355" t="s">
        <v>2740</v>
      </c>
      <c r="D2355" t="s">
        <v>11966</v>
      </c>
      <c r="E2355" t="s">
        <v>11967</v>
      </c>
      <c r="F2355" t="s">
        <v>2346</v>
      </c>
      <c r="G2355" t="s">
        <v>11968</v>
      </c>
      <c r="H2355" s="1">
        <f>LEN(test[[#This Row],[Column7]])</f>
        <v>153</v>
      </c>
      <c r="I2355" s="1">
        <v>153</v>
      </c>
    </row>
    <row r="2356" spans="1:9" hidden="1" x14ac:dyDescent="0.6">
      <c r="A2356" t="s">
        <v>11969</v>
      </c>
      <c r="B2356" t="s">
        <v>7</v>
      </c>
      <c r="C2356" t="s">
        <v>3758</v>
      </c>
      <c r="D2356" t="s">
        <v>11970</v>
      </c>
      <c r="E2356" t="s">
        <v>11971</v>
      </c>
      <c r="F2356" t="s">
        <v>2347</v>
      </c>
      <c r="G2356" t="s">
        <v>11972</v>
      </c>
      <c r="H2356" s="1">
        <f>LEN(test[[#This Row],[Column7]])</f>
        <v>206</v>
      </c>
      <c r="I2356" s="1">
        <v>206</v>
      </c>
    </row>
    <row r="2357" spans="1:9" hidden="1" x14ac:dyDescent="0.6">
      <c r="A2357" t="s">
        <v>11973</v>
      </c>
      <c r="B2357" t="s">
        <v>7</v>
      </c>
      <c r="C2357" t="s">
        <v>2769</v>
      </c>
      <c r="D2357" t="s">
        <v>11974</v>
      </c>
      <c r="E2357" t="s">
        <v>11975</v>
      </c>
      <c r="F2357" t="s">
        <v>2348</v>
      </c>
      <c r="G2357" t="s">
        <v>11976</v>
      </c>
      <c r="H2357" s="1">
        <f>LEN(test[[#This Row],[Column7]])</f>
        <v>222</v>
      </c>
      <c r="I2357" s="1">
        <v>222</v>
      </c>
    </row>
    <row r="2358" spans="1:9" hidden="1" x14ac:dyDescent="0.6">
      <c r="A2358" t="s">
        <v>11977</v>
      </c>
      <c r="B2358" t="s">
        <v>7</v>
      </c>
      <c r="C2358" t="s">
        <v>615</v>
      </c>
      <c r="D2358" t="s">
        <v>11978</v>
      </c>
      <c r="E2358" t="s">
        <v>11979</v>
      </c>
      <c r="F2358" t="s">
        <v>2349</v>
      </c>
      <c r="G2358" t="s">
        <v>11980</v>
      </c>
      <c r="H2358" s="1">
        <f>LEN(test[[#This Row],[Column7]])</f>
        <v>209</v>
      </c>
      <c r="I2358" s="1">
        <v>209</v>
      </c>
    </row>
    <row r="2359" spans="1:9" hidden="1" x14ac:dyDescent="0.6">
      <c r="A2359" t="s">
        <v>11981</v>
      </c>
      <c r="B2359" t="s">
        <v>7</v>
      </c>
      <c r="C2359" t="s">
        <v>2849</v>
      </c>
      <c r="D2359" t="s">
        <v>11982</v>
      </c>
      <c r="E2359" t="s">
        <v>11983</v>
      </c>
      <c r="F2359" t="s">
        <v>2350</v>
      </c>
      <c r="G2359" t="s">
        <v>11984</v>
      </c>
      <c r="H2359" s="1">
        <f>LEN(test[[#This Row],[Column7]])</f>
        <v>598</v>
      </c>
      <c r="I2359" s="1">
        <v>598</v>
      </c>
    </row>
    <row r="2360" spans="1:9" hidden="1" x14ac:dyDescent="0.6">
      <c r="A2360" t="s">
        <v>11985</v>
      </c>
      <c r="B2360" t="s">
        <v>7</v>
      </c>
      <c r="C2360" t="s">
        <v>4759</v>
      </c>
      <c r="D2360" t="s">
        <v>11986</v>
      </c>
      <c r="E2360" t="s">
        <v>11987</v>
      </c>
      <c r="F2360" t="s">
        <v>2351</v>
      </c>
      <c r="G2360" t="s">
        <v>11988</v>
      </c>
      <c r="H2360" s="1">
        <f>LEN(test[[#This Row],[Column7]])</f>
        <v>201</v>
      </c>
      <c r="I2360" s="1">
        <v>201</v>
      </c>
    </row>
    <row r="2361" spans="1:9" hidden="1" x14ac:dyDescent="0.6">
      <c r="A2361" t="s">
        <v>11989</v>
      </c>
      <c r="B2361" t="s">
        <v>7</v>
      </c>
      <c r="C2361" t="s">
        <v>2730</v>
      </c>
      <c r="D2361" t="s">
        <v>11990</v>
      </c>
      <c r="E2361" t="s">
        <v>11991</v>
      </c>
      <c r="F2361" t="s">
        <v>2352</v>
      </c>
      <c r="G2361" t="s">
        <v>11992</v>
      </c>
      <c r="H2361" s="1">
        <f>LEN(test[[#This Row],[Column7]])</f>
        <v>108</v>
      </c>
      <c r="I2361" s="1">
        <v>108</v>
      </c>
    </row>
    <row r="2362" spans="1:9" x14ac:dyDescent="0.6">
      <c r="A2362" t="s">
        <v>11993</v>
      </c>
      <c r="B2362" t="s">
        <v>2734</v>
      </c>
      <c r="C2362" t="s">
        <v>2933</v>
      </c>
      <c r="D2362" t="s">
        <v>11994</v>
      </c>
      <c r="E2362" t="s">
        <v>11995</v>
      </c>
      <c r="F2362" t="s">
        <v>2353</v>
      </c>
      <c r="G2362" t="s">
        <v>11996</v>
      </c>
      <c r="H2362" s="1">
        <f>LEN(test[[#This Row],[Column7]])</f>
        <v>86</v>
      </c>
      <c r="I2362" s="1">
        <v>86</v>
      </c>
    </row>
    <row r="2363" spans="1:9" x14ac:dyDescent="0.6">
      <c r="A2363" t="s">
        <v>11997</v>
      </c>
      <c r="B2363" t="s">
        <v>2734</v>
      </c>
      <c r="C2363" t="s">
        <v>2730</v>
      </c>
      <c r="D2363" t="s">
        <v>11998</v>
      </c>
      <c r="E2363" t="s">
        <v>11999</v>
      </c>
      <c r="F2363" t="s">
        <v>2354</v>
      </c>
      <c r="G2363" t="s">
        <v>12000</v>
      </c>
      <c r="H2363" s="1">
        <f>LEN(test[[#This Row],[Column7]])</f>
        <v>186</v>
      </c>
      <c r="I2363" s="1">
        <v>186</v>
      </c>
    </row>
    <row r="2364" spans="1:9" x14ac:dyDescent="0.6">
      <c r="A2364" t="s">
        <v>12001</v>
      </c>
      <c r="B2364" t="s">
        <v>2734</v>
      </c>
      <c r="C2364" t="s">
        <v>3092</v>
      </c>
      <c r="D2364" t="s">
        <v>12002</v>
      </c>
      <c r="E2364" t="s">
        <v>12003</v>
      </c>
      <c r="F2364" t="s">
        <v>2355</v>
      </c>
      <c r="G2364" t="s">
        <v>12004</v>
      </c>
      <c r="H2364" s="1">
        <f>LEN(test[[#This Row],[Column7]])</f>
        <v>253</v>
      </c>
      <c r="I2364" s="1">
        <v>253</v>
      </c>
    </row>
    <row r="2365" spans="1:9" hidden="1" x14ac:dyDescent="0.6">
      <c r="A2365" t="s">
        <v>12005</v>
      </c>
      <c r="B2365" t="s">
        <v>7</v>
      </c>
      <c r="C2365" t="s">
        <v>2849</v>
      </c>
      <c r="D2365" t="s">
        <v>12006</v>
      </c>
      <c r="E2365" t="s">
        <v>7227</v>
      </c>
      <c r="F2365" t="s">
        <v>2356</v>
      </c>
      <c r="G2365" t="s">
        <v>7228</v>
      </c>
      <c r="H2365" s="1">
        <f>LEN(test[[#This Row],[Column7]])</f>
        <v>125</v>
      </c>
      <c r="I2365" s="1">
        <v>125</v>
      </c>
    </row>
    <row r="2366" spans="1:9" hidden="1" x14ac:dyDescent="0.6">
      <c r="A2366" t="s">
        <v>12007</v>
      </c>
      <c r="B2366" t="s">
        <v>7</v>
      </c>
      <c r="C2366" t="s">
        <v>2753</v>
      </c>
      <c r="D2366" t="s">
        <v>12008</v>
      </c>
      <c r="E2366" t="s">
        <v>12009</v>
      </c>
      <c r="F2366" t="s">
        <v>2357</v>
      </c>
      <c r="G2366" t="s">
        <v>12010</v>
      </c>
      <c r="H2366" s="1">
        <f>LEN(test[[#This Row],[Column7]])</f>
        <v>230</v>
      </c>
      <c r="I2366" s="1">
        <v>230</v>
      </c>
    </row>
    <row r="2367" spans="1:9" hidden="1" x14ac:dyDescent="0.6">
      <c r="A2367" t="s">
        <v>12011</v>
      </c>
      <c r="B2367" t="s">
        <v>7</v>
      </c>
      <c r="C2367" t="s">
        <v>2730</v>
      </c>
      <c r="D2367" t="s">
        <v>12012</v>
      </c>
      <c r="E2367" t="s">
        <v>12013</v>
      </c>
      <c r="F2367" t="s">
        <v>2358</v>
      </c>
      <c r="G2367" t="s">
        <v>12014</v>
      </c>
      <c r="H2367" s="1">
        <f>LEN(test[[#This Row],[Column7]])</f>
        <v>297</v>
      </c>
      <c r="I2367" s="1">
        <v>297</v>
      </c>
    </row>
    <row r="2368" spans="1:9" hidden="1" x14ac:dyDescent="0.6">
      <c r="A2368" t="s">
        <v>12015</v>
      </c>
      <c r="B2368" t="s">
        <v>7</v>
      </c>
      <c r="C2368" t="s">
        <v>2816</v>
      </c>
      <c r="D2368" t="s">
        <v>12016</v>
      </c>
      <c r="E2368" t="s">
        <v>12017</v>
      </c>
      <c r="F2368" t="s">
        <v>2359</v>
      </c>
      <c r="G2368" t="s">
        <v>12018</v>
      </c>
      <c r="H2368" s="1">
        <f>LEN(test[[#This Row],[Column7]])</f>
        <v>166</v>
      </c>
      <c r="I2368" s="1">
        <v>166</v>
      </c>
    </row>
    <row r="2369" spans="1:9" hidden="1" x14ac:dyDescent="0.6">
      <c r="A2369" t="s">
        <v>12019</v>
      </c>
      <c r="B2369" t="s">
        <v>7</v>
      </c>
      <c r="C2369" t="s">
        <v>2811</v>
      </c>
      <c r="D2369" t="s">
        <v>12020</v>
      </c>
      <c r="E2369" t="s">
        <v>12021</v>
      </c>
      <c r="F2369" t="s">
        <v>2360</v>
      </c>
      <c r="G2369" t="s">
        <v>12022</v>
      </c>
      <c r="H2369" s="1">
        <f>LEN(test[[#This Row],[Column7]])</f>
        <v>118</v>
      </c>
      <c r="I2369" s="1">
        <v>118</v>
      </c>
    </row>
    <row r="2370" spans="1:9" hidden="1" x14ac:dyDescent="0.6">
      <c r="A2370" t="s">
        <v>12023</v>
      </c>
      <c r="B2370" t="s">
        <v>7</v>
      </c>
      <c r="C2370" t="s">
        <v>3758</v>
      </c>
      <c r="D2370" t="s">
        <v>12024</v>
      </c>
      <c r="E2370" t="s">
        <v>12025</v>
      </c>
      <c r="F2370" t="s">
        <v>2361</v>
      </c>
      <c r="G2370" t="s">
        <v>12026</v>
      </c>
      <c r="H2370" s="1">
        <f>LEN(test[[#This Row],[Column7]])</f>
        <v>109</v>
      </c>
      <c r="I2370" s="1">
        <v>109</v>
      </c>
    </row>
    <row r="2371" spans="1:9" x14ac:dyDescent="0.6">
      <c r="A2371" t="s">
        <v>7304</v>
      </c>
      <c r="B2371" t="s">
        <v>2734</v>
      </c>
      <c r="C2371" t="s">
        <v>2924</v>
      </c>
      <c r="D2371" t="s">
        <v>12027</v>
      </c>
      <c r="E2371" t="s">
        <v>12028</v>
      </c>
      <c r="F2371" t="s">
        <v>2362</v>
      </c>
      <c r="G2371" t="s">
        <v>12029</v>
      </c>
      <c r="H2371" s="1">
        <f>LEN(test[[#This Row],[Column7]])</f>
        <v>170</v>
      </c>
      <c r="I2371" s="1">
        <v>170</v>
      </c>
    </row>
    <row r="2372" spans="1:9" hidden="1" x14ac:dyDescent="0.6">
      <c r="A2372" t="s">
        <v>12030</v>
      </c>
      <c r="B2372" t="s">
        <v>7</v>
      </c>
      <c r="C2372" t="s">
        <v>3047</v>
      </c>
      <c r="D2372" t="s">
        <v>12031</v>
      </c>
      <c r="E2372" t="s">
        <v>12032</v>
      </c>
      <c r="F2372" t="s">
        <v>2363</v>
      </c>
      <c r="G2372" t="s">
        <v>12033</v>
      </c>
      <c r="H2372" s="1">
        <f>LEN(test[[#This Row],[Column7]])</f>
        <v>177</v>
      </c>
      <c r="I2372" s="1">
        <v>177</v>
      </c>
    </row>
    <row r="2373" spans="1:9" x14ac:dyDescent="0.6">
      <c r="A2373" t="s">
        <v>12034</v>
      </c>
      <c r="B2373" t="s">
        <v>2734</v>
      </c>
      <c r="C2373" t="s">
        <v>2830</v>
      </c>
      <c r="D2373" t="s">
        <v>12035</v>
      </c>
      <c r="E2373" t="s">
        <v>12036</v>
      </c>
      <c r="F2373" t="s">
        <v>2364</v>
      </c>
      <c r="G2373" t="s">
        <v>12037</v>
      </c>
      <c r="H2373" s="1">
        <f>LEN(test[[#This Row],[Column7]])</f>
        <v>159</v>
      </c>
      <c r="I2373" s="1">
        <v>159</v>
      </c>
    </row>
    <row r="2374" spans="1:9" x14ac:dyDescent="0.6">
      <c r="A2374" t="s">
        <v>12038</v>
      </c>
      <c r="B2374" t="s">
        <v>2734</v>
      </c>
      <c r="C2374" t="s">
        <v>2825</v>
      </c>
      <c r="D2374" t="s">
        <v>7991</v>
      </c>
      <c r="E2374" t="s">
        <v>12039</v>
      </c>
      <c r="F2374" t="s">
        <v>2365</v>
      </c>
      <c r="G2374" t="s">
        <v>12040</v>
      </c>
      <c r="H2374" s="1">
        <f>LEN(test[[#This Row],[Column7]])</f>
        <v>252</v>
      </c>
      <c r="I2374" s="1">
        <v>252</v>
      </c>
    </row>
    <row r="2375" spans="1:9" hidden="1" x14ac:dyDescent="0.6">
      <c r="A2375" t="s">
        <v>12041</v>
      </c>
      <c r="B2375" t="s">
        <v>7</v>
      </c>
      <c r="C2375" t="s">
        <v>2933</v>
      </c>
      <c r="D2375" t="s">
        <v>12042</v>
      </c>
      <c r="E2375" t="s">
        <v>12043</v>
      </c>
      <c r="F2375" t="s">
        <v>2366</v>
      </c>
      <c r="G2375" t="s">
        <v>12044</v>
      </c>
      <c r="H2375" s="1">
        <f>LEN(test[[#This Row],[Column7]])</f>
        <v>173</v>
      </c>
      <c r="I2375" s="1">
        <v>173</v>
      </c>
    </row>
    <row r="2376" spans="1:9" hidden="1" x14ac:dyDescent="0.6">
      <c r="A2376" t="s">
        <v>8661</v>
      </c>
      <c r="B2376" t="s">
        <v>7</v>
      </c>
      <c r="C2376" t="s">
        <v>2753</v>
      </c>
      <c r="D2376" t="s">
        <v>8662</v>
      </c>
      <c r="E2376" t="s">
        <v>8663</v>
      </c>
      <c r="F2376" t="s">
        <v>2367</v>
      </c>
      <c r="G2376" t="s">
        <v>8664</v>
      </c>
      <c r="H2376" s="1">
        <f>LEN(test[[#This Row],[Column7]])</f>
        <v>118</v>
      </c>
      <c r="I2376" s="1">
        <v>118</v>
      </c>
    </row>
    <row r="2377" spans="1:9" hidden="1" x14ac:dyDescent="0.6">
      <c r="A2377" t="s">
        <v>12045</v>
      </c>
      <c r="B2377" t="s">
        <v>7</v>
      </c>
      <c r="C2377" t="s">
        <v>2870</v>
      </c>
      <c r="D2377" t="s">
        <v>12046</v>
      </c>
      <c r="E2377" t="s">
        <v>12047</v>
      </c>
      <c r="F2377" t="s">
        <v>2368</v>
      </c>
      <c r="G2377" t="s">
        <v>12048</v>
      </c>
      <c r="H2377" s="1">
        <f>LEN(test[[#This Row],[Column7]])</f>
        <v>148</v>
      </c>
      <c r="I2377" s="1">
        <v>148</v>
      </c>
    </row>
    <row r="2378" spans="1:9" hidden="1" x14ac:dyDescent="0.6">
      <c r="A2378" t="s">
        <v>12049</v>
      </c>
      <c r="B2378" t="s">
        <v>7</v>
      </c>
      <c r="C2378" t="s">
        <v>2839</v>
      </c>
      <c r="D2378" t="s">
        <v>12050</v>
      </c>
      <c r="E2378" t="s">
        <v>12051</v>
      </c>
      <c r="F2378" t="s">
        <v>2369</v>
      </c>
      <c r="G2378" t="s">
        <v>12052</v>
      </c>
      <c r="H2378" s="1">
        <f>LEN(test[[#This Row],[Column7]])</f>
        <v>154</v>
      </c>
      <c r="I2378" s="1">
        <v>154</v>
      </c>
    </row>
    <row r="2379" spans="1:9" hidden="1" x14ac:dyDescent="0.6">
      <c r="A2379" t="s">
        <v>12053</v>
      </c>
      <c r="B2379" t="s">
        <v>7</v>
      </c>
      <c r="C2379" t="s">
        <v>2849</v>
      </c>
      <c r="D2379" t="s">
        <v>12054</v>
      </c>
      <c r="E2379" t="s">
        <v>12055</v>
      </c>
      <c r="F2379" t="s">
        <v>2370</v>
      </c>
      <c r="G2379" t="s">
        <v>12056</v>
      </c>
      <c r="H2379" s="1">
        <f>LEN(test[[#This Row],[Column7]])</f>
        <v>166</v>
      </c>
      <c r="I2379" s="1">
        <v>166</v>
      </c>
    </row>
    <row r="2380" spans="1:9" hidden="1" x14ac:dyDescent="0.6">
      <c r="A2380" t="s">
        <v>12057</v>
      </c>
      <c r="B2380" t="s">
        <v>7</v>
      </c>
      <c r="C2380" t="s">
        <v>2896</v>
      </c>
      <c r="D2380" t="s">
        <v>12058</v>
      </c>
      <c r="E2380" t="s">
        <v>12059</v>
      </c>
      <c r="F2380" t="s">
        <v>2371</v>
      </c>
      <c r="G2380" t="s">
        <v>12060</v>
      </c>
      <c r="H2380" s="1">
        <f>LEN(test[[#This Row],[Column7]])</f>
        <v>225</v>
      </c>
      <c r="I2380" s="1">
        <v>225</v>
      </c>
    </row>
    <row r="2381" spans="1:9" hidden="1" x14ac:dyDescent="0.6">
      <c r="A2381" t="s">
        <v>12061</v>
      </c>
      <c r="B2381" t="s">
        <v>7</v>
      </c>
      <c r="C2381" t="s">
        <v>909</v>
      </c>
      <c r="D2381" t="s">
        <v>12062</v>
      </c>
      <c r="E2381" t="s">
        <v>12063</v>
      </c>
      <c r="F2381" t="s">
        <v>2372</v>
      </c>
      <c r="G2381" t="s">
        <v>12064</v>
      </c>
      <c r="H2381" s="1">
        <f>LEN(test[[#This Row],[Column7]])</f>
        <v>139</v>
      </c>
      <c r="I2381" s="1">
        <v>139</v>
      </c>
    </row>
    <row r="2382" spans="1:9" hidden="1" x14ac:dyDescent="0.6">
      <c r="A2382" t="s">
        <v>12065</v>
      </c>
      <c r="B2382" t="s">
        <v>7</v>
      </c>
      <c r="C2382" t="s">
        <v>2769</v>
      </c>
      <c r="D2382" t="s">
        <v>12066</v>
      </c>
      <c r="E2382" t="s">
        <v>12067</v>
      </c>
      <c r="F2382" t="s">
        <v>2373</v>
      </c>
      <c r="G2382" t="s">
        <v>12068</v>
      </c>
      <c r="H2382" s="1">
        <f>LEN(test[[#This Row],[Column7]])</f>
        <v>164</v>
      </c>
      <c r="I2382" s="1">
        <v>164</v>
      </c>
    </row>
    <row r="2383" spans="1:9" hidden="1" x14ac:dyDescent="0.6">
      <c r="A2383" t="s">
        <v>12069</v>
      </c>
      <c r="B2383" t="s">
        <v>7</v>
      </c>
      <c r="C2383" t="s">
        <v>2870</v>
      </c>
      <c r="D2383" t="s">
        <v>12070</v>
      </c>
      <c r="E2383" t="s">
        <v>12071</v>
      </c>
      <c r="F2383" t="s">
        <v>2374</v>
      </c>
      <c r="G2383" t="s">
        <v>12072</v>
      </c>
      <c r="H2383" s="1">
        <f>LEN(test[[#This Row],[Column7]])</f>
        <v>136</v>
      </c>
      <c r="I2383" s="1">
        <v>136</v>
      </c>
    </row>
    <row r="2384" spans="1:9" hidden="1" x14ac:dyDescent="0.6">
      <c r="A2384" t="s">
        <v>12073</v>
      </c>
      <c r="B2384" t="s">
        <v>7</v>
      </c>
      <c r="C2384" t="s">
        <v>3758</v>
      </c>
      <c r="D2384" t="s">
        <v>12074</v>
      </c>
      <c r="E2384" t="s">
        <v>12075</v>
      </c>
      <c r="F2384" t="s">
        <v>2375</v>
      </c>
      <c r="G2384" t="s">
        <v>12076</v>
      </c>
      <c r="H2384" s="1">
        <f>LEN(test[[#This Row],[Column7]])</f>
        <v>213</v>
      </c>
      <c r="I2384" s="1">
        <v>213</v>
      </c>
    </row>
    <row r="2385" spans="1:9" hidden="1" x14ac:dyDescent="0.6">
      <c r="A2385" t="s">
        <v>12077</v>
      </c>
      <c r="B2385" t="s">
        <v>7</v>
      </c>
      <c r="C2385" t="s">
        <v>2811</v>
      </c>
      <c r="D2385" t="s">
        <v>12078</v>
      </c>
      <c r="E2385" t="s">
        <v>12079</v>
      </c>
      <c r="F2385" t="s">
        <v>2376</v>
      </c>
      <c r="G2385" t="s">
        <v>12080</v>
      </c>
      <c r="H2385" s="1">
        <f>LEN(test[[#This Row],[Column7]])</f>
        <v>234</v>
      </c>
      <c r="I2385" s="1">
        <v>234</v>
      </c>
    </row>
    <row r="2386" spans="1:9" hidden="1" x14ac:dyDescent="0.6">
      <c r="A2386" t="s">
        <v>12081</v>
      </c>
      <c r="B2386" t="s">
        <v>7</v>
      </c>
      <c r="C2386" t="s">
        <v>2730</v>
      </c>
      <c r="D2386" t="s">
        <v>12082</v>
      </c>
      <c r="E2386" t="s">
        <v>12083</v>
      </c>
      <c r="F2386" t="s">
        <v>2377</v>
      </c>
      <c r="G2386" t="s">
        <v>12084</v>
      </c>
      <c r="H2386" s="1">
        <f>LEN(test[[#This Row],[Column7]])</f>
        <v>183</v>
      </c>
      <c r="I2386" s="1">
        <v>183</v>
      </c>
    </row>
    <row r="2387" spans="1:9" hidden="1" x14ac:dyDescent="0.6">
      <c r="A2387" t="s">
        <v>12085</v>
      </c>
      <c r="B2387" t="s">
        <v>7</v>
      </c>
      <c r="C2387" t="s">
        <v>3767</v>
      </c>
      <c r="D2387" t="s">
        <v>12086</v>
      </c>
      <c r="E2387" t="s">
        <v>12087</v>
      </c>
      <c r="F2387" t="s">
        <v>2378</v>
      </c>
      <c r="G2387" t="s">
        <v>12088</v>
      </c>
      <c r="H2387" s="1">
        <f>LEN(test[[#This Row],[Column7]])</f>
        <v>244</v>
      </c>
      <c r="I2387" s="1">
        <v>244</v>
      </c>
    </row>
    <row r="2388" spans="1:9" x14ac:dyDescent="0.6">
      <c r="A2388" t="s">
        <v>12089</v>
      </c>
      <c r="B2388" t="s">
        <v>2734</v>
      </c>
      <c r="C2388" t="s">
        <v>2825</v>
      </c>
      <c r="D2388" t="s">
        <v>12090</v>
      </c>
      <c r="E2388" t="s">
        <v>12091</v>
      </c>
      <c r="F2388" t="s">
        <v>2379</v>
      </c>
      <c r="G2388" t="s">
        <v>12092</v>
      </c>
      <c r="H2388" s="1">
        <f>LEN(test[[#This Row],[Column7]])</f>
        <v>155</v>
      </c>
      <c r="I2388" s="1">
        <v>155</v>
      </c>
    </row>
    <row r="2389" spans="1:9" hidden="1" x14ac:dyDescent="0.6">
      <c r="A2389" t="s">
        <v>12093</v>
      </c>
      <c r="B2389" t="s">
        <v>7</v>
      </c>
      <c r="C2389" t="s">
        <v>3092</v>
      </c>
      <c r="D2389" t="s">
        <v>12094</v>
      </c>
      <c r="E2389" t="s">
        <v>12095</v>
      </c>
      <c r="F2389" t="s">
        <v>2380</v>
      </c>
      <c r="G2389" t="s">
        <v>12096</v>
      </c>
      <c r="H2389" s="1">
        <f>LEN(test[[#This Row],[Column7]])</f>
        <v>180</v>
      </c>
      <c r="I2389" s="1">
        <v>180</v>
      </c>
    </row>
    <row r="2390" spans="1:9" hidden="1" x14ac:dyDescent="0.6">
      <c r="A2390" t="s">
        <v>12097</v>
      </c>
      <c r="B2390" t="s">
        <v>7</v>
      </c>
      <c r="C2390" t="s">
        <v>2849</v>
      </c>
      <c r="D2390" t="s">
        <v>12098</v>
      </c>
      <c r="E2390" t="s">
        <v>12099</v>
      </c>
      <c r="F2390" t="s">
        <v>2381</v>
      </c>
      <c r="G2390" t="s">
        <v>12100</v>
      </c>
      <c r="H2390" s="1">
        <f>LEN(test[[#This Row],[Column7]])</f>
        <v>217</v>
      </c>
      <c r="I2390" s="1">
        <v>217</v>
      </c>
    </row>
    <row r="2391" spans="1:9" x14ac:dyDescent="0.6">
      <c r="A2391" t="s">
        <v>12101</v>
      </c>
      <c r="B2391" t="s">
        <v>2734</v>
      </c>
      <c r="C2391" t="s">
        <v>2870</v>
      </c>
      <c r="D2391" t="s">
        <v>12102</v>
      </c>
      <c r="E2391" t="s">
        <v>12103</v>
      </c>
      <c r="F2391" t="s">
        <v>2382</v>
      </c>
      <c r="G2391" t="s">
        <v>12104</v>
      </c>
      <c r="H2391" s="1">
        <f>LEN(test[[#This Row],[Column7]])</f>
        <v>174</v>
      </c>
      <c r="I2391" s="1">
        <v>174</v>
      </c>
    </row>
    <row r="2392" spans="1:9" hidden="1" x14ac:dyDescent="0.6">
      <c r="A2392" t="s">
        <v>12105</v>
      </c>
      <c r="B2392" t="s">
        <v>7</v>
      </c>
      <c r="C2392" t="s">
        <v>2778</v>
      </c>
      <c r="D2392" t="s">
        <v>12106</v>
      </c>
      <c r="E2392" t="s">
        <v>12107</v>
      </c>
      <c r="F2392" t="s">
        <v>2383</v>
      </c>
      <c r="G2392" t="s">
        <v>12108</v>
      </c>
      <c r="H2392" s="1">
        <f>LEN(test[[#This Row],[Column7]])</f>
        <v>208</v>
      </c>
      <c r="I2392" s="1">
        <v>208</v>
      </c>
    </row>
    <row r="2393" spans="1:9" hidden="1" x14ac:dyDescent="0.6">
      <c r="A2393" t="s">
        <v>12109</v>
      </c>
      <c r="B2393" t="s">
        <v>7</v>
      </c>
      <c r="C2393" t="s">
        <v>2778</v>
      </c>
      <c r="D2393" t="s">
        <v>12110</v>
      </c>
      <c r="E2393" t="s">
        <v>12111</v>
      </c>
      <c r="F2393" t="s">
        <v>2384</v>
      </c>
      <c r="G2393" t="s">
        <v>12112</v>
      </c>
      <c r="H2393" s="1">
        <f>LEN(test[[#This Row],[Column7]])</f>
        <v>145</v>
      </c>
      <c r="I2393" s="1">
        <v>145</v>
      </c>
    </row>
    <row r="2394" spans="1:9" hidden="1" x14ac:dyDescent="0.6">
      <c r="A2394" t="s">
        <v>12113</v>
      </c>
      <c r="B2394" t="s">
        <v>7</v>
      </c>
      <c r="C2394" t="s">
        <v>2938</v>
      </c>
      <c r="D2394" t="s">
        <v>12114</v>
      </c>
      <c r="E2394" t="s">
        <v>12115</v>
      </c>
      <c r="F2394" t="s">
        <v>2385</v>
      </c>
      <c r="G2394" t="s">
        <v>12116</v>
      </c>
      <c r="H2394" s="1">
        <f>LEN(test[[#This Row],[Column7]])</f>
        <v>223</v>
      </c>
      <c r="I2394" s="1">
        <v>223</v>
      </c>
    </row>
    <row r="2395" spans="1:9" hidden="1" x14ac:dyDescent="0.6">
      <c r="A2395" t="s">
        <v>12117</v>
      </c>
      <c r="B2395" t="s">
        <v>7</v>
      </c>
      <c r="C2395" t="s">
        <v>3105</v>
      </c>
      <c r="D2395" t="s">
        <v>12118</v>
      </c>
      <c r="E2395" t="s">
        <v>12119</v>
      </c>
      <c r="F2395" t="s">
        <v>2386</v>
      </c>
      <c r="G2395" t="s">
        <v>12120</v>
      </c>
      <c r="H2395" s="1">
        <f>LEN(test[[#This Row],[Column7]])</f>
        <v>211</v>
      </c>
      <c r="I2395" s="1">
        <v>211</v>
      </c>
    </row>
    <row r="2396" spans="1:9" hidden="1" x14ac:dyDescent="0.6">
      <c r="A2396" t="s">
        <v>11249</v>
      </c>
      <c r="B2396" t="s">
        <v>7</v>
      </c>
      <c r="C2396" t="s">
        <v>2740</v>
      </c>
      <c r="D2396" t="s">
        <v>12121</v>
      </c>
      <c r="E2396" t="s">
        <v>12122</v>
      </c>
      <c r="F2396" t="s">
        <v>2387</v>
      </c>
      <c r="G2396" t="s">
        <v>12123</v>
      </c>
      <c r="H2396" s="1">
        <f>LEN(test[[#This Row],[Column7]])</f>
        <v>130</v>
      </c>
      <c r="I2396" s="1">
        <v>130</v>
      </c>
    </row>
    <row r="2397" spans="1:9" hidden="1" x14ac:dyDescent="0.6">
      <c r="A2397" t="s">
        <v>12124</v>
      </c>
      <c r="B2397" t="s">
        <v>7</v>
      </c>
      <c r="C2397" t="s">
        <v>3105</v>
      </c>
      <c r="D2397" t="s">
        <v>12125</v>
      </c>
      <c r="E2397" t="s">
        <v>12126</v>
      </c>
      <c r="F2397" t="s">
        <v>2388</v>
      </c>
      <c r="G2397" t="s">
        <v>12127</v>
      </c>
      <c r="H2397" s="1">
        <f>LEN(test[[#This Row],[Column7]])</f>
        <v>231</v>
      </c>
      <c r="I2397" s="1">
        <v>231</v>
      </c>
    </row>
    <row r="2398" spans="1:9" hidden="1" x14ac:dyDescent="0.6">
      <c r="A2398" t="s">
        <v>12128</v>
      </c>
      <c r="B2398" t="s">
        <v>7</v>
      </c>
      <c r="C2398" t="s">
        <v>2870</v>
      </c>
      <c r="D2398" t="s">
        <v>12129</v>
      </c>
      <c r="E2398" t="s">
        <v>12130</v>
      </c>
      <c r="F2398" t="s">
        <v>2389</v>
      </c>
      <c r="G2398" t="s">
        <v>12131</v>
      </c>
      <c r="H2398" s="1">
        <f>LEN(test[[#This Row],[Column7]])</f>
        <v>200</v>
      </c>
      <c r="I2398" s="1">
        <v>200</v>
      </c>
    </row>
    <row r="2399" spans="1:9" hidden="1" x14ac:dyDescent="0.6">
      <c r="A2399" t="s">
        <v>12132</v>
      </c>
      <c r="B2399" t="s">
        <v>7</v>
      </c>
      <c r="C2399" t="s">
        <v>109</v>
      </c>
      <c r="D2399" t="s">
        <v>12133</v>
      </c>
      <c r="E2399" t="s">
        <v>12134</v>
      </c>
      <c r="F2399" t="s">
        <v>2390</v>
      </c>
      <c r="G2399" t="s">
        <v>12135</v>
      </c>
      <c r="H2399" s="1">
        <f>LEN(test[[#This Row],[Column7]])</f>
        <v>144</v>
      </c>
      <c r="I2399" s="1">
        <v>144</v>
      </c>
    </row>
    <row r="2400" spans="1:9" x14ac:dyDescent="0.6">
      <c r="A2400" t="s">
        <v>12136</v>
      </c>
      <c r="B2400" t="s">
        <v>2734</v>
      </c>
      <c r="C2400" t="s">
        <v>2870</v>
      </c>
      <c r="D2400" t="s">
        <v>12137</v>
      </c>
      <c r="E2400" t="s">
        <v>12138</v>
      </c>
      <c r="F2400" t="s">
        <v>2391</v>
      </c>
      <c r="G2400" t="s">
        <v>12139</v>
      </c>
      <c r="H2400" s="1">
        <f>LEN(test[[#This Row],[Column7]])</f>
        <v>127</v>
      </c>
      <c r="I2400" s="1">
        <v>127</v>
      </c>
    </row>
    <row r="2401" spans="1:9" x14ac:dyDescent="0.6">
      <c r="A2401" t="s">
        <v>12140</v>
      </c>
      <c r="B2401" t="s">
        <v>2734</v>
      </c>
      <c r="C2401" t="s">
        <v>2962</v>
      </c>
      <c r="D2401" t="s">
        <v>12141</v>
      </c>
      <c r="E2401" t="s">
        <v>12142</v>
      </c>
      <c r="F2401" t="s">
        <v>2392</v>
      </c>
      <c r="G2401" t="s">
        <v>12143</v>
      </c>
      <c r="H2401" s="1">
        <f>LEN(test[[#This Row],[Column7]])</f>
        <v>138</v>
      </c>
      <c r="I2401" s="1">
        <v>138</v>
      </c>
    </row>
    <row r="2402" spans="1:9" x14ac:dyDescent="0.6">
      <c r="A2402" t="s">
        <v>12144</v>
      </c>
      <c r="B2402" t="s">
        <v>2734</v>
      </c>
      <c r="C2402" t="s">
        <v>2825</v>
      </c>
      <c r="D2402" t="s">
        <v>12145</v>
      </c>
      <c r="E2402" t="s">
        <v>12146</v>
      </c>
      <c r="F2402" t="s">
        <v>2393</v>
      </c>
      <c r="G2402" t="s">
        <v>12147</v>
      </c>
      <c r="H2402" s="1">
        <f>LEN(test[[#This Row],[Column7]])</f>
        <v>189</v>
      </c>
      <c r="I2402" s="1">
        <v>189</v>
      </c>
    </row>
    <row r="2403" spans="1:9" x14ac:dyDescent="0.6">
      <c r="A2403" t="s">
        <v>12148</v>
      </c>
      <c r="B2403" t="s">
        <v>2734</v>
      </c>
      <c r="C2403" t="s">
        <v>2730</v>
      </c>
      <c r="D2403" t="s">
        <v>12149</v>
      </c>
      <c r="E2403" t="s">
        <v>12150</v>
      </c>
      <c r="F2403" t="s">
        <v>2394</v>
      </c>
      <c r="G2403" t="s">
        <v>12151</v>
      </c>
      <c r="H2403" s="1">
        <f>LEN(test[[#This Row],[Column7]])</f>
        <v>180</v>
      </c>
      <c r="I2403" s="1">
        <v>180</v>
      </c>
    </row>
    <row r="2404" spans="1:9" hidden="1" x14ac:dyDescent="0.6">
      <c r="A2404" t="s">
        <v>12152</v>
      </c>
      <c r="B2404" t="s">
        <v>7</v>
      </c>
      <c r="C2404" t="s">
        <v>2938</v>
      </c>
      <c r="D2404" t="s">
        <v>12153</v>
      </c>
      <c r="E2404" t="s">
        <v>12154</v>
      </c>
      <c r="F2404" t="s">
        <v>2395</v>
      </c>
      <c r="G2404" t="s">
        <v>12155</v>
      </c>
      <c r="H2404" s="1">
        <f>LEN(test[[#This Row],[Column7]])</f>
        <v>226</v>
      </c>
      <c r="I2404" s="1">
        <v>226</v>
      </c>
    </row>
    <row r="2405" spans="1:9" x14ac:dyDescent="0.6">
      <c r="A2405" t="s">
        <v>12156</v>
      </c>
      <c r="B2405" t="s">
        <v>2734</v>
      </c>
      <c r="C2405" t="s">
        <v>2749</v>
      </c>
      <c r="D2405" t="s">
        <v>12157</v>
      </c>
      <c r="E2405" t="s">
        <v>12158</v>
      </c>
      <c r="F2405" t="s">
        <v>2396</v>
      </c>
      <c r="G2405" t="s">
        <v>12159</v>
      </c>
      <c r="H2405" s="1">
        <f>LEN(test[[#This Row],[Column7]])</f>
        <v>135</v>
      </c>
      <c r="I2405" s="1">
        <v>135</v>
      </c>
    </row>
    <row r="2406" spans="1:9" hidden="1" x14ac:dyDescent="0.6">
      <c r="A2406" t="s">
        <v>12160</v>
      </c>
      <c r="B2406" t="s">
        <v>7</v>
      </c>
      <c r="C2406" t="s">
        <v>2769</v>
      </c>
      <c r="D2406" t="s">
        <v>12161</v>
      </c>
      <c r="E2406" t="s">
        <v>12162</v>
      </c>
      <c r="F2406" t="s">
        <v>2397</v>
      </c>
      <c r="G2406" t="s">
        <v>12163</v>
      </c>
      <c r="H2406" s="1">
        <f>LEN(test[[#This Row],[Column7]])</f>
        <v>177</v>
      </c>
      <c r="I2406" s="1">
        <v>177</v>
      </c>
    </row>
    <row r="2407" spans="1:9" x14ac:dyDescent="0.6">
      <c r="A2407" t="s">
        <v>12164</v>
      </c>
      <c r="B2407" t="s">
        <v>2734</v>
      </c>
      <c r="C2407" t="s">
        <v>2783</v>
      </c>
      <c r="D2407" t="s">
        <v>12165</v>
      </c>
      <c r="E2407" t="s">
        <v>12166</v>
      </c>
      <c r="F2407" t="s">
        <v>2398</v>
      </c>
      <c r="G2407" t="s">
        <v>12167</v>
      </c>
      <c r="H2407" s="1">
        <f>LEN(test[[#This Row],[Column7]])</f>
        <v>172</v>
      </c>
      <c r="I2407" s="1">
        <v>172</v>
      </c>
    </row>
    <row r="2408" spans="1:9" hidden="1" x14ac:dyDescent="0.6">
      <c r="A2408" t="s">
        <v>5576</v>
      </c>
      <c r="B2408" t="s">
        <v>7</v>
      </c>
      <c r="C2408" t="s">
        <v>2816</v>
      </c>
      <c r="D2408" t="s">
        <v>12168</v>
      </c>
      <c r="E2408" t="s">
        <v>12169</v>
      </c>
      <c r="F2408" t="s">
        <v>2399</v>
      </c>
      <c r="G2408" t="s">
        <v>12170</v>
      </c>
      <c r="H2408" s="1">
        <f>LEN(test[[#This Row],[Column7]])</f>
        <v>219</v>
      </c>
      <c r="I2408" s="1">
        <v>219</v>
      </c>
    </row>
    <row r="2409" spans="1:9" x14ac:dyDescent="0.6">
      <c r="A2409" t="s">
        <v>12171</v>
      </c>
      <c r="B2409" t="s">
        <v>2734</v>
      </c>
      <c r="C2409" t="s">
        <v>2730</v>
      </c>
      <c r="D2409" t="s">
        <v>12172</v>
      </c>
      <c r="E2409" t="s">
        <v>12173</v>
      </c>
      <c r="F2409" t="s">
        <v>2400</v>
      </c>
      <c r="G2409" t="s">
        <v>12174</v>
      </c>
      <c r="H2409" s="1">
        <f>LEN(test[[#This Row],[Column7]])</f>
        <v>147</v>
      </c>
      <c r="I2409" s="1">
        <v>147</v>
      </c>
    </row>
    <row r="2410" spans="1:9" hidden="1" x14ac:dyDescent="0.6">
      <c r="A2410" t="s">
        <v>12175</v>
      </c>
      <c r="B2410" t="s">
        <v>7</v>
      </c>
      <c r="C2410" t="s">
        <v>290</v>
      </c>
      <c r="D2410" t="s">
        <v>12176</v>
      </c>
      <c r="E2410" t="s">
        <v>12177</v>
      </c>
      <c r="F2410" t="s">
        <v>2401</v>
      </c>
      <c r="G2410" t="s">
        <v>12178</v>
      </c>
      <c r="H2410" s="1">
        <f>LEN(test[[#This Row],[Column7]])</f>
        <v>152</v>
      </c>
      <c r="I2410" s="1">
        <v>152</v>
      </c>
    </row>
    <row r="2411" spans="1:9" hidden="1" x14ac:dyDescent="0.6">
      <c r="A2411" t="s">
        <v>12179</v>
      </c>
      <c r="B2411" t="s">
        <v>7</v>
      </c>
      <c r="C2411" t="s">
        <v>2839</v>
      </c>
      <c r="D2411" t="s">
        <v>12180</v>
      </c>
      <c r="E2411" t="s">
        <v>12181</v>
      </c>
      <c r="F2411" t="s">
        <v>2402</v>
      </c>
      <c r="G2411" t="s">
        <v>12182</v>
      </c>
      <c r="H2411" s="1">
        <f>LEN(test[[#This Row],[Column7]])</f>
        <v>153</v>
      </c>
      <c r="I2411" s="1">
        <v>153</v>
      </c>
    </row>
    <row r="2412" spans="1:9" hidden="1" x14ac:dyDescent="0.6">
      <c r="A2412" t="s">
        <v>12183</v>
      </c>
      <c r="B2412" t="s">
        <v>7</v>
      </c>
      <c r="C2412" t="s">
        <v>2740</v>
      </c>
      <c r="D2412" t="s">
        <v>12184</v>
      </c>
      <c r="E2412" t="s">
        <v>12185</v>
      </c>
      <c r="F2412" t="s">
        <v>2403</v>
      </c>
      <c r="G2412" t="s">
        <v>12186</v>
      </c>
      <c r="H2412" s="1">
        <f>LEN(test[[#This Row],[Column7]])</f>
        <v>252</v>
      </c>
      <c r="I2412" s="1">
        <v>252</v>
      </c>
    </row>
    <row r="2413" spans="1:9" hidden="1" x14ac:dyDescent="0.6">
      <c r="A2413" t="s">
        <v>12187</v>
      </c>
      <c r="B2413" t="s">
        <v>7</v>
      </c>
      <c r="C2413" t="s">
        <v>2753</v>
      </c>
      <c r="D2413" t="s">
        <v>12188</v>
      </c>
      <c r="E2413" t="s">
        <v>12189</v>
      </c>
      <c r="F2413" t="s">
        <v>2404</v>
      </c>
      <c r="G2413" t="s">
        <v>12190</v>
      </c>
      <c r="H2413" s="1">
        <f>LEN(test[[#This Row],[Column7]])</f>
        <v>183</v>
      </c>
      <c r="I2413" s="1">
        <v>183</v>
      </c>
    </row>
    <row r="2414" spans="1:9" hidden="1" x14ac:dyDescent="0.6">
      <c r="A2414" t="s">
        <v>12191</v>
      </c>
      <c r="B2414" t="s">
        <v>7</v>
      </c>
      <c r="C2414" t="s">
        <v>2753</v>
      </c>
      <c r="D2414" t="s">
        <v>12192</v>
      </c>
      <c r="E2414" t="s">
        <v>12193</v>
      </c>
      <c r="F2414" t="s">
        <v>2405</v>
      </c>
      <c r="G2414" t="s">
        <v>12194</v>
      </c>
      <c r="H2414" s="1">
        <f>LEN(test[[#This Row],[Column7]])</f>
        <v>197</v>
      </c>
      <c r="I2414" s="1">
        <v>197</v>
      </c>
    </row>
    <row r="2415" spans="1:9" x14ac:dyDescent="0.6">
      <c r="A2415" t="s">
        <v>12195</v>
      </c>
      <c r="B2415" t="s">
        <v>2734</v>
      </c>
      <c r="C2415" t="s">
        <v>2938</v>
      </c>
      <c r="D2415" t="s">
        <v>12196</v>
      </c>
      <c r="E2415" t="s">
        <v>12197</v>
      </c>
      <c r="F2415" t="s">
        <v>2406</v>
      </c>
      <c r="G2415" t="s">
        <v>12198</v>
      </c>
      <c r="H2415" s="1">
        <f>LEN(test[[#This Row],[Column7]])</f>
        <v>247</v>
      </c>
      <c r="I2415" s="1">
        <v>247</v>
      </c>
    </row>
    <row r="2416" spans="1:9" hidden="1" x14ac:dyDescent="0.6">
      <c r="A2416" t="s">
        <v>12199</v>
      </c>
      <c r="B2416" t="s">
        <v>7</v>
      </c>
      <c r="C2416" t="s">
        <v>2753</v>
      </c>
      <c r="D2416" t="s">
        <v>12200</v>
      </c>
      <c r="E2416" t="s">
        <v>12201</v>
      </c>
      <c r="F2416" t="s">
        <v>2407</v>
      </c>
      <c r="G2416" t="s">
        <v>12202</v>
      </c>
      <c r="H2416" s="1">
        <f>LEN(test[[#This Row],[Column7]])</f>
        <v>162</v>
      </c>
      <c r="I2416" s="1">
        <v>162</v>
      </c>
    </row>
    <row r="2417" spans="1:9" hidden="1" x14ac:dyDescent="0.6">
      <c r="A2417" t="s">
        <v>12203</v>
      </c>
      <c r="B2417" t="s">
        <v>7</v>
      </c>
      <c r="C2417" t="s">
        <v>2870</v>
      </c>
      <c r="D2417" t="s">
        <v>12204</v>
      </c>
      <c r="E2417" t="s">
        <v>12205</v>
      </c>
      <c r="F2417" t="s">
        <v>2408</v>
      </c>
      <c r="G2417" t="s">
        <v>12206</v>
      </c>
      <c r="H2417" s="1">
        <f>LEN(test[[#This Row],[Column7]])</f>
        <v>123</v>
      </c>
      <c r="I2417" s="1">
        <v>123</v>
      </c>
    </row>
    <row r="2418" spans="1:9" hidden="1" x14ac:dyDescent="0.6">
      <c r="A2418" t="s">
        <v>12207</v>
      </c>
      <c r="B2418" t="s">
        <v>7</v>
      </c>
      <c r="C2418" t="s">
        <v>2870</v>
      </c>
      <c r="D2418" t="s">
        <v>12208</v>
      </c>
      <c r="E2418" t="s">
        <v>5261</v>
      </c>
      <c r="F2418" t="s">
        <v>2409</v>
      </c>
      <c r="G2418" t="s">
        <v>5262</v>
      </c>
      <c r="H2418" s="1">
        <f>LEN(test[[#This Row],[Column7]])</f>
        <v>148</v>
      </c>
      <c r="I2418" s="1">
        <v>148</v>
      </c>
    </row>
    <row r="2419" spans="1:9" hidden="1" x14ac:dyDescent="0.6">
      <c r="A2419" t="s">
        <v>12209</v>
      </c>
      <c r="B2419" t="s">
        <v>7</v>
      </c>
      <c r="C2419" t="s">
        <v>2849</v>
      </c>
      <c r="D2419" t="s">
        <v>12210</v>
      </c>
      <c r="E2419" t="s">
        <v>12211</v>
      </c>
      <c r="F2419" t="s">
        <v>2410</v>
      </c>
      <c r="G2419" t="s">
        <v>12212</v>
      </c>
      <c r="H2419" s="1">
        <f>LEN(test[[#This Row],[Column7]])</f>
        <v>235</v>
      </c>
      <c r="I2419" s="1">
        <v>235</v>
      </c>
    </row>
    <row r="2420" spans="1:9" hidden="1" x14ac:dyDescent="0.6">
      <c r="A2420" t="s">
        <v>12213</v>
      </c>
      <c r="B2420" t="s">
        <v>7</v>
      </c>
      <c r="C2420" t="s">
        <v>2735</v>
      </c>
      <c r="D2420" t="s">
        <v>12214</v>
      </c>
      <c r="E2420" t="s">
        <v>12215</v>
      </c>
      <c r="F2420" t="s">
        <v>2411</v>
      </c>
      <c r="G2420" t="s">
        <v>12216</v>
      </c>
      <c r="H2420" s="1">
        <f>LEN(test[[#This Row],[Column7]])</f>
        <v>160</v>
      </c>
      <c r="I2420" s="1">
        <v>160</v>
      </c>
    </row>
    <row r="2421" spans="1:9" hidden="1" x14ac:dyDescent="0.6">
      <c r="A2421" t="s">
        <v>12217</v>
      </c>
      <c r="B2421" t="s">
        <v>7</v>
      </c>
      <c r="C2421" t="s">
        <v>2938</v>
      </c>
      <c r="D2421" t="s">
        <v>12218</v>
      </c>
      <c r="E2421" t="s">
        <v>12219</v>
      </c>
      <c r="F2421" t="s">
        <v>2412</v>
      </c>
      <c r="G2421" t="s">
        <v>12220</v>
      </c>
      <c r="H2421" s="1">
        <f>LEN(test[[#This Row],[Column7]])</f>
        <v>263</v>
      </c>
      <c r="I2421" s="1">
        <v>263</v>
      </c>
    </row>
    <row r="2422" spans="1:9" hidden="1" x14ac:dyDescent="0.6">
      <c r="A2422" t="s">
        <v>12221</v>
      </c>
      <c r="B2422" t="s">
        <v>7</v>
      </c>
      <c r="C2422" t="s">
        <v>2825</v>
      </c>
      <c r="D2422" t="s">
        <v>12222</v>
      </c>
      <c r="E2422" t="s">
        <v>12223</v>
      </c>
      <c r="F2422" t="s">
        <v>2413</v>
      </c>
      <c r="G2422" t="s">
        <v>12224</v>
      </c>
      <c r="H2422" s="1">
        <f>LEN(test[[#This Row],[Column7]])</f>
        <v>167</v>
      </c>
      <c r="I2422" s="1">
        <v>167</v>
      </c>
    </row>
    <row r="2423" spans="1:9" x14ac:dyDescent="0.6">
      <c r="A2423" t="s">
        <v>12225</v>
      </c>
      <c r="B2423" t="s">
        <v>2734</v>
      </c>
      <c r="C2423" t="s">
        <v>2975</v>
      </c>
      <c r="D2423" t="s">
        <v>12226</v>
      </c>
      <c r="E2423" t="s">
        <v>12227</v>
      </c>
      <c r="F2423" t="s">
        <v>2414</v>
      </c>
      <c r="G2423" t="s">
        <v>12228</v>
      </c>
      <c r="H2423" s="1">
        <f>LEN(test[[#This Row],[Column7]])</f>
        <v>172</v>
      </c>
      <c r="I2423" s="1">
        <v>172</v>
      </c>
    </row>
    <row r="2424" spans="1:9" hidden="1" x14ac:dyDescent="0.6">
      <c r="A2424" t="s">
        <v>12229</v>
      </c>
      <c r="B2424" t="s">
        <v>7</v>
      </c>
      <c r="C2424" t="s">
        <v>3186</v>
      </c>
      <c r="D2424" t="s">
        <v>12230</v>
      </c>
      <c r="E2424" t="s">
        <v>12231</v>
      </c>
      <c r="F2424" t="s">
        <v>2415</v>
      </c>
      <c r="G2424" t="s">
        <v>12232</v>
      </c>
      <c r="H2424" s="1">
        <f>LEN(test[[#This Row],[Column7]])</f>
        <v>192</v>
      </c>
      <c r="I2424" s="1">
        <v>192</v>
      </c>
    </row>
    <row r="2425" spans="1:9" hidden="1" x14ac:dyDescent="0.6">
      <c r="A2425" t="s">
        <v>12233</v>
      </c>
      <c r="B2425" t="s">
        <v>7</v>
      </c>
      <c r="C2425" t="s">
        <v>2933</v>
      </c>
      <c r="D2425" t="s">
        <v>12234</v>
      </c>
      <c r="E2425" t="s">
        <v>12235</v>
      </c>
      <c r="F2425" t="s">
        <v>2416</v>
      </c>
      <c r="G2425" t="s">
        <v>12236</v>
      </c>
      <c r="H2425" s="1">
        <f>LEN(test[[#This Row],[Column7]])</f>
        <v>103</v>
      </c>
      <c r="I2425" s="1">
        <v>103</v>
      </c>
    </row>
    <row r="2426" spans="1:9" hidden="1" x14ac:dyDescent="0.6">
      <c r="A2426" t="s">
        <v>12237</v>
      </c>
      <c r="B2426" t="s">
        <v>7</v>
      </c>
      <c r="C2426" t="s">
        <v>2769</v>
      </c>
      <c r="D2426" t="s">
        <v>12238</v>
      </c>
      <c r="E2426" t="s">
        <v>12239</v>
      </c>
      <c r="F2426" t="s">
        <v>2417</v>
      </c>
      <c r="G2426" t="s">
        <v>12240</v>
      </c>
      <c r="H2426" s="1">
        <f>LEN(test[[#This Row],[Column7]])</f>
        <v>137</v>
      </c>
      <c r="I2426" s="1">
        <v>137</v>
      </c>
    </row>
    <row r="2427" spans="1:9" x14ac:dyDescent="0.6">
      <c r="A2427" t="s">
        <v>11734</v>
      </c>
      <c r="B2427" t="s">
        <v>2734</v>
      </c>
      <c r="C2427" t="s">
        <v>2740</v>
      </c>
      <c r="D2427" t="s">
        <v>12241</v>
      </c>
      <c r="E2427" t="s">
        <v>12242</v>
      </c>
      <c r="F2427" t="s">
        <v>2418</v>
      </c>
      <c r="G2427" t="s">
        <v>12243</v>
      </c>
      <c r="H2427" s="1">
        <f>LEN(test[[#This Row],[Column7]])</f>
        <v>182</v>
      </c>
      <c r="I2427" s="1">
        <v>182</v>
      </c>
    </row>
    <row r="2428" spans="1:9" x14ac:dyDescent="0.6">
      <c r="A2428" t="s">
        <v>12244</v>
      </c>
      <c r="B2428" t="s">
        <v>2734</v>
      </c>
      <c r="C2428" t="s">
        <v>3181</v>
      </c>
      <c r="D2428" t="s">
        <v>12245</v>
      </c>
      <c r="E2428" t="s">
        <v>12246</v>
      </c>
      <c r="F2428" t="s">
        <v>2419</v>
      </c>
      <c r="G2428" t="s">
        <v>12247</v>
      </c>
      <c r="H2428" s="1">
        <f>LEN(test[[#This Row],[Column7]])</f>
        <v>286</v>
      </c>
      <c r="I2428" s="1">
        <v>286</v>
      </c>
    </row>
    <row r="2429" spans="1:9" hidden="1" x14ac:dyDescent="0.6">
      <c r="A2429" t="s">
        <v>12248</v>
      </c>
      <c r="B2429" t="s">
        <v>7</v>
      </c>
      <c r="C2429" t="s">
        <v>3105</v>
      </c>
      <c r="D2429" t="s">
        <v>12249</v>
      </c>
      <c r="E2429" t="s">
        <v>12250</v>
      </c>
      <c r="F2429" t="s">
        <v>2420</v>
      </c>
      <c r="G2429" t="s">
        <v>12251</v>
      </c>
      <c r="H2429" s="1">
        <f>LEN(test[[#This Row],[Column7]])</f>
        <v>169</v>
      </c>
      <c r="I2429" s="1">
        <v>169</v>
      </c>
    </row>
    <row r="2430" spans="1:9" x14ac:dyDescent="0.6">
      <c r="A2430" t="s">
        <v>12252</v>
      </c>
      <c r="B2430" t="s">
        <v>2734</v>
      </c>
      <c r="C2430" t="s">
        <v>2753</v>
      </c>
      <c r="D2430" t="s">
        <v>12253</v>
      </c>
      <c r="E2430" t="s">
        <v>12254</v>
      </c>
      <c r="F2430" t="s">
        <v>2421</v>
      </c>
      <c r="G2430" t="s">
        <v>12255</v>
      </c>
      <c r="H2430" s="1">
        <f>LEN(test[[#This Row],[Column7]])</f>
        <v>165</v>
      </c>
      <c r="I2430" s="1">
        <v>165</v>
      </c>
    </row>
    <row r="2431" spans="1:9" hidden="1" x14ac:dyDescent="0.6">
      <c r="A2431" t="s">
        <v>12256</v>
      </c>
      <c r="B2431" t="s">
        <v>7</v>
      </c>
      <c r="C2431" t="s">
        <v>2933</v>
      </c>
      <c r="D2431" t="s">
        <v>12257</v>
      </c>
      <c r="E2431" t="s">
        <v>12258</v>
      </c>
      <c r="F2431" t="s">
        <v>2422</v>
      </c>
      <c r="G2431" t="s">
        <v>12259</v>
      </c>
      <c r="H2431" s="1">
        <f>LEN(test[[#This Row],[Column7]])</f>
        <v>101</v>
      </c>
      <c r="I2431" s="1">
        <v>101</v>
      </c>
    </row>
    <row r="2432" spans="1:9" hidden="1" x14ac:dyDescent="0.6">
      <c r="A2432" t="s">
        <v>8197</v>
      </c>
      <c r="B2432" t="s">
        <v>7</v>
      </c>
      <c r="C2432" t="s">
        <v>2849</v>
      </c>
      <c r="D2432" t="s">
        <v>8198</v>
      </c>
      <c r="E2432" t="s">
        <v>8199</v>
      </c>
      <c r="F2432" t="s">
        <v>2423</v>
      </c>
      <c r="G2432" t="s">
        <v>8200</v>
      </c>
      <c r="H2432" s="1">
        <f>LEN(test[[#This Row],[Column7]])</f>
        <v>151</v>
      </c>
      <c r="I2432" s="1">
        <v>151</v>
      </c>
    </row>
    <row r="2433" spans="1:9" x14ac:dyDescent="0.6">
      <c r="A2433" t="s">
        <v>12260</v>
      </c>
      <c r="B2433" t="s">
        <v>2734</v>
      </c>
      <c r="C2433" t="s">
        <v>2761</v>
      </c>
      <c r="D2433" t="s">
        <v>12261</v>
      </c>
      <c r="E2433" t="s">
        <v>12262</v>
      </c>
      <c r="F2433" t="s">
        <v>2424</v>
      </c>
      <c r="G2433" t="s">
        <v>12263</v>
      </c>
      <c r="H2433" s="1">
        <f>LEN(test[[#This Row],[Column7]])</f>
        <v>112</v>
      </c>
      <c r="I2433" s="1">
        <v>112</v>
      </c>
    </row>
    <row r="2434" spans="1:9" x14ac:dyDescent="0.6">
      <c r="A2434" t="s">
        <v>12264</v>
      </c>
      <c r="B2434" t="s">
        <v>2734</v>
      </c>
      <c r="C2434" t="s">
        <v>92</v>
      </c>
      <c r="D2434" t="s">
        <v>12265</v>
      </c>
      <c r="E2434" t="s">
        <v>12266</v>
      </c>
      <c r="F2434" t="s">
        <v>2425</v>
      </c>
      <c r="G2434" t="s">
        <v>12267</v>
      </c>
      <c r="H2434" s="1">
        <f>LEN(test[[#This Row],[Column7]])</f>
        <v>152</v>
      </c>
      <c r="I2434" s="1">
        <v>152</v>
      </c>
    </row>
    <row r="2435" spans="1:9" hidden="1" x14ac:dyDescent="0.6">
      <c r="A2435" t="s">
        <v>12268</v>
      </c>
      <c r="B2435" t="s">
        <v>7</v>
      </c>
      <c r="C2435" t="s">
        <v>2849</v>
      </c>
      <c r="D2435" t="s">
        <v>12269</v>
      </c>
      <c r="E2435" t="s">
        <v>12270</v>
      </c>
      <c r="F2435" t="s">
        <v>2426</v>
      </c>
      <c r="G2435" t="s">
        <v>12271</v>
      </c>
      <c r="H2435" s="1">
        <f>LEN(test[[#This Row],[Column7]])</f>
        <v>103</v>
      </c>
      <c r="I2435" s="1">
        <v>103</v>
      </c>
    </row>
    <row r="2436" spans="1:9" hidden="1" x14ac:dyDescent="0.6">
      <c r="A2436" t="s">
        <v>12272</v>
      </c>
      <c r="B2436" t="s">
        <v>7</v>
      </c>
      <c r="C2436" t="s">
        <v>7366</v>
      </c>
      <c r="D2436" t="s">
        <v>12273</v>
      </c>
      <c r="E2436" t="s">
        <v>12274</v>
      </c>
      <c r="F2436" t="s">
        <v>2427</v>
      </c>
      <c r="G2436" t="s">
        <v>12275</v>
      </c>
      <c r="H2436" s="1">
        <f>LEN(test[[#This Row],[Column7]])</f>
        <v>108</v>
      </c>
      <c r="I2436" s="1">
        <v>108</v>
      </c>
    </row>
    <row r="2437" spans="1:9" hidden="1" x14ac:dyDescent="0.6">
      <c r="A2437" t="s">
        <v>12276</v>
      </c>
      <c r="B2437" t="s">
        <v>7</v>
      </c>
      <c r="C2437" t="s">
        <v>3047</v>
      </c>
      <c r="D2437" t="s">
        <v>12277</v>
      </c>
      <c r="E2437" t="s">
        <v>12278</v>
      </c>
      <c r="F2437" t="s">
        <v>2428</v>
      </c>
      <c r="G2437" t="s">
        <v>12279</v>
      </c>
      <c r="H2437" s="1">
        <f>LEN(test[[#This Row],[Column7]])</f>
        <v>208</v>
      </c>
      <c r="I2437" s="1">
        <v>208</v>
      </c>
    </row>
    <row r="2438" spans="1:9" hidden="1" x14ac:dyDescent="0.6">
      <c r="A2438" t="s">
        <v>12280</v>
      </c>
      <c r="B2438" t="s">
        <v>7</v>
      </c>
      <c r="C2438" t="s">
        <v>2849</v>
      </c>
      <c r="D2438" t="s">
        <v>12281</v>
      </c>
      <c r="E2438" t="s">
        <v>12282</v>
      </c>
      <c r="F2438" t="s">
        <v>2429</v>
      </c>
      <c r="G2438" t="s">
        <v>12283</v>
      </c>
      <c r="H2438" s="1">
        <f>LEN(test[[#This Row],[Column7]])</f>
        <v>235</v>
      </c>
      <c r="I2438" s="1">
        <v>235</v>
      </c>
    </row>
    <row r="2439" spans="1:9" hidden="1" x14ac:dyDescent="0.6">
      <c r="A2439" t="s">
        <v>12284</v>
      </c>
      <c r="B2439" t="s">
        <v>7</v>
      </c>
      <c r="C2439" t="s">
        <v>2825</v>
      </c>
      <c r="D2439" t="s">
        <v>12285</v>
      </c>
      <c r="E2439" t="s">
        <v>12286</v>
      </c>
      <c r="F2439" t="s">
        <v>2430</v>
      </c>
      <c r="G2439" t="s">
        <v>12287</v>
      </c>
      <c r="H2439" s="1">
        <f>LEN(test[[#This Row],[Column7]])</f>
        <v>272</v>
      </c>
      <c r="I2439" s="1">
        <v>272</v>
      </c>
    </row>
    <row r="2440" spans="1:9" hidden="1" x14ac:dyDescent="0.6">
      <c r="A2440" t="s">
        <v>12288</v>
      </c>
      <c r="B2440" t="s">
        <v>7</v>
      </c>
      <c r="C2440" t="s">
        <v>2924</v>
      </c>
      <c r="D2440" t="s">
        <v>12289</v>
      </c>
      <c r="E2440" t="s">
        <v>12290</v>
      </c>
      <c r="F2440" t="s">
        <v>2431</v>
      </c>
      <c r="G2440" t="s">
        <v>12291</v>
      </c>
      <c r="H2440" s="1">
        <f>LEN(test[[#This Row],[Column7]])</f>
        <v>190</v>
      </c>
      <c r="I2440" s="1">
        <v>190</v>
      </c>
    </row>
    <row r="2441" spans="1:9" x14ac:dyDescent="0.6">
      <c r="A2441" t="s">
        <v>5950</v>
      </c>
      <c r="B2441" t="s">
        <v>2734</v>
      </c>
      <c r="C2441" t="s">
        <v>2783</v>
      </c>
      <c r="D2441" t="s">
        <v>12292</v>
      </c>
      <c r="E2441" t="s">
        <v>12293</v>
      </c>
      <c r="F2441" t="s">
        <v>2432</v>
      </c>
      <c r="G2441" t="s">
        <v>12294</v>
      </c>
      <c r="H2441" s="1">
        <f>LEN(test[[#This Row],[Column7]])</f>
        <v>96</v>
      </c>
      <c r="I2441" s="1">
        <v>96</v>
      </c>
    </row>
    <row r="2442" spans="1:9" x14ac:dyDescent="0.6">
      <c r="A2442" t="s">
        <v>12295</v>
      </c>
      <c r="B2442" t="s">
        <v>2734</v>
      </c>
      <c r="C2442" t="s">
        <v>2830</v>
      </c>
      <c r="D2442" t="s">
        <v>12296</v>
      </c>
      <c r="E2442" t="s">
        <v>12297</v>
      </c>
      <c r="F2442" t="s">
        <v>2433</v>
      </c>
      <c r="G2442" t="s">
        <v>12298</v>
      </c>
      <c r="H2442" s="1">
        <f>LEN(test[[#This Row],[Column7]])</f>
        <v>159</v>
      </c>
      <c r="I2442" s="1">
        <v>159</v>
      </c>
    </row>
    <row r="2443" spans="1:9" hidden="1" x14ac:dyDescent="0.6">
      <c r="A2443" t="s">
        <v>12299</v>
      </c>
      <c r="B2443" t="s">
        <v>7</v>
      </c>
      <c r="C2443" t="s">
        <v>2870</v>
      </c>
      <c r="D2443" t="s">
        <v>12300</v>
      </c>
      <c r="E2443" t="s">
        <v>12301</v>
      </c>
      <c r="F2443" t="s">
        <v>2434</v>
      </c>
      <c r="G2443" t="s">
        <v>12302</v>
      </c>
      <c r="H2443" s="1">
        <f>LEN(test[[#This Row],[Column7]])</f>
        <v>147</v>
      </c>
      <c r="I2443" s="1">
        <v>147</v>
      </c>
    </row>
    <row r="2444" spans="1:9" hidden="1" x14ac:dyDescent="0.6">
      <c r="A2444" t="s">
        <v>12303</v>
      </c>
      <c r="B2444" t="s">
        <v>7</v>
      </c>
      <c r="C2444" t="s">
        <v>2740</v>
      </c>
      <c r="D2444" t="s">
        <v>12304</v>
      </c>
      <c r="E2444" t="s">
        <v>12305</v>
      </c>
      <c r="F2444" t="s">
        <v>2435</v>
      </c>
      <c r="G2444" t="s">
        <v>12306</v>
      </c>
      <c r="H2444" s="1">
        <f>LEN(test[[#This Row],[Column7]])</f>
        <v>227</v>
      </c>
      <c r="I2444" s="1">
        <v>227</v>
      </c>
    </row>
    <row r="2445" spans="1:9" hidden="1" x14ac:dyDescent="0.6">
      <c r="A2445" t="s">
        <v>12307</v>
      </c>
      <c r="B2445" t="s">
        <v>7</v>
      </c>
      <c r="C2445" t="s">
        <v>2816</v>
      </c>
      <c r="D2445" t="s">
        <v>12308</v>
      </c>
      <c r="E2445" t="s">
        <v>12309</v>
      </c>
      <c r="F2445" t="s">
        <v>2436</v>
      </c>
      <c r="G2445" t="s">
        <v>12310</v>
      </c>
      <c r="H2445" s="1">
        <f>LEN(test[[#This Row],[Column7]])</f>
        <v>179</v>
      </c>
      <c r="I2445" s="1">
        <v>179</v>
      </c>
    </row>
    <row r="2446" spans="1:9" hidden="1" x14ac:dyDescent="0.6">
      <c r="A2446" t="s">
        <v>12311</v>
      </c>
      <c r="B2446" t="s">
        <v>7</v>
      </c>
      <c r="C2446" t="s">
        <v>2825</v>
      </c>
      <c r="D2446" t="s">
        <v>12312</v>
      </c>
      <c r="E2446" t="s">
        <v>12313</v>
      </c>
      <c r="F2446" t="s">
        <v>2437</v>
      </c>
      <c r="G2446" t="s">
        <v>12314</v>
      </c>
      <c r="H2446" s="1">
        <f>LEN(test[[#This Row],[Column7]])</f>
        <v>274</v>
      </c>
      <c r="I2446" s="1">
        <v>274</v>
      </c>
    </row>
    <row r="2447" spans="1:9" hidden="1" x14ac:dyDescent="0.6">
      <c r="A2447" t="s">
        <v>12315</v>
      </c>
      <c r="B2447" t="s">
        <v>7</v>
      </c>
      <c r="C2447" t="s">
        <v>2816</v>
      </c>
      <c r="D2447" t="s">
        <v>12316</v>
      </c>
      <c r="E2447" t="s">
        <v>12317</v>
      </c>
      <c r="F2447" t="s">
        <v>2438</v>
      </c>
      <c r="G2447" t="s">
        <v>12318</v>
      </c>
      <c r="H2447" s="1">
        <f>LEN(test[[#This Row],[Column7]])</f>
        <v>245</v>
      </c>
      <c r="I2447" s="1">
        <v>245</v>
      </c>
    </row>
    <row r="2448" spans="1:9" hidden="1" x14ac:dyDescent="0.6">
      <c r="A2448" t="s">
        <v>3833</v>
      </c>
      <c r="B2448" t="s">
        <v>7</v>
      </c>
      <c r="C2448" t="s">
        <v>2938</v>
      </c>
      <c r="D2448" t="s">
        <v>12319</v>
      </c>
      <c r="E2448" t="s">
        <v>12320</v>
      </c>
      <c r="F2448" t="s">
        <v>2439</v>
      </c>
      <c r="G2448" t="s">
        <v>12321</v>
      </c>
      <c r="H2448" s="1">
        <f>LEN(test[[#This Row],[Column7]])</f>
        <v>139</v>
      </c>
      <c r="I2448" s="1">
        <v>139</v>
      </c>
    </row>
    <row r="2449" spans="1:9" hidden="1" x14ac:dyDescent="0.6">
      <c r="A2449" t="s">
        <v>12322</v>
      </c>
      <c r="B2449" t="s">
        <v>7</v>
      </c>
      <c r="C2449" t="s">
        <v>2769</v>
      </c>
      <c r="D2449" t="s">
        <v>12323</v>
      </c>
      <c r="E2449" t="s">
        <v>12324</v>
      </c>
      <c r="F2449" t="s">
        <v>2440</v>
      </c>
      <c r="G2449" t="s">
        <v>12325</v>
      </c>
      <c r="H2449" s="1">
        <f>LEN(test[[#This Row],[Column7]])</f>
        <v>172</v>
      </c>
      <c r="I2449" s="1">
        <v>172</v>
      </c>
    </row>
    <row r="2450" spans="1:9" hidden="1" x14ac:dyDescent="0.6">
      <c r="A2450" t="s">
        <v>12326</v>
      </c>
      <c r="B2450" t="s">
        <v>7</v>
      </c>
      <c r="C2450" t="s">
        <v>2761</v>
      </c>
      <c r="D2450" t="s">
        <v>12327</v>
      </c>
      <c r="E2450" t="s">
        <v>12328</v>
      </c>
      <c r="F2450" t="s">
        <v>2441</v>
      </c>
      <c r="G2450" t="s">
        <v>12329</v>
      </c>
      <c r="H2450" s="1">
        <f>LEN(test[[#This Row],[Column7]])</f>
        <v>170</v>
      </c>
      <c r="I2450" s="1">
        <v>170</v>
      </c>
    </row>
    <row r="2451" spans="1:9" hidden="1" x14ac:dyDescent="0.6">
      <c r="A2451" t="s">
        <v>6329</v>
      </c>
      <c r="B2451" t="s">
        <v>7</v>
      </c>
      <c r="C2451" t="s">
        <v>3121</v>
      </c>
      <c r="D2451" t="s">
        <v>12330</v>
      </c>
      <c r="E2451" t="s">
        <v>12331</v>
      </c>
      <c r="F2451" t="s">
        <v>2442</v>
      </c>
      <c r="G2451" t="s">
        <v>12332</v>
      </c>
      <c r="H2451" s="1">
        <f>LEN(test[[#This Row],[Column7]])</f>
        <v>101</v>
      </c>
      <c r="I2451" s="1">
        <v>101</v>
      </c>
    </row>
    <row r="2452" spans="1:9" hidden="1" x14ac:dyDescent="0.6">
      <c r="A2452" t="s">
        <v>12333</v>
      </c>
      <c r="B2452" t="s">
        <v>7</v>
      </c>
      <c r="C2452" t="s">
        <v>2769</v>
      </c>
      <c r="D2452" t="s">
        <v>12334</v>
      </c>
      <c r="E2452" t="s">
        <v>12335</v>
      </c>
      <c r="F2452" t="s">
        <v>2443</v>
      </c>
      <c r="G2452" t="s">
        <v>12336</v>
      </c>
      <c r="H2452" s="1">
        <f>LEN(test[[#This Row],[Column7]])</f>
        <v>103</v>
      </c>
      <c r="I2452" s="1">
        <v>103</v>
      </c>
    </row>
    <row r="2453" spans="1:9" hidden="1" x14ac:dyDescent="0.6">
      <c r="A2453" t="s">
        <v>12337</v>
      </c>
      <c r="B2453" t="s">
        <v>7</v>
      </c>
      <c r="C2453" t="s">
        <v>3105</v>
      </c>
      <c r="D2453" t="s">
        <v>12338</v>
      </c>
      <c r="E2453" t="s">
        <v>12339</v>
      </c>
      <c r="F2453" t="s">
        <v>2444</v>
      </c>
      <c r="G2453" t="s">
        <v>12340</v>
      </c>
      <c r="H2453" s="1">
        <f>LEN(test[[#This Row],[Column7]])</f>
        <v>154</v>
      </c>
      <c r="I2453" s="1">
        <v>154</v>
      </c>
    </row>
    <row r="2454" spans="1:9" x14ac:dyDescent="0.6">
      <c r="A2454" t="s">
        <v>12341</v>
      </c>
      <c r="B2454" t="s">
        <v>2734</v>
      </c>
      <c r="C2454" t="s">
        <v>92</v>
      </c>
      <c r="D2454" t="s">
        <v>12342</v>
      </c>
      <c r="E2454" t="s">
        <v>12343</v>
      </c>
      <c r="F2454" t="s">
        <v>2445</v>
      </c>
      <c r="G2454" t="s">
        <v>12344</v>
      </c>
      <c r="H2454" s="1">
        <f>LEN(test[[#This Row],[Column7]])</f>
        <v>96</v>
      </c>
      <c r="I2454" s="1">
        <v>96</v>
      </c>
    </row>
    <row r="2455" spans="1:9" hidden="1" x14ac:dyDescent="0.6">
      <c r="A2455" t="s">
        <v>12345</v>
      </c>
      <c r="B2455" t="s">
        <v>7</v>
      </c>
      <c r="C2455" t="s">
        <v>2938</v>
      </c>
      <c r="D2455" t="s">
        <v>12346</v>
      </c>
      <c r="E2455" t="s">
        <v>12347</v>
      </c>
      <c r="F2455" t="s">
        <v>2446</v>
      </c>
      <c r="G2455" t="s">
        <v>12348</v>
      </c>
      <c r="H2455" s="1">
        <f>LEN(test[[#This Row],[Column7]])</f>
        <v>139</v>
      </c>
      <c r="I2455" s="1">
        <v>139</v>
      </c>
    </row>
    <row r="2456" spans="1:9" x14ac:dyDescent="0.6">
      <c r="A2456" t="s">
        <v>12349</v>
      </c>
      <c r="B2456" t="s">
        <v>2734</v>
      </c>
      <c r="C2456" t="s">
        <v>2753</v>
      </c>
      <c r="D2456" t="s">
        <v>12350</v>
      </c>
      <c r="E2456" t="s">
        <v>12351</v>
      </c>
      <c r="F2456" t="s">
        <v>2447</v>
      </c>
      <c r="G2456" t="s">
        <v>12352</v>
      </c>
      <c r="H2456" s="1">
        <f>LEN(test[[#This Row],[Column7]])</f>
        <v>196</v>
      </c>
      <c r="I2456" s="1">
        <v>196</v>
      </c>
    </row>
    <row r="2457" spans="1:9" hidden="1" x14ac:dyDescent="0.6">
      <c r="A2457" t="s">
        <v>12353</v>
      </c>
      <c r="B2457" t="s">
        <v>7</v>
      </c>
      <c r="C2457" t="s">
        <v>3186</v>
      </c>
      <c r="D2457" t="s">
        <v>12354</v>
      </c>
      <c r="E2457" t="s">
        <v>12355</v>
      </c>
      <c r="F2457" t="s">
        <v>2448</v>
      </c>
      <c r="G2457" t="s">
        <v>12356</v>
      </c>
      <c r="H2457" s="1">
        <f>LEN(test[[#This Row],[Column7]])</f>
        <v>218</v>
      </c>
      <c r="I2457" s="1">
        <v>218</v>
      </c>
    </row>
    <row r="2458" spans="1:9" hidden="1" x14ac:dyDescent="0.6">
      <c r="A2458" t="s">
        <v>12357</v>
      </c>
      <c r="B2458" t="s">
        <v>7</v>
      </c>
      <c r="C2458" t="s">
        <v>2870</v>
      </c>
      <c r="D2458" t="s">
        <v>12358</v>
      </c>
      <c r="E2458" t="s">
        <v>12359</v>
      </c>
      <c r="F2458" t="s">
        <v>2449</v>
      </c>
      <c r="G2458" t="s">
        <v>12360</v>
      </c>
      <c r="H2458" s="1">
        <f>LEN(test[[#This Row],[Column7]])</f>
        <v>185</v>
      </c>
      <c r="I2458" s="1">
        <v>185</v>
      </c>
    </row>
    <row r="2459" spans="1:9" hidden="1" x14ac:dyDescent="0.6">
      <c r="A2459" t="s">
        <v>12361</v>
      </c>
      <c r="B2459" t="s">
        <v>7</v>
      </c>
      <c r="C2459" t="s">
        <v>3181</v>
      </c>
      <c r="D2459" t="s">
        <v>12362</v>
      </c>
      <c r="E2459" t="s">
        <v>12363</v>
      </c>
      <c r="F2459" t="s">
        <v>2450</v>
      </c>
      <c r="G2459" t="s">
        <v>12364</v>
      </c>
      <c r="H2459" s="1">
        <f>LEN(test[[#This Row],[Column7]])</f>
        <v>148</v>
      </c>
      <c r="I2459" s="1">
        <v>148</v>
      </c>
    </row>
    <row r="2460" spans="1:9" hidden="1" x14ac:dyDescent="0.6">
      <c r="A2460" t="s">
        <v>12365</v>
      </c>
      <c r="B2460" t="s">
        <v>7</v>
      </c>
      <c r="C2460" t="s">
        <v>3047</v>
      </c>
      <c r="D2460" t="s">
        <v>12366</v>
      </c>
      <c r="E2460" t="s">
        <v>12367</v>
      </c>
      <c r="F2460" t="s">
        <v>2451</v>
      </c>
      <c r="G2460" t="s">
        <v>12368</v>
      </c>
      <c r="H2460" s="1">
        <f>LEN(test[[#This Row],[Column7]])</f>
        <v>191</v>
      </c>
      <c r="I2460" s="1">
        <v>191</v>
      </c>
    </row>
    <row r="2461" spans="1:9" hidden="1" x14ac:dyDescent="0.6">
      <c r="A2461" t="s">
        <v>12369</v>
      </c>
      <c r="B2461" t="s">
        <v>7</v>
      </c>
      <c r="C2461" t="s">
        <v>2788</v>
      </c>
      <c r="D2461" t="s">
        <v>12370</v>
      </c>
      <c r="E2461" t="s">
        <v>12371</v>
      </c>
      <c r="F2461" t="s">
        <v>2452</v>
      </c>
      <c r="G2461" t="s">
        <v>12372</v>
      </c>
      <c r="H2461" s="1">
        <f>LEN(test[[#This Row],[Column7]])</f>
        <v>174</v>
      </c>
      <c r="I2461" s="1">
        <v>174</v>
      </c>
    </row>
    <row r="2462" spans="1:9" hidden="1" x14ac:dyDescent="0.6">
      <c r="A2462" t="s">
        <v>4714</v>
      </c>
      <c r="B2462" t="s">
        <v>7</v>
      </c>
      <c r="C2462" t="s">
        <v>2849</v>
      </c>
      <c r="D2462" t="s">
        <v>12373</v>
      </c>
      <c r="E2462" t="s">
        <v>12374</v>
      </c>
      <c r="F2462" t="s">
        <v>2453</v>
      </c>
      <c r="G2462" t="s">
        <v>12375</v>
      </c>
      <c r="H2462" s="1">
        <f>LEN(test[[#This Row],[Column7]])</f>
        <v>177</v>
      </c>
      <c r="I2462" s="1">
        <v>177</v>
      </c>
    </row>
    <row r="2463" spans="1:9" hidden="1" x14ac:dyDescent="0.6">
      <c r="A2463" t="s">
        <v>12376</v>
      </c>
      <c r="B2463" t="s">
        <v>7</v>
      </c>
      <c r="C2463" t="s">
        <v>2870</v>
      </c>
      <c r="D2463" t="s">
        <v>12377</v>
      </c>
      <c r="E2463" t="s">
        <v>12378</v>
      </c>
      <c r="F2463" t="s">
        <v>2454</v>
      </c>
      <c r="G2463" t="s">
        <v>12379</v>
      </c>
      <c r="H2463" s="1">
        <f>LEN(test[[#This Row],[Column7]])</f>
        <v>145</v>
      </c>
      <c r="I2463" s="1">
        <v>145</v>
      </c>
    </row>
    <row r="2464" spans="1:9" hidden="1" x14ac:dyDescent="0.6">
      <c r="A2464" t="s">
        <v>12380</v>
      </c>
      <c r="B2464" t="s">
        <v>7</v>
      </c>
      <c r="C2464" t="s">
        <v>3121</v>
      </c>
      <c r="D2464" t="s">
        <v>12381</v>
      </c>
      <c r="E2464" t="s">
        <v>12382</v>
      </c>
      <c r="F2464" t="s">
        <v>2455</v>
      </c>
      <c r="G2464" t="s">
        <v>12383</v>
      </c>
      <c r="H2464" s="1">
        <f>LEN(test[[#This Row],[Column7]])</f>
        <v>115</v>
      </c>
      <c r="I2464" s="1">
        <v>115</v>
      </c>
    </row>
    <row r="2465" spans="1:9" hidden="1" x14ac:dyDescent="0.6">
      <c r="A2465" t="s">
        <v>12384</v>
      </c>
      <c r="B2465" t="s">
        <v>7</v>
      </c>
      <c r="C2465" t="s">
        <v>2735</v>
      </c>
      <c r="D2465" t="s">
        <v>12385</v>
      </c>
      <c r="E2465" t="s">
        <v>12386</v>
      </c>
      <c r="F2465" t="s">
        <v>2456</v>
      </c>
      <c r="G2465" t="s">
        <v>12387</v>
      </c>
      <c r="H2465" s="1">
        <f>LEN(test[[#This Row],[Column7]])</f>
        <v>113</v>
      </c>
      <c r="I2465" s="1">
        <v>113</v>
      </c>
    </row>
    <row r="2466" spans="1:9" hidden="1" x14ac:dyDescent="0.6">
      <c r="A2466" t="s">
        <v>12388</v>
      </c>
      <c r="B2466" t="s">
        <v>7</v>
      </c>
      <c r="C2466" t="s">
        <v>2924</v>
      </c>
      <c r="D2466" t="s">
        <v>12389</v>
      </c>
      <c r="E2466" t="s">
        <v>12390</v>
      </c>
      <c r="F2466" t="s">
        <v>2457</v>
      </c>
      <c r="G2466" t="s">
        <v>12391</v>
      </c>
      <c r="H2466" s="1">
        <f>LEN(test[[#This Row],[Column7]])</f>
        <v>156</v>
      </c>
      <c r="I2466" s="1">
        <v>156</v>
      </c>
    </row>
    <row r="2467" spans="1:9" hidden="1" x14ac:dyDescent="0.6">
      <c r="A2467" t="s">
        <v>12392</v>
      </c>
      <c r="B2467" t="s">
        <v>7</v>
      </c>
      <c r="C2467" t="s">
        <v>2740</v>
      </c>
      <c r="D2467" t="s">
        <v>12393</v>
      </c>
      <c r="E2467" t="s">
        <v>12394</v>
      </c>
      <c r="F2467" t="s">
        <v>2458</v>
      </c>
      <c r="G2467" t="s">
        <v>12395</v>
      </c>
      <c r="H2467" s="1">
        <f>LEN(test[[#This Row],[Column7]])</f>
        <v>169</v>
      </c>
      <c r="I2467" s="1">
        <v>169</v>
      </c>
    </row>
    <row r="2468" spans="1:9" hidden="1" x14ac:dyDescent="0.6">
      <c r="A2468" t="s">
        <v>12396</v>
      </c>
      <c r="B2468" t="s">
        <v>7</v>
      </c>
      <c r="C2468" t="s">
        <v>2740</v>
      </c>
      <c r="D2468" t="s">
        <v>12397</v>
      </c>
      <c r="E2468" t="s">
        <v>12398</v>
      </c>
      <c r="F2468" t="s">
        <v>2459</v>
      </c>
      <c r="G2468" t="s">
        <v>12399</v>
      </c>
      <c r="H2468" s="1">
        <f>LEN(test[[#This Row],[Column7]])</f>
        <v>228</v>
      </c>
      <c r="I2468" s="1">
        <v>228</v>
      </c>
    </row>
    <row r="2469" spans="1:9" hidden="1" x14ac:dyDescent="0.6">
      <c r="A2469" t="s">
        <v>12400</v>
      </c>
      <c r="B2469" t="s">
        <v>7</v>
      </c>
      <c r="C2469" t="s">
        <v>3181</v>
      </c>
      <c r="D2469" t="s">
        <v>12401</v>
      </c>
      <c r="E2469" t="s">
        <v>12402</v>
      </c>
      <c r="F2469" t="s">
        <v>2460</v>
      </c>
      <c r="G2469" t="s">
        <v>12403</v>
      </c>
      <c r="H2469" s="1">
        <f>LEN(test[[#This Row],[Column7]])</f>
        <v>206</v>
      </c>
      <c r="I2469" s="1">
        <v>206</v>
      </c>
    </row>
    <row r="2470" spans="1:9" hidden="1" x14ac:dyDescent="0.6">
      <c r="A2470" t="s">
        <v>12404</v>
      </c>
      <c r="B2470" t="s">
        <v>7</v>
      </c>
      <c r="C2470" t="s">
        <v>4380</v>
      </c>
      <c r="D2470" t="s">
        <v>12405</v>
      </c>
      <c r="E2470" t="s">
        <v>12406</v>
      </c>
      <c r="F2470" t="s">
        <v>2461</v>
      </c>
      <c r="G2470" t="s">
        <v>12407</v>
      </c>
      <c r="H2470" s="1">
        <f>LEN(test[[#This Row],[Column7]])</f>
        <v>101</v>
      </c>
      <c r="I2470" s="1">
        <v>101</v>
      </c>
    </row>
    <row r="2471" spans="1:9" hidden="1" x14ac:dyDescent="0.6">
      <c r="A2471" t="s">
        <v>12408</v>
      </c>
      <c r="B2471" t="s">
        <v>7</v>
      </c>
      <c r="C2471" t="s">
        <v>2761</v>
      </c>
      <c r="D2471" t="s">
        <v>12409</v>
      </c>
      <c r="E2471" t="s">
        <v>12410</v>
      </c>
      <c r="F2471" t="s">
        <v>2462</v>
      </c>
      <c r="G2471" t="s">
        <v>12411</v>
      </c>
      <c r="H2471" s="1">
        <f>LEN(test[[#This Row],[Column7]])</f>
        <v>237</v>
      </c>
      <c r="I2471" s="1">
        <v>237</v>
      </c>
    </row>
    <row r="2472" spans="1:9" hidden="1" x14ac:dyDescent="0.6">
      <c r="A2472" t="s">
        <v>12412</v>
      </c>
      <c r="B2472" t="s">
        <v>7</v>
      </c>
      <c r="C2472" t="s">
        <v>2730</v>
      </c>
      <c r="D2472" t="s">
        <v>12413</v>
      </c>
      <c r="E2472" t="s">
        <v>12414</v>
      </c>
      <c r="F2472" t="s">
        <v>2463</v>
      </c>
      <c r="G2472" t="s">
        <v>12415</v>
      </c>
      <c r="H2472" s="1">
        <f>LEN(test[[#This Row],[Column7]])</f>
        <v>108</v>
      </c>
      <c r="I2472" s="1">
        <v>108</v>
      </c>
    </row>
    <row r="2473" spans="1:9" hidden="1" x14ac:dyDescent="0.6">
      <c r="A2473" t="s">
        <v>12416</v>
      </c>
      <c r="B2473" t="s">
        <v>7</v>
      </c>
      <c r="C2473" t="s">
        <v>2730</v>
      </c>
      <c r="D2473" t="s">
        <v>12417</v>
      </c>
      <c r="E2473" t="s">
        <v>12418</v>
      </c>
      <c r="F2473" t="s">
        <v>2464</v>
      </c>
      <c r="G2473" t="s">
        <v>12419</v>
      </c>
      <c r="H2473" s="1">
        <f>LEN(test[[#This Row],[Column7]])</f>
        <v>190</v>
      </c>
      <c r="I2473" s="1">
        <v>190</v>
      </c>
    </row>
    <row r="2474" spans="1:9" hidden="1" x14ac:dyDescent="0.6">
      <c r="A2474" t="s">
        <v>12420</v>
      </c>
      <c r="B2474" t="s">
        <v>7</v>
      </c>
      <c r="C2474" t="s">
        <v>2825</v>
      </c>
      <c r="D2474" t="s">
        <v>12421</v>
      </c>
      <c r="E2474" t="s">
        <v>12422</v>
      </c>
      <c r="F2474" t="s">
        <v>2465</v>
      </c>
      <c r="G2474" t="s">
        <v>12423</v>
      </c>
      <c r="H2474" s="1">
        <f>LEN(test[[#This Row],[Column7]])</f>
        <v>214</v>
      </c>
      <c r="I2474" s="1">
        <v>214</v>
      </c>
    </row>
    <row r="2475" spans="1:9" hidden="1" x14ac:dyDescent="0.6">
      <c r="A2475" t="s">
        <v>12424</v>
      </c>
      <c r="B2475" t="s">
        <v>7</v>
      </c>
      <c r="C2475" t="s">
        <v>5255</v>
      </c>
      <c r="D2475" t="s">
        <v>12425</v>
      </c>
      <c r="E2475" t="s">
        <v>12426</v>
      </c>
      <c r="F2475" t="s">
        <v>2466</v>
      </c>
      <c r="G2475" t="s">
        <v>12427</v>
      </c>
      <c r="H2475" s="1">
        <f>LEN(test[[#This Row],[Column7]])</f>
        <v>215</v>
      </c>
      <c r="I2475" s="1">
        <v>215</v>
      </c>
    </row>
    <row r="2476" spans="1:9" hidden="1" x14ac:dyDescent="0.6">
      <c r="A2476" t="s">
        <v>12428</v>
      </c>
      <c r="B2476" t="s">
        <v>7</v>
      </c>
      <c r="C2476" t="s">
        <v>3047</v>
      </c>
      <c r="D2476" t="s">
        <v>12429</v>
      </c>
      <c r="E2476" t="s">
        <v>12430</v>
      </c>
      <c r="F2476" t="s">
        <v>2467</v>
      </c>
      <c r="G2476" t="s">
        <v>12431</v>
      </c>
      <c r="H2476" s="1">
        <f>LEN(test[[#This Row],[Column7]])</f>
        <v>144</v>
      </c>
      <c r="I2476" s="1">
        <v>144</v>
      </c>
    </row>
    <row r="2477" spans="1:9" hidden="1" x14ac:dyDescent="0.6">
      <c r="A2477" t="s">
        <v>12432</v>
      </c>
      <c r="B2477" t="s">
        <v>7</v>
      </c>
      <c r="C2477" t="s">
        <v>2769</v>
      </c>
      <c r="D2477" t="s">
        <v>12433</v>
      </c>
      <c r="E2477" t="s">
        <v>12434</v>
      </c>
      <c r="F2477" t="s">
        <v>2468</v>
      </c>
      <c r="G2477" t="s">
        <v>12435</v>
      </c>
      <c r="H2477" s="1">
        <f>LEN(test[[#This Row],[Column7]])</f>
        <v>77</v>
      </c>
      <c r="I2477" s="1">
        <v>77</v>
      </c>
    </row>
    <row r="2478" spans="1:9" hidden="1" x14ac:dyDescent="0.6">
      <c r="A2478" t="s">
        <v>12436</v>
      </c>
      <c r="B2478" t="s">
        <v>7</v>
      </c>
      <c r="C2478" t="s">
        <v>2783</v>
      </c>
      <c r="D2478" t="s">
        <v>12437</v>
      </c>
      <c r="E2478" t="s">
        <v>12438</v>
      </c>
      <c r="F2478" t="s">
        <v>2469</v>
      </c>
      <c r="G2478" t="s">
        <v>12439</v>
      </c>
      <c r="H2478" s="1">
        <f>LEN(test[[#This Row],[Column7]])</f>
        <v>203</v>
      </c>
      <c r="I2478" s="1">
        <v>203</v>
      </c>
    </row>
    <row r="2479" spans="1:9" hidden="1" x14ac:dyDescent="0.6">
      <c r="A2479" t="s">
        <v>12440</v>
      </c>
      <c r="B2479" t="s">
        <v>7</v>
      </c>
      <c r="C2479" t="s">
        <v>2849</v>
      </c>
      <c r="D2479" t="s">
        <v>12441</v>
      </c>
      <c r="E2479" t="s">
        <v>12442</v>
      </c>
      <c r="F2479" t="s">
        <v>2470</v>
      </c>
      <c r="G2479" t="s">
        <v>12443</v>
      </c>
      <c r="H2479" s="1">
        <f>LEN(test[[#This Row],[Column7]])</f>
        <v>123</v>
      </c>
      <c r="I2479" s="1">
        <v>123</v>
      </c>
    </row>
    <row r="2480" spans="1:9" hidden="1" x14ac:dyDescent="0.6">
      <c r="A2480" t="s">
        <v>12444</v>
      </c>
      <c r="B2480" t="s">
        <v>7</v>
      </c>
      <c r="C2480" t="s">
        <v>2769</v>
      </c>
      <c r="D2480" t="s">
        <v>12445</v>
      </c>
      <c r="E2480" t="s">
        <v>11815</v>
      </c>
      <c r="F2480" t="s">
        <v>2471</v>
      </c>
      <c r="G2480" t="s">
        <v>11816</v>
      </c>
      <c r="H2480" s="1">
        <f>LEN(test[[#This Row],[Column7]])</f>
        <v>122</v>
      </c>
      <c r="I2480" s="1">
        <v>122</v>
      </c>
    </row>
    <row r="2481" spans="1:9" hidden="1" x14ac:dyDescent="0.6">
      <c r="A2481" t="s">
        <v>12446</v>
      </c>
      <c r="B2481" t="s">
        <v>7</v>
      </c>
      <c r="C2481" t="s">
        <v>2778</v>
      </c>
      <c r="D2481" t="s">
        <v>12447</v>
      </c>
      <c r="E2481" t="s">
        <v>12448</v>
      </c>
      <c r="F2481" t="s">
        <v>2472</v>
      </c>
      <c r="G2481" t="s">
        <v>12449</v>
      </c>
      <c r="H2481" s="1">
        <f>LEN(test[[#This Row],[Column7]])</f>
        <v>201</v>
      </c>
      <c r="I2481" s="1">
        <v>201</v>
      </c>
    </row>
    <row r="2482" spans="1:9" hidden="1" x14ac:dyDescent="0.6">
      <c r="A2482" t="s">
        <v>12450</v>
      </c>
      <c r="B2482" t="s">
        <v>7</v>
      </c>
      <c r="C2482" t="s">
        <v>2753</v>
      </c>
      <c r="D2482" t="s">
        <v>12451</v>
      </c>
      <c r="E2482" t="s">
        <v>12452</v>
      </c>
      <c r="F2482" t="s">
        <v>2473</v>
      </c>
      <c r="G2482" t="s">
        <v>12453</v>
      </c>
      <c r="H2482" s="1">
        <f>LEN(test[[#This Row],[Column7]])</f>
        <v>158</v>
      </c>
      <c r="I2482" s="1">
        <v>158</v>
      </c>
    </row>
    <row r="2483" spans="1:9" hidden="1" x14ac:dyDescent="0.6">
      <c r="A2483" t="s">
        <v>12454</v>
      </c>
      <c r="B2483" t="s">
        <v>7</v>
      </c>
      <c r="C2483" t="s">
        <v>2735</v>
      </c>
      <c r="D2483" t="s">
        <v>12455</v>
      </c>
      <c r="E2483" t="s">
        <v>12456</v>
      </c>
      <c r="F2483" t="s">
        <v>2474</v>
      </c>
      <c r="G2483" t="s">
        <v>12457</v>
      </c>
      <c r="H2483" s="1">
        <f>LEN(test[[#This Row],[Column7]])</f>
        <v>199</v>
      </c>
      <c r="I2483" s="1">
        <v>199</v>
      </c>
    </row>
    <row r="2484" spans="1:9" hidden="1" x14ac:dyDescent="0.6">
      <c r="A2484" t="s">
        <v>12458</v>
      </c>
      <c r="B2484" t="s">
        <v>7</v>
      </c>
      <c r="C2484" t="s">
        <v>2730</v>
      </c>
      <c r="D2484" t="s">
        <v>12459</v>
      </c>
      <c r="E2484" t="s">
        <v>12460</v>
      </c>
      <c r="F2484" t="s">
        <v>2475</v>
      </c>
      <c r="G2484" t="s">
        <v>12461</v>
      </c>
      <c r="H2484" s="1">
        <f>LEN(test[[#This Row],[Column7]])</f>
        <v>166</v>
      </c>
      <c r="I2484" s="1">
        <v>166</v>
      </c>
    </row>
    <row r="2485" spans="1:9" hidden="1" x14ac:dyDescent="0.6">
      <c r="A2485" t="s">
        <v>12462</v>
      </c>
      <c r="B2485" t="s">
        <v>7</v>
      </c>
      <c r="C2485" t="s">
        <v>2849</v>
      </c>
      <c r="D2485" t="s">
        <v>12463</v>
      </c>
      <c r="E2485" t="s">
        <v>12464</v>
      </c>
      <c r="F2485" t="s">
        <v>2476</v>
      </c>
      <c r="G2485" t="s">
        <v>12465</v>
      </c>
      <c r="H2485" s="1">
        <f>LEN(test[[#This Row],[Column7]])</f>
        <v>226</v>
      </c>
      <c r="I2485" s="1">
        <v>226</v>
      </c>
    </row>
    <row r="2486" spans="1:9" x14ac:dyDescent="0.6">
      <c r="A2486" t="s">
        <v>7209</v>
      </c>
      <c r="B2486" t="s">
        <v>2734</v>
      </c>
      <c r="C2486" t="s">
        <v>92</v>
      </c>
      <c r="D2486" t="s">
        <v>12466</v>
      </c>
      <c r="E2486" t="s">
        <v>12467</v>
      </c>
      <c r="F2486" t="s">
        <v>2477</v>
      </c>
      <c r="G2486" t="s">
        <v>12468</v>
      </c>
      <c r="H2486" s="1">
        <f>LEN(test[[#This Row],[Column7]])</f>
        <v>465</v>
      </c>
      <c r="I2486" s="1">
        <v>465</v>
      </c>
    </row>
    <row r="2487" spans="1:9" hidden="1" x14ac:dyDescent="0.6">
      <c r="A2487" t="s">
        <v>12469</v>
      </c>
      <c r="B2487" t="s">
        <v>7</v>
      </c>
      <c r="C2487" t="s">
        <v>50</v>
      </c>
      <c r="D2487" t="s">
        <v>12470</v>
      </c>
      <c r="E2487" t="s">
        <v>12471</v>
      </c>
      <c r="F2487" t="s">
        <v>2478</v>
      </c>
      <c r="G2487" t="s">
        <v>12472</v>
      </c>
      <c r="H2487" s="1">
        <f>LEN(test[[#This Row],[Column7]])</f>
        <v>134</v>
      </c>
      <c r="I2487" s="1">
        <v>134</v>
      </c>
    </row>
    <row r="2488" spans="1:9" hidden="1" x14ac:dyDescent="0.6">
      <c r="A2488" t="s">
        <v>5393</v>
      </c>
      <c r="B2488" t="s">
        <v>7</v>
      </c>
      <c r="C2488" t="s">
        <v>2849</v>
      </c>
      <c r="D2488" t="s">
        <v>5625</v>
      </c>
      <c r="E2488" t="s">
        <v>5626</v>
      </c>
      <c r="F2488" t="s">
        <v>2479</v>
      </c>
      <c r="G2488" t="s">
        <v>5627</v>
      </c>
      <c r="H2488" s="1">
        <f>LEN(test[[#This Row],[Column7]])</f>
        <v>150</v>
      </c>
      <c r="I2488" s="1">
        <v>150</v>
      </c>
    </row>
    <row r="2489" spans="1:9" hidden="1" x14ac:dyDescent="0.6">
      <c r="A2489" t="s">
        <v>12473</v>
      </c>
      <c r="B2489" t="s">
        <v>7</v>
      </c>
      <c r="C2489" t="s">
        <v>2938</v>
      </c>
      <c r="D2489" t="s">
        <v>12474</v>
      </c>
      <c r="E2489" t="s">
        <v>12475</v>
      </c>
      <c r="F2489" t="s">
        <v>2480</v>
      </c>
      <c r="G2489" t="s">
        <v>12476</v>
      </c>
      <c r="H2489" s="1">
        <f>LEN(test[[#This Row],[Column7]])</f>
        <v>142</v>
      </c>
      <c r="I2489" s="1">
        <v>142</v>
      </c>
    </row>
    <row r="2490" spans="1:9" hidden="1" x14ac:dyDescent="0.6">
      <c r="A2490" t="s">
        <v>12477</v>
      </c>
      <c r="B2490" t="s">
        <v>7</v>
      </c>
      <c r="C2490" t="s">
        <v>2849</v>
      </c>
      <c r="D2490" t="s">
        <v>12478</v>
      </c>
      <c r="E2490" t="s">
        <v>12479</v>
      </c>
      <c r="F2490" t="s">
        <v>2481</v>
      </c>
      <c r="G2490" t="s">
        <v>12480</v>
      </c>
      <c r="H2490" s="1">
        <f>LEN(test[[#This Row],[Column7]])</f>
        <v>179</v>
      </c>
      <c r="I2490" s="1">
        <v>179</v>
      </c>
    </row>
    <row r="2491" spans="1:9" hidden="1" x14ac:dyDescent="0.6">
      <c r="A2491" t="s">
        <v>12481</v>
      </c>
      <c r="B2491" t="s">
        <v>7</v>
      </c>
      <c r="C2491" t="s">
        <v>2849</v>
      </c>
      <c r="D2491" t="s">
        <v>12482</v>
      </c>
      <c r="E2491" t="s">
        <v>12483</v>
      </c>
      <c r="F2491" t="s">
        <v>2482</v>
      </c>
      <c r="G2491" t="s">
        <v>12484</v>
      </c>
      <c r="H2491" s="1">
        <f>LEN(test[[#This Row],[Column7]])</f>
        <v>206</v>
      </c>
      <c r="I2491" s="1">
        <v>206</v>
      </c>
    </row>
    <row r="2492" spans="1:9" x14ac:dyDescent="0.6">
      <c r="A2492" t="s">
        <v>12485</v>
      </c>
      <c r="B2492" t="s">
        <v>2734</v>
      </c>
      <c r="C2492" t="s">
        <v>2753</v>
      </c>
      <c r="D2492" t="s">
        <v>12486</v>
      </c>
      <c r="E2492" t="s">
        <v>12487</v>
      </c>
      <c r="F2492" t="s">
        <v>2483</v>
      </c>
      <c r="G2492" t="s">
        <v>12488</v>
      </c>
      <c r="H2492" s="1">
        <f>LEN(test[[#This Row],[Column7]])</f>
        <v>117</v>
      </c>
      <c r="I2492" s="1">
        <v>117</v>
      </c>
    </row>
    <row r="2493" spans="1:9" hidden="1" x14ac:dyDescent="0.6">
      <c r="A2493" t="s">
        <v>12489</v>
      </c>
      <c r="B2493" t="s">
        <v>7</v>
      </c>
      <c r="C2493" t="s">
        <v>2730</v>
      </c>
      <c r="D2493" t="s">
        <v>12490</v>
      </c>
      <c r="E2493" t="s">
        <v>12491</v>
      </c>
      <c r="F2493" t="s">
        <v>2484</v>
      </c>
      <c r="G2493" t="s">
        <v>12492</v>
      </c>
      <c r="H2493" s="1">
        <f>LEN(test[[#This Row],[Column7]])</f>
        <v>111</v>
      </c>
      <c r="I2493" s="1">
        <v>111</v>
      </c>
    </row>
    <row r="2494" spans="1:9" hidden="1" x14ac:dyDescent="0.6">
      <c r="A2494" t="s">
        <v>12493</v>
      </c>
      <c r="B2494" t="s">
        <v>7</v>
      </c>
      <c r="C2494" t="s">
        <v>2753</v>
      </c>
      <c r="D2494" t="s">
        <v>12494</v>
      </c>
      <c r="E2494" t="s">
        <v>12495</v>
      </c>
      <c r="F2494" t="s">
        <v>2485</v>
      </c>
      <c r="G2494" t="s">
        <v>12496</v>
      </c>
      <c r="H2494" s="1">
        <f>LEN(test[[#This Row],[Column7]])</f>
        <v>158</v>
      </c>
      <c r="I2494" s="1">
        <v>158</v>
      </c>
    </row>
    <row r="2495" spans="1:9" hidden="1" x14ac:dyDescent="0.6">
      <c r="A2495" t="s">
        <v>12497</v>
      </c>
      <c r="B2495" t="s">
        <v>7</v>
      </c>
      <c r="C2495" t="s">
        <v>2753</v>
      </c>
      <c r="D2495" t="s">
        <v>12498</v>
      </c>
      <c r="E2495" t="s">
        <v>12499</v>
      </c>
      <c r="F2495" t="s">
        <v>2486</v>
      </c>
      <c r="G2495" t="s">
        <v>12500</v>
      </c>
      <c r="H2495" s="1">
        <f>LEN(test[[#This Row],[Column7]])</f>
        <v>131</v>
      </c>
      <c r="I2495" s="1">
        <v>131</v>
      </c>
    </row>
    <row r="2496" spans="1:9" hidden="1" x14ac:dyDescent="0.6">
      <c r="A2496" t="s">
        <v>12501</v>
      </c>
      <c r="B2496" t="s">
        <v>7</v>
      </c>
      <c r="C2496" t="s">
        <v>2870</v>
      </c>
      <c r="D2496" t="s">
        <v>12502</v>
      </c>
      <c r="E2496" t="s">
        <v>12503</v>
      </c>
      <c r="F2496" t="s">
        <v>2487</v>
      </c>
      <c r="G2496" t="s">
        <v>12504</v>
      </c>
      <c r="H2496" s="1">
        <f>LEN(test[[#This Row],[Column7]])</f>
        <v>168</v>
      </c>
      <c r="I2496" s="1">
        <v>168</v>
      </c>
    </row>
    <row r="2497" spans="1:9" hidden="1" x14ac:dyDescent="0.6">
      <c r="A2497" t="s">
        <v>12505</v>
      </c>
      <c r="B2497" t="s">
        <v>7</v>
      </c>
      <c r="C2497" t="s">
        <v>2753</v>
      </c>
      <c r="D2497" t="s">
        <v>12506</v>
      </c>
      <c r="E2497" t="s">
        <v>12507</v>
      </c>
      <c r="F2497" t="s">
        <v>2488</v>
      </c>
      <c r="G2497" t="s">
        <v>12508</v>
      </c>
      <c r="H2497" s="1">
        <f>LEN(test[[#This Row],[Column7]])</f>
        <v>196</v>
      </c>
      <c r="I2497" s="1">
        <v>196</v>
      </c>
    </row>
    <row r="2498" spans="1:9" hidden="1" x14ac:dyDescent="0.6">
      <c r="A2498" t="s">
        <v>12509</v>
      </c>
      <c r="B2498" t="s">
        <v>7</v>
      </c>
      <c r="C2498" t="s">
        <v>50</v>
      </c>
      <c r="D2498" t="s">
        <v>12510</v>
      </c>
      <c r="E2498" t="s">
        <v>12511</v>
      </c>
      <c r="F2498" t="s">
        <v>2489</v>
      </c>
      <c r="G2498" t="s">
        <v>12512</v>
      </c>
      <c r="H2498" s="1">
        <f>LEN(test[[#This Row],[Column7]])</f>
        <v>147</v>
      </c>
      <c r="I2498" s="1">
        <v>147</v>
      </c>
    </row>
    <row r="2499" spans="1:9" hidden="1" x14ac:dyDescent="0.6">
      <c r="A2499" t="s">
        <v>12513</v>
      </c>
      <c r="B2499" t="s">
        <v>7</v>
      </c>
      <c r="C2499" t="s">
        <v>3222</v>
      </c>
      <c r="D2499" t="s">
        <v>12514</v>
      </c>
      <c r="E2499" t="s">
        <v>12515</v>
      </c>
      <c r="F2499" t="s">
        <v>2490</v>
      </c>
      <c r="G2499" t="s">
        <v>12516</v>
      </c>
      <c r="H2499" s="1">
        <f>LEN(test[[#This Row],[Column7]])</f>
        <v>177</v>
      </c>
      <c r="I2499" s="1">
        <v>177</v>
      </c>
    </row>
    <row r="2500" spans="1:9" hidden="1" x14ac:dyDescent="0.6">
      <c r="A2500" t="s">
        <v>12517</v>
      </c>
      <c r="B2500" t="s">
        <v>7</v>
      </c>
      <c r="C2500" t="s">
        <v>2730</v>
      </c>
      <c r="D2500" t="s">
        <v>12518</v>
      </c>
      <c r="E2500" t="s">
        <v>12519</v>
      </c>
      <c r="F2500" t="s">
        <v>2491</v>
      </c>
      <c r="G2500" t="s">
        <v>12520</v>
      </c>
      <c r="H2500" s="1">
        <f>LEN(test[[#This Row],[Column7]])</f>
        <v>316</v>
      </c>
      <c r="I2500" s="1">
        <v>316</v>
      </c>
    </row>
    <row r="2501" spans="1:9" hidden="1" x14ac:dyDescent="0.6">
      <c r="A2501" t="s">
        <v>8256</v>
      </c>
      <c r="B2501" t="s">
        <v>7</v>
      </c>
      <c r="C2501" t="s">
        <v>2816</v>
      </c>
      <c r="D2501" t="s">
        <v>12521</v>
      </c>
      <c r="E2501" t="s">
        <v>12522</v>
      </c>
      <c r="F2501" t="s">
        <v>2492</v>
      </c>
      <c r="G2501" t="s">
        <v>12523</v>
      </c>
      <c r="H2501" s="1">
        <f>LEN(test[[#This Row],[Column7]])</f>
        <v>173</v>
      </c>
      <c r="I2501" s="1">
        <v>173</v>
      </c>
    </row>
    <row r="2502" spans="1:9" hidden="1" x14ac:dyDescent="0.6">
      <c r="A2502" t="s">
        <v>7272</v>
      </c>
      <c r="B2502" t="s">
        <v>7</v>
      </c>
      <c r="C2502" t="s">
        <v>3121</v>
      </c>
      <c r="D2502" t="s">
        <v>12524</v>
      </c>
      <c r="E2502" t="s">
        <v>12525</v>
      </c>
      <c r="F2502" t="s">
        <v>2493</v>
      </c>
      <c r="G2502" t="s">
        <v>12526</v>
      </c>
      <c r="H2502" s="1">
        <f>LEN(test[[#This Row],[Column7]])</f>
        <v>274</v>
      </c>
      <c r="I2502" s="1">
        <v>274</v>
      </c>
    </row>
    <row r="2503" spans="1:9" x14ac:dyDescent="0.6">
      <c r="A2503" t="s">
        <v>12527</v>
      </c>
      <c r="B2503" t="s">
        <v>2734</v>
      </c>
      <c r="C2503" t="s">
        <v>2870</v>
      </c>
      <c r="D2503" t="s">
        <v>12528</v>
      </c>
      <c r="E2503" t="s">
        <v>12529</v>
      </c>
      <c r="F2503" t="s">
        <v>2494</v>
      </c>
      <c r="G2503" t="s">
        <v>12530</v>
      </c>
      <c r="H2503" s="1">
        <f>LEN(test[[#This Row],[Column7]])</f>
        <v>135</v>
      </c>
      <c r="I2503" s="1">
        <v>135</v>
      </c>
    </row>
    <row r="2504" spans="1:9" x14ac:dyDescent="0.6">
      <c r="A2504" t="s">
        <v>12531</v>
      </c>
      <c r="B2504" t="s">
        <v>2734</v>
      </c>
      <c r="C2504" t="s">
        <v>3121</v>
      </c>
      <c r="D2504" t="s">
        <v>12532</v>
      </c>
      <c r="E2504" t="s">
        <v>12533</v>
      </c>
      <c r="F2504" t="s">
        <v>2495</v>
      </c>
      <c r="G2504" t="s">
        <v>12534</v>
      </c>
      <c r="H2504" s="1">
        <f>LEN(test[[#This Row],[Column7]])</f>
        <v>227</v>
      </c>
      <c r="I2504" s="1">
        <v>227</v>
      </c>
    </row>
    <row r="2505" spans="1:9" hidden="1" x14ac:dyDescent="0.6">
      <c r="A2505" t="s">
        <v>12535</v>
      </c>
      <c r="B2505" t="s">
        <v>7</v>
      </c>
      <c r="C2505" t="s">
        <v>2769</v>
      </c>
      <c r="D2505" t="s">
        <v>12536</v>
      </c>
      <c r="E2505" t="s">
        <v>12537</v>
      </c>
      <c r="F2505" t="s">
        <v>2496</v>
      </c>
      <c r="G2505" t="s">
        <v>12538</v>
      </c>
      <c r="H2505" s="1">
        <f>LEN(test[[#This Row],[Column7]])</f>
        <v>197</v>
      </c>
      <c r="I2505" s="1">
        <v>197</v>
      </c>
    </row>
    <row r="2506" spans="1:9" hidden="1" x14ac:dyDescent="0.6">
      <c r="A2506" t="s">
        <v>12539</v>
      </c>
      <c r="B2506" t="s">
        <v>7</v>
      </c>
      <c r="C2506" t="s">
        <v>2825</v>
      </c>
      <c r="D2506" t="s">
        <v>12540</v>
      </c>
      <c r="E2506" t="s">
        <v>12541</v>
      </c>
      <c r="F2506" t="s">
        <v>2497</v>
      </c>
      <c r="G2506" t="s">
        <v>12542</v>
      </c>
      <c r="H2506" s="1">
        <f>LEN(test[[#This Row],[Column7]])</f>
        <v>144</v>
      </c>
      <c r="I2506" s="1">
        <v>144</v>
      </c>
    </row>
    <row r="2507" spans="1:9" x14ac:dyDescent="0.6">
      <c r="A2507" t="s">
        <v>12543</v>
      </c>
      <c r="B2507" t="s">
        <v>2734</v>
      </c>
      <c r="C2507" t="s">
        <v>2825</v>
      </c>
      <c r="D2507" t="s">
        <v>12544</v>
      </c>
      <c r="E2507" t="s">
        <v>12545</v>
      </c>
      <c r="F2507" t="s">
        <v>2498</v>
      </c>
      <c r="G2507" t="s">
        <v>12546</v>
      </c>
      <c r="H2507" s="1">
        <f>LEN(test[[#This Row],[Column7]])</f>
        <v>139</v>
      </c>
      <c r="I2507" s="1">
        <v>139</v>
      </c>
    </row>
    <row r="2508" spans="1:9" hidden="1" x14ac:dyDescent="0.6">
      <c r="A2508" t="s">
        <v>12547</v>
      </c>
      <c r="B2508" t="s">
        <v>7</v>
      </c>
      <c r="C2508" t="s">
        <v>2870</v>
      </c>
      <c r="D2508" t="s">
        <v>12548</v>
      </c>
      <c r="E2508" t="s">
        <v>8238</v>
      </c>
      <c r="F2508" t="s">
        <v>2499</v>
      </c>
      <c r="G2508" t="s">
        <v>8239</v>
      </c>
      <c r="H2508" s="1">
        <f>LEN(test[[#This Row],[Column7]])</f>
        <v>102</v>
      </c>
      <c r="I2508" s="1">
        <v>102</v>
      </c>
    </row>
    <row r="2509" spans="1:9" hidden="1" x14ac:dyDescent="0.6">
      <c r="A2509" t="s">
        <v>9758</v>
      </c>
      <c r="B2509" t="s">
        <v>7</v>
      </c>
      <c r="C2509" t="s">
        <v>2849</v>
      </c>
      <c r="D2509" t="s">
        <v>12549</v>
      </c>
      <c r="E2509" t="s">
        <v>12550</v>
      </c>
      <c r="F2509" t="s">
        <v>2500</v>
      </c>
      <c r="G2509" t="s">
        <v>12551</v>
      </c>
      <c r="H2509" s="1">
        <f>LEN(test[[#This Row],[Column7]])</f>
        <v>127</v>
      </c>
      <c r="I2509" s="1">
        <v>127</v>
      </c>
    </row>
    <row r="2510" spans="1:9" hidden="1" x14ac:dyDescent="0.6">
      <c r="A2510" t="s">
        <v>12552</v>
      </c>
      <c r="B2510" t="s">
        <v>7</v>
      </c>
      <c r="C2510" t="s">
        <v>2870</v>
      </c>
      <c r="D2510" t="s">
        <v>4497</v>
      </c>
      <c r="E2510" t="s">
        <v>4498</v>
      </c>
      <c r="F2510" t="s">
        <v>2501</v>
      </c>
      <c r="G2510" t="s">
        <v>4499</v>
      </c>
      <c r="H2510" s="1">
        <f>LEN(test[[#This Row],[Column7]])</f>
        <v>185</v>
      </c>
      <c r="I2510" s="1">
        <v>185</v>
      </c>
    </row>
    <row r="2511" spans="1:9" hidden="1" x14ac:dyDescent="0.6">
      <c r="A2511" t="s">
        <v>12553</v>
      </c>
      <c r="B2511" t="s">
        <v>7</v>
      </c>
      <c r="C2511" t="s">
        <v>3181</v>
      </c>
      <c r="D2511" t="s">
        <v>12554</v>
      </c>
      <c r="E2511" t="s">
        <v>12555</v>
      </c>
      <c r="F2511" t="s">
        <v>2502</v>
      </c>
      <c r="G2511" t="s">
        <v>12556</v>
      </c>
      <c r="H2511" s="1">
        <f>LEN(test[[#This Row],[Column7]])</f>
        <v>112</v>
      </c>
      <c r="I2511" s="1">
        <v>112</v>
      </c>
    </row>
    <row r="2512" spans="1:9" hidden="1" x14ac:dyDescent="0.6">
      <c r="A2512" t="s">
        <v>12557</v>
      </c>
      <c r="B2512" t="s">
        <v>7</v>
      </c>
      <c r="C2512" t="s">
        <v>2825</v>
      </c>
      <c r="D2512" t="s">
        <v>12558</v>
      </c>
      <c r="E2512" t="s">
        <v>12559</v>
      </c>
      <c r="F2512" t="s">
        <v>2503</v>
      </c>
      <c r="G2512" t="s">
        <v>12560</v>
      </c>
      <c r="H2512" s="1">
        <f>LEN(test[[#This Row],[Column7]])</f>
        <v>332</v>
      </c>
      <c r="I2512" s="1">
        <v>332</v>
      </c>
    </row>
    <row r="2513" spans="1:9" hidden="1" x14ac:dyDescent="0.6">
      <c r="A2513" t="s">
        <v>12561</v>
      </c>
      <c r="B2513" t="s">
        <v>7</v>
      </c>
      <c r="C2513" t="s">
        <v>2825</v>
      </c>
      <c r="D2513" t="s">
        <v>12562</v>
      </c>
      <c r="E2513" t="s">
        <v>12563</v>
      </c>
      <c r="F2513" t="s">
        <v>2504</v>
      </c>
      <c r="G2513" t="s">
        <v>12564</v>
      </c>
      <c r="H2513" s="1">
        <f>LEN(test[[#This Row],[Column7]])</f>
        <v>95</v>
      </c>
      <c r="I2513" s="1">
        <v>95</v>
      </c>
    </row>
    <row r="2514" spans="1:9" hidden="1" x14ac:dyDescent="0.6">
      <c r="A2514" t="s">
        <v>12565</v>
      </c>
      <c r="B2514" t="s">
        <v>7</v>
      </c>
      <c r="C2514" t="s">
        <v>2870</v>
      </c>
      <c r="D2514" t="s">
        <v>12566</v>
      </c>
      <c r="E2514" t="s">
        <v>12567</v>
      </c>
      <c r="F2514" t="s">
        <v>2505</v>
      </c>
      <c r="G2514" t="s">
        <v>12568</v>
      </c>
      <c r="H2514" s="1">
        <f>LEN(test[[#This Row],[Column7]])</f>
        <v>208</v>
      </c>
      <c r="I2514" s="1">
        <v>208</v>
      </c>
    </row>
    <row r="2515" spans="1:9" hidden="1" x14ac:dyDescent="0.6">
      <c r="A2515" t="s">
        <v>12569</v>
      </c>
      <c r="B2515" t="s">
        <v>7</v>
      </c>
      <c r="C2515" t="s">
        <v>2753</v>
      </c>
      <c r="D2515" t="s">
        <v>12570</v>
      </c>
      <c r="E2515" t="s">
        <v>12571</v>
      </c>
      <c r="F2515" t="s">
        <v>2506</v>
      </c>
      <c r="G2515" t="s">
        <v>12572</v>
      </c>
      <c r="H2515" s="1">
        <f>LEN(test[[#This Row],[Column7]])</f>
        <v>240</v>
      </c>
      <c r="I2515" s="1">
        <v>240</v>
      </c>
    </row>
    <row r="2516" spans="1:9" x14ac:dyDescent="0.6">
      <c r="A2516" t="s">
        <v>12573</v>
      </c>
      <c r="B2516" t="s">
        <v>2734</v>
      </c>
      <c r="C2516" t="s">
        <v>2962</v>
      </c>
      <c r="D2516" t="s">
        <v>12574</v>
      </c>
      <c r="E2516" t="s">
        <v>12575</v>
      </c>
      <c r="F2516" t="s">
        <v>2507</v>
      </c>
      <c r="G2516" t="s">
        <v>12576</v>
      </c>
      <c r="H2516" s="1">
        <f>LEN(test[[#This Row],[Column7]])</f>
        <v>342</v>
      </c>
      <c r="I2516" s="1">
        <v>342</v>
      </c>
    </row>
    <row r="2517" spans="1:9" hidden="1" x14ac:dyDescent="0.6">
      <c r="A2517" t="s">
        <v>12577</v>
      </c>
      <c r="B2517" t="s">
        <v>7</v>
      </c>
      <c r="C2517" t="s">
        <v>2816</v>
      </c>
      <c r="D2517" t="s">
        <v>12578</v>
      </c>
      <c r="E2517" t="s">
        <v>12579</v>
      </c>
      <c r="F2517" t="s">
        <v>2508</v>
      </c>
      <c r="G2517" t="s">
        <v>12580</v>
      </c>
      <c r="H2517" s="1">
        <f>LEN(test[[#This Row],[Column7]])</f>
        <v>225</v>
      </c>
      <c r="I2517" s="1">
        <v>225</v>
      </c>
    </row>
    <row r="2518" spans="1:9" x14ac:dyDescent="0.6">
      <c r="A2518" t="s">
        <v>12581</v>
      </c>
      <c r="B2518" t="s">
        <v>2734</v>
      </c>
      <c r="C2518" t="s">
        <v>92</v>
      </c>
      <c r="D2518" t="s">
        <v>12582</v>
      </c>
      <c r="E2518" t="s">
        <v>12583</v>
      </c>
      <c r="F2518" t="s">
        <v>2509</v>
      </c>
      <c r="G2518" t="s">
        <v>12584</v>
      </c>
      <c r="H2518" s="1">
        <f>LEN(test[[#This Row],[Column7]])</f>
        <v>174</v>
      </c>
      <c r="I2518" s="1">
        <v>174</v>
      </c>
    </row>
    <row r="2519" spans="1:9" hidden="1" x14ac:dyDescent="0.6">
      <c r="A2519" t="s">
        <v>12585</v>
      </c>
      <c r="B2519" t="s">
        <v>7</v>
      </c>
      <c r="C2519" t="s">
        <v>2816</v>
      </c>
      <c r="D2519" t="s">
        <v>12586</v>
      </c>
      <c r="E2519" t="s">
        <v>12587</v>
      </c>
      <c r="F2519" t="s">
        <v>2510</v>
      </c>
      <c r="G2519" t="s">
        <v>12588</v>
      </c>
      <c r="H2519" s="1">
        <f>LEN(test[[#This Row],[Column7]])</f>
        <v>141</v>
      </c>
      <c r="I2519" s="1">
        <v>141</v>
      </c>
    </row>
    <row r="2520" spans="1:9" hidden="1" x14ac:dyDescent="0.6">
      <c r="A2520" t="s">
        <v>12589</v>
      </c>
      <c r="B2520" t="s">
        <v>7</v>
      </c>
      <c r="C2520" t="s">
        <v>2753</v>
      </c>
      <c r="D2520" t="s">
        <v>12590</v>
      </c>
      <c r="E2520" t="s">
        <v>9848</v>
      </c>
      <c r="F2520" t="s">
        <v>2511</v>
      </c>
      <c r="G2520" t="s">
        <v>9849</v>
      </c>
      <c r="H2520" s="1">
        <f>LEN(test[[#This Row],[Column7]])</f>
        <v>197</v>
      </c>
      <c r="I2520" s="1">
        <v>197</v>
      </c>
    </row>
    <row r="2521" spans="1:9" hidden="1" x14ac:dyDescent="0.6">
      <c r="A2521" t="s">
        <v>12591</v>
      </c>
      <c r="B2521" t="s">
        <v>7</v>
      </c>
      <c r="C2521" t="s">
        <v>3121</v>
      </c>
      <c r="D2521" t="s">
        <v>12592</v>
      </c>
      <c r="E2521" t="s">
        <v>12593</v>
      </c>
      <c r="F2521" t="s">
        <v>2512</v>
      </c>
      <c r="G2521" t="s">
        <v>12594</v>
      </c>
      <c r="H2521" s="1">
        <f>LEN(test[[#This Row],[Column7]])</f>
        <v>205</v>
      </c>
      <c r="I2521" s="1">
        <v>205</v>
      </c>
    </row>
    <row r="2522" spans="1:9" x14ac:dyDescent="0.6">
      <c r="A2522" t="s">
        <v>12595</v>
      </c>
      <c r="B2522" t="s">
        <v>2734</v>
      </c>
      <c r="C2522" t="s">
        <v>2730</v>
      </c>
      <c r="D2522" t="s">
        <v>12596</v>
      </c>
      <c r="E2522" t="s">
        <v>12597</v>
      </c>
      <c r="F2522" t="s">
        <v>2513</v>
      </c>
      <c r="G2522" t="s">
        <v>12598</v>
      </c>
      <c r="H2522" s="1">
        <f>LEN(test[[#This Row],[Column7]])</f>
        <v>236</v>
      </c>
      <c r="I2522" s="1">
        <v>236</v>
      </c>
    </row>
    <row r="2523" spans="1:9" hidden="1" x14ac:dyDescent="0.6">
      <c r="A2523" t="s">
        <v>12599</v>
      </c>
      <c r="B2523" t="s">
        <v>7</v>
      </c>
      <c r="C2523" t="s">
        <v>2849</v>
      </c>
      <c r="D2523" t="s">
        <v>12600</v>
      </c>
      <c r="E2523" t="s">
        <v>12601</v>
      </c>
      <c r="F2523" t="s">
        <v>2514</v>
      </c>
      <c r="G2523" t="s">
        <v>12602</v>
      </c>
      <c r="H2523" s="1">
        <f>LEN(test[[#This Row],[Column7]])</f>
        <v>157</v>
      </c>
      <c r="I2523" s="1">
        <v>157</v>
      </c>
    </row>
    <row r="2524" spans="1:9" x14ac:dyDescent="0.6">
      <c r="A2524" t="s">
        <v>12603</v>
      </c>
      <c r="B2524" t="s">
        <v>2734</v>
      </c>
      <c r="C2524" t="s">
        <v>2816</v>
      </c>
      <c r="D2524" t="s">
        <v>12604</v>
      </c>
      <c r="E2524" t="s">
        <v>12605</v>
      </c>
      <c r="F2524" t="s">
        <v>2515</v>
      </c>
      <c r="G2524" t="s">
        <v>12606</v>
      </c>
      <c r="H2524" s="1">
        <f>LEN(test[[#This Row],[Column7]])</f>
        <v>140</v>
      </c>
      <c r="I2524" s="1">
        <v>140</v>
      </c>
    </row>
    <row r="2525" spans="1:9" hidden="1" x14ac:dyDescent="0.6">
      <c r="A2525" t="s">
        <v>12607</v>
      </c>
      <c r="B2525" t="s">
        <v>7</v>
      </c>
      <c r="C2525" t="s">
        <v>2735</v>
      </c>
      <c r="D2525" t="s">
        <v>12608</v>
      </c>
      <c r="E2525" t="s">
        <v>12609</v>
      </c>
      <c r="F2525" t="s">
        <v>2516</v>
      </c>
      <c r="G2525" t="s">
        <v>12610</v>
      </c>
      <c r="H2525" s="1">
        <f>LEN(test[[#This Row],[Column7]])</f>
        <v>191</v>
      </c>
      <c r="I2525" s="1">
        <v>191</v>
      </c>
    </row>
    <row r="2526" spans="1:9" hidden="1" x14ac:dyDescent="0.6">
      <c r="A2526" t="s">
        <v>12611</v>
      </c>
      <c r="B2526" t="s">
        <v>7</v>
      </c>
      <c r="C2526" t="s">
        <v>2769</v>
      </c>
      <c r="D2526" t="s">
        <v>12612</v>
      </c>
      <c r="E2526" t="s">
        <v>12613</v>
      </c>
      <c r="F2526" t="s">
        <v>2517</v>
      </c>
      <c r="G2526" t="s">
        <v>12614</v>
      </c>
      <c r="H2526" s="1">
        <f>LEN(test[[#This Row],[Column7]])</f>
        <v>244</v>
      </c>
      <c r="I2526" s="1">
        <v>244</v>
      </c>
    </row>
    <row r="2527" spans="1:9" hidden="1" x14ac:dyDescent="0.6">
      <c r="A2527" t="s">
        <v>12615</v>
      </c>
      <c r="B2527" t="s">
        <v>7</v>
      </c>
      <c r="C2527" t="s">
        <v>2740</v>
      </c>
      <c r="D2527" t="s">
        <v>12616</v>
      </c>
      <c r="E2527" t="s">
        <v>12617</v>
      </c>
      <c r="F2527" t="s">
        <v>2518</v>
      </c>
      <c r="G2527" t="s">
        <v>12618</v>
      </c>
      <c r="H2527" s="1">
        <f>LEN(test[[#This Row],[Column7]])</f>
        <v>198</v>
      </c>
      <c r="I2527" s="1">
        <v>198</v>
      </c>
    </row>
    <row r="2528" spans="1:9" hidden="1" x14ac:dyDescent="0.6">
      <c r="A2528" t="s">
        <v>12619</v>
      </c>
      <c r="B2528" t="s">
        <v>7</v>
      </c>
      <c r="C2528" t="s">
        <v>2788</v>
      </c>
      <c r="D2528" t="s">
        <v>12620</v>
      </c>
      <c r="E2528" t="s">
        <v>12621</v>
      </c>
      <c r="F2528" t="s">
        <v>2519</v>
      </c>
      <c r="G2528" t="s">
        <v>12622</v>
      </c>
      <c r="H2528" s="1">
        <f>LEN(test[[#This Row],[Column7]])</f>
        <v>180</v>
      </c>
      <c r="I2528" s="1">
        <v>180</v>
      </c>
    </row>
    <row r="2529" spans="1:9" x14ac:dyDescent="0.6">
      <c r="A2529" t="s">
        <v>12623</v>
      </c>
      <c r="B2529" t="s">
        <v>2734</v>
      </c>
      <c r="C2529" t="s">
        <v>2761</v>
      </c>
      <c r="D2529" t="s">
        <v>12196</v>
      </c>
      <c r="E2529" t="s">
        <v>12624</v>
      </c>
      <c r="F2529" t="s">
        <v>2520</v>
      </c>
      <c r="G2529" t="s">
        <v>12625</v>
      </c>
      <c r="H2529" s="1">
        <f>LEN(test[[#This Row],[Column7]])</f>
        <v>149</v>
      </c>
      <c r="I2529" s="1">
        <v>149</v>
      </c>
    </row>
    <row r="2530" spans="1:9" hidden="1" x14ac:dyDescent="0.6">
      <c r="A2530" t="s">
        <v>12626</v>
      </c>
      <c r="B2530" t="s">
        <v>7</v>
      </c>
      <c r="C2530" t="s">
        <v>3767</v>
      </c>
      <c r="D2530" t="s">
        <v>12627</v>
      </c>
      <c r="E2530" t="s">
        <v>12628</v>
      </c>
      <c r="F2530" t="s">
        <v>2521</v>
      </c>
      <c r="G2530" t="s">
        <v>12629</v>
      </c>
      <c r="H2530" s="1">
        <f>LEN(test[[#This Row],[Column7]])</f>
        <v>140</v>
      </c>
      <c r="I2530" s="1">
        <v>140</v>
      </c>
    </row>
    <row r="2531" spans="1:9" hidden="1" x14ac:dyDescent="0.6">
      <c r="A2531" t="s">
        <v>12630</v>
      </c>
      <c r="B2531" t="s">
        <v>7</v>
      </c>
      <c r="C2531" t="s">
        <v>2769</v>
      </c>
      <c r="D2531" t="s">
        <v>12631</v>
      </c>
      <c r="E2531" t="s">
        <v>12632</v>
      </c>
      <c r="F2531" t="s">
        <v>2522</v>
      </c>
      <c r="G2531" t="s">
        <v>12633</v>
      </c>
      <c r="H2531" s="1">
        <f>LEN(test[[#This Row],[Column7]])</f>
        <v>228</v>
      </c>
      <c r="I2531" s="1">
        <v>228</v>
      </c>
    </row>
    <row r="2532" spans="1:9" hidden="1" x14ac:dyDescent="0.6">
      <c r="A2532" t="s">
        <v>12634</v>
      </c>
      <c r="B2532" t="s">
        <v>7</v>
      </c>
      <c r="C2532" t="s">
        <v>2870</v>
      </c>
      <c r="D2532" t="s">
        <v>12635</v>
      </c>
      <c r="E2532" t="s">
        <v>12636</v>
      </c>
      <c r="F2532" t="s">
        <v>2523</v>
      </c>
      <c r="G2532" t="s">
        <v>12637</v>
      </c>
      <c r="H2532" s="1">
        <f>LEN(test[[#This Row],[Column7]])</f>
        <v>175</v>
      </c>
      <c r="I2532" s="1">
        <v>175</v>
      </c>
    </row>
    <row r="2533" spans="1:9" hidden="1" x14ac:dyDescent="0.6">
      <c r="A2533" t="s">
        <v>12638</v>
      </c>
      <c r="B2533" t="s">
        <v>7</v>
      </c>
      <c r="C2533" t="s">
        <v>2811</v>
      </c>
      <c r="D2533" t="s">
        <v>12639</v>
      </c>
      <c r="E2533" t="s">
        <v>12640</v>
      </c>
      <c r="F2533" t="s">
        <v>2524</v>
      </c>
      <c r="G2533" t="s">
        <v>12641</v>
      </c>
      <c r="H2533" s="1">
        <f>LEN(test[[#This Row],[Column7]])</f>
        <v>166</v>
      </c>
      <c r="I2533" s="1">
        <v>166</v>
      </c>
    </row>
    <row r="2534" spans="1:9" x14ac:dyDescent="0.6">
      <c r="A2534" t="s">
        <v>12642</v>
      </c>
      <c r="B2534" t="s">
        <v>2734</v>
      </c>
      <c r="C2534" t="s">
        <v>2870</v>
      </c>
      <c r="D2534" t="s">
        <v>12643</v>
      </c>
      <c r="E2534" t="s">
        <v>12644</v>
      </c>
      <c r="F2534" t="s">
        <v>2525</v>
      </c>
      <c r="G2534" t="s">
        <v>12645</v>
      </c>
      <c r="H2534" s="1">
        <f>LEN(test[[#This Row],[Column7]])</f>
        <v>218</v>
      </c>
      <c r="I2534" s="1">
        <v>218</v>
      </c>
    </row>
    <row r="2535" spans="1:9" hidden="1" x14ac:dyDescent="0.6">
      <c r="A2535" t="s">
        <v>12646</v>
      </c>
      <c r="B2535" t="s">
        <v>7</v>
      </c>
      <c r="C2535" t="s">
        <v>2870</v>
      </c>
      <c r="D2535" t="s">
        <v>12647</v>
      </c>
      <c r="E2535" t="s">
        <v>12648</v>
      </c>
      <c r="F2535" t="s">
        <v>2526</v>
      </c>
      <c r="G2535" t="s">
        <v>12649</v>
      </c>
      <c r="H2535" s="1">
        <f>LEN(test[[#This Row],[Column7]])</f>
        <v>114</v>
      </c>
      <c r="I2535" s="1">
        <v>114</v>
      </c>
    </row>
    <row r="2536" spans="1:9" hidden="1" x14ac:dyDescent="0.6">
      <c r="A2536" t="s">
        <v>12650</v>
      </c>
      <c r="B2536" t="s">
        <v>7</v>
      </c>
      <c r="C2536" t="s">
        <v>2849</v>
      </c>
      <c r="D2536" t="s">
        <v>12651</v>
      </c>
      <c r="E2536" t="s">
        <v>12652</v>
      </c>
      <c r="F2536" t="s">
        <v>2527</v>
      </c>
      <c r="G2536" t="s">
        <v>12653</v>
      </c>
      <c r="H2536" s="1">
        <f>LEN(test[[#This Row],[Column7]])</f>
        <v>174</v>
      </c>
      <c r="I2536" s="1">
        <v>174</v>
      </c>
    </row>
    <row r="2537" spans="1:9" hidden="1" x14ac:dyDescent="0.6">
      <c r="A2537" t="s">
        <v>12654</v>
      </c>
      <c r="B2537" t="s">
        <v>7</v>
      </c>
      <c r="C2537" t="s">
        <v>2933</v>
      </c>
      <c r="D2537" t="s">
        <v>12655</v>
      </c>
      <c r="E2537" t="s">
        <v>12656</v>
      </c>
      <c r="F2537" t="s">
        <v>2528</v>
      </c>
      <c r="G2537" t="s">
        <v>12657</v>
      </c>
      <c r="H2537" s="1">
        <f>LEN(test[[#This Row],[Column7]])</f>
        <v>136</v>
      </c>
      <c r="I2537" s="1">
        <v>136</v>
      </c>
    </row>
    <row r="2538" spans="1:9" hidden="1" x14ac:dyDescent="0.6">
      <c r="A2538" t="s">
        <v>12658</v>
      </c>
      <c r="B2538" t="s">
        <v>7</v>
      </c>
      <c r="C2538" t="s">
        <v>2730</v>
      </c>
      <c r="D2538" t="s">
        <v>12659</v>
      </c>
      <c r="E2538" t="s">
        <v>12660</v>
      </c>
      <c r="F2538" t="s">
        <v>2529</v>
      </c>
      <c r="G2538" t="s">
        <v>12661</v>
      </c>
      <c r="H2538" s="1">
        <f>LEN(test[[#This Row],[Column7]])</f>
        <v>190</v>
      </c>
      <c r="I2538" s="1">
        <v>190</v>
      </c>
    </row>
    <row r="2539" spans="1:9" hidden="1" x14ac:dyDescent="0.6">
      <c r="A2539" t="s">
        <v>12662</v>
      </c>
      <c r="B2539" t="s">
        <v>7</v>
      </c>
      <c r="C2539" t="s">
        <v>3121</v>
      </c>
      <c r="D2539" t="s">
        <v>12663</v>
      </c>
      <c r="E2539" t="s">
        <v>12664</v>
      </c>
      <c r="F2539" t="s">
        <v>2530</v>
      </c>
      <c r="G2539" t="s">
        <v>12665</v>
      </c>
      <c r="H2539" s="1">
        <f>LEN(test[[#This Row],[Column7]])</f>
        <v>150</v>
      </c>
      <c r="I2539" s="1">
        <v>150</v>
      </c>
    </row>
    <row r="2540" spans="1:9" hidden="1" x14ac:dyDescent="0.6">
      <c r="A2540" t="s">
        <v>12666</v>
      </c>
      <c r="B2540" t="s">
        <v>7</v>
      </c>
      <c r="C2540" t="s">
        <v>2938</v>
      </c>
      <c r="D2540" t="s">
        <v>12667</v>
      </c>
      <c r="E2540" t="s">
        <v>12668</v>
      </c>
      <c r="F2540" t="s">
        <v>2531</v>
      </c>
      <c r="G2540" t="s">
        <v>12669</v>
      </c>
      <c r="H2540" s="1">
        <f>LEN(test[[#This Row],[Column7]])</f>
        <v>223</v>
      </c>
      <c r="I2540" s="1">
        <v>223</v>
      </c>
    </row>
    <row r="2541" spans="1:9" hidden="1" x14ac:dyDescent="0.6">
      <c r="A2541" t="s">
        <v>12670</v>
      </c>
      <c r="B2541" t="s">
        <v>7</v>
      </c>
      <c r="C2541" t="s">
        <v>2730</v>
      </c>
      <c r="D2541" t="s">
        <v>12671</v>
      </c>
      <c r="E2541" t="s">
        <v>12672</v>
      </c>
      <c r="F2541" t="s">
        <v>2532</v>
      </c>
      <c r="G2541" t="s">
        <v>12673</v>
      </c>
      <c r="H2541" s="1">
        <f>LEN(test[[#This Row],[Column7]])</f>
        <v>215</v>
      </c>
      <c r="I2541" s="1">
        <v>215</v>
      </c>
    </row>
    <row r="2542" spans="1:9" hidden="1" x14ac:dyDescent="0.6">
      <c r="A2542" t="s">
        <v>12674</v>
      </c>
      <c r="B2542" t="s">
        <v>7</v>
      </c>
      <c r="C2542" t="s">
        <v>2735</v>
      </c>
      <c r="D2542" t="s">
        <v>12675</v>
      </c>
      <c r="E2542" t="s">
        <v>12676</v>
      </c>
      <c r="F2542" t="s">
        <v>2533</v>
      </c>
      <c r="G2542" t="s">
        <v>12677</v>
      </c>
      <c r="H2542" s="1">
        <f>LEN(test[[#This Row],[Column7]])</f>
        <v>330</v>
      </c>
      <c r="I2542" s="1">
        <v>330</v>
      </c>
    </row>
    <row r="2543" spans="1:9" hidden="1" x14ac:dyDescent="0.6">
      <c r="A2543" t="s">
        <v>12678</v>
      </c>
      <c r="B2543" t="s">
        <v>7</v>
      </c>
      <c r="C2543" t="s">
        <v>2870</v>
      </c>
      <c r="D2543" t="s">
        <v>12679</v>
      </c>
      <c r="E2543" t="s">
        <v>12680</v>
      </c>
      <c r="F2543" t="s">
        <v>2534</v>
      </c>
      <c r="G2543" t="s">
        <v>12681</v>
      </c>
      <c r="H2543" s="1">
        <f>LEN(test[[#This Row],[Column7]])</f>
        <v>81</v>
      </c>
      <c r="I2543" s="1">
        <v>81</v>
      </c>
    </row>
    <row r="2544" spans="1:9" x14ac:dyDescent="0.6">
      <c r="A2544" t="s">
        <v>12682</v>
      </c>
      <c r="B2544" t="s">
        <v>2734</v>
      </c>
      <c r="C2544" t="s">
        <v>2783</v>
      </c>
      <c r="D2544" t="s">
        <v>12683</v>
      </c>
      <c r="E2544" t="s">
        <v>12684</v>
      </c>
      <c r="F2544" t="s">
        <v>2535</v>
      </c>
      <c r="G2544" t="s">
        <v>12685</v>
      </c>
      <c r="H2544" s="1">
        <f>LEN(test[[#This Row],[Column7]])</f>
        <v>156</v>
      </c>
      <c r="I2544" s="1">
        <v>156</v>
      </c>
    </row>
    <row r="2545" spans="1:9" hidden="1" x14ac:dyDescent="0.6">
      <c r="A2545" t="s">
        <v>12686</v>
      </c>
      <c r="B2545" t="s">
        <v>7</v>
      </c>
      <c r="C2545" t="s">
        <v>2735</v>
      </c>
      <c r="D2545" t="s">
        <v>12687</v>
      </c>
      <c r="E2545" t="s">
        <v>12688</v>
      </c>
      <c r="F2545" t="s">
        <v>2536</v>
      </c>
      <c r="G2545" t="s">
        <v>12689</v>
      </c>
      <c r="H2545" s="1">
        <f>LEN(test[[#This Row],[Column7]])</f>
        <v>192</v>
      </c>
      <c r="I2545" s="1">
        <v>192</v>
      </c>
    </row>
    <row r="2546" spans="1:9" hidden="1" x14ac:dyDescent="0.6">
      <c r="A2546" t="s">
        <v>12690</v>
      </c>
      <c r="B2546" t="s">
        <v>7</v>
      </c>
      <c r="C2546" t="s">
        <v>2816</v>
      </c>
      <c r="D2546" t="s">
        <v>12691</v>
      </c>
      <c r="E2546" t="s">
        <v>12692</v>
      </c>
      <c r="F2546" t="s">
        <v>2537</v>
      </c>
      <c r="G2546" t="s">
        <v>12693</v>
      </c>
      <c r="H2546" s="1">
        <f>LEN(test[[#This Row],[Column7]])</f>
        <v>143</v>
      </c>
      <c r="I2546" s="1">
        <v>143</v>
      </c>
    </row>
    <row r="2547" spans="1:9" hidden="1" x14ac:dyDescent="0.6">
      <c r="A2547" t="s">
        <v>12694</v>
      </c>
      <c r="B2547" t="s">
        <v>7</v>
      </c>
      <c r="C2547" t="s">
        <v>2735</v>
      </c>
      <c r="D2547" t="s">
        <v>12695</v>
      </c>
      <c r="E2547" t="s">
        <v>12696</v>
      </c>
      <c r="F2547" t="s">
        <v>2538</v>
      </c>
      <c r="G2547" t="s">
        <v>12697</v>
      </c>
      <c r="H2547" s="1">
        <f>LEN(test[[#This Row],[Column7]])</f>
        <v>133</v>
      </c>
      <c r="I2547" s="1">
        <v>133</v>
      </c>
    </row>
    <row r="2548" spans="1:9" hidden="1" x14ac:dyDescent="0.6">
      <c r="A2548" t="s">
        <v>12698</v>
      </c>
      <c r="B2548" t="s">
        <v>7</v>
      </c>
      <c r="C2548" t="s">
        <v>2753</v>
      </c>
      <c r="D2548" t="s">
        <v>12699</v>
      </c>
      <c r="E2548" t="s">
        <v>12700</v>
      </c>
      <c r="F2548" t="s">
        <v>2539</v>
      </c>
      <c r="G2548" t="s">
        <v>12701</v>
      </c>
      <c r="H2548" s="1">
        <f>LEN(test[[#This Row],[Column7]])</f>
        <v>206</v>
      </c>
      <c r="I2548" s="1">
        <v>206</v>
      </c>
    </row>
    <row r="2549" spans="1:9" hidden="1" x14ac:dyDescent="0.6">
      <c r="A2549" t="s">
        <v>12702</v>
      </c>
      <c r="B2549" t="s">
        <v>7</v>
      </c>
      <c r="C2549" t="s">
        <v>109</v>
      </c>
      <c r="D2549" t="s">
        <v>12703</v>
      </c>
      <c r="E2549" t="s">
        <v>12704</v>
      </c>
      <c r="F2549" t="s">
        <v>2540</v>
      </c>
      <c r="G2549" t="s">
        <v>12705</v>
      </c>
      <c r="H2549" s="1">
        <f>LEN(test[[#This Row],[Column7]])</f>
        <v>117</v>
      </c>
      <c r="I2549" s="1">
        <v>117</v>
      </c>
    </row>
    <row r="2550" spans="1:9" hidden="1" x14ac:dyDescent="0.6">
      <c r="A2550" t="s">
        <v>12706</v>
      </c>
      <c r="B2550" t="s">
        <v>7</v>
      </c>
      <c r="C2550" t="s">
        <v>3121</v>
      </c>
      <c r="D2550" t="s">
        <v>12707</v>
      </c>
      <c r="E2550" t="s">
        <v>12708</v>
      </c>
      <c r="F2550" t="s">
        <v>2541</v>
      </c>
      <c r="G2550" t="s">
        <v>12709</v>
      </c>
      <c r="H2550" s="1">
        <f>LEN(test[[#This Row],[Column7]])</f>
        <v>118</v>
      </c>
      <c r="I2550" s="1">
        <v>118</v>
      </c>
    </row>
    <row r="2551" spans="1:9" hidden="1" x14ac:dyDescent="0.6">
      <c r="A2551" t="s">
        <v>12710</v>
      </c>
      <c r="B2551" t="s">
        <v>7</v>
      </c>
      <c r="C2551" t="s">
        <v>2870</v>
      </c>
      <c r="D2551" t="s">
        <v>12711</v>
      </c>
      <c r="E2551" t="s">
        <v>12712</v>
      </c>
      <c r="F2551" t="s">
        <v>2542</v>
      </c>
      <c r="G2551" t="s">
        <v>12713</v>
      </c>
      <c r="H2551" s="1">
        <f>LEN(test[[#This Row],[Column7]])</f>
        <v>121</v>
      </c>
      <c r="I2551" s="1">
        <v>121</v>
      </c>
    </row>
    <row r="2552" spans="1:9" hidden="1" x14ac:dyDescent="0.6">
      <c r="A2552" t="s">
        <v>12714</v>
      </c>
      <c r="B2552" t="s">
        <v>7</v>
      </c>
      <c r="C2552" t="s">
        <v>2769</v>
      </c>
      <c r="D2552" t="s">
        <v>12715</v>
      </c>
      <c r="E2552" t="s">
        <v>12716</v>
      </c>
      <c r="F2552" t="s">
        <v>2543</v>
      </c>
      <c r="G2552" t="s">
        <v>12717</v>
      </c>
      <c r="H2552" s="1">
        <f>LEN(test[[#This Row],[Column7]])</f>
        <v>180</v>
      </c>
      <c r="I2552" s="1">
        <v>180</v>
      </c>
    </row>
    <row r="2553" spans="1:9" hidden="1" x14ac:dyDescent="0.6">
      <c r="A2553" t="s">
        <v>12718</v>
      </c>
      <c r="B2553" t="s">
        <v>7</v>
      </c>
      <c r="C2553" t="s">
        <v>2849</v>
      </c>
      <c r="D2553" t="s">
        <v>12719</v>
      </c>
      <c r="E2553" t="s">
        <v>12720</v>
      </c>
      <c r="F2553" t="s">
        <v>2544</v>
      </c>
      <c r="G2553" t="s">
        <v>12721</v>
      </c>
      <c r="H2553" s="1">
        <f>LEN(test[[#This Row],[Column7]])</f>
        <v>197</v>
      </c>
      <c r="I2553" s="1">
        <v>197</v>
      </c>
    </row>
    <row r="2554" spans="1:9" hidden="1" x14ac:dyDescent="0.6">
      <c r="A2554" t="s">
        <v>12722</v>
      </c>
      <c r="B2554" t="s">
        <v>7</v>
      </c>
      <c r="C2554" t="s">
        <v>2870</v>
      </c>
      <c r="D2554" t="s">
        <v>12723</v>
      </c>
      <c r="E2554" t="s">
        <v>12724</v>
      </c>
      <c r="F2554" t="s">
        <v>2545</v>
      </c>
      <c r="G2554" t="s">
        <v>12725</v>
      </c>
      <c r="H2554" s="1">
        <f>LEN(test[[#This Row],[Column7]])</f>
        <v>190</v>
      </c>
      <c r="I2554" s="1">
        <v>190</v>
      </c>
    </row>
    <row r="2555" spans="1:9" hidden="1" x14ac:dyDescent="0.6">
      <c r="A2555" t="s">
        <v>12726</v>
      </c>
      <c r="B2555" t="s">
        <v>7</v>
      </c>
      <c r="C2555" t="s">
        <v>2825</v>
      </c>
      <c r="D2555" t="s">
        <v>12727</v>
      </c>
      <c r="E2555" t="s">
        <v>12728</v>
      </c>
      <c r="F2555" t="s">
        <v>2546</v>
      </c>
      <c r="G2555" t="s">
        <v>12729</v>
      </c>
      <c r="H2555" s="1">
        <f>LEN(test[[#This Row],[Column7]])</f>
        <v>169</v>
      </c>
      <c r="I2555" s="1">
        <v>169</v>
      </c>
    </row>
    <row r="2556" spans="1:9" hidden="1" x14ac:dyDescent="0.6">
      <c r="A2556" t="s">
        <v>12730</v>
      </c>
      <c r="B2556" t="s">
        <v>7</v>
      </c>
      <c r="C2556" t="s">
        <v>2933</v>
      </c>
      <c r="D2556" t="s">
        <v>12731</v>
      </c>
      <c r="E2556" t="s">
        <v>12732</v>
      </c>
      <c r="F2556" t="s">
        <v>2547</v>
      </c>
      <c r="G2556" t="s">
        <v>12733</v>
      </c>
      <c r="H2556" s="1">
        <f>LEN(test[[#This Row],[Column7]])</f>
        <v>174</v>
      </c>
      <c r="I2556" s="1">
        <v>174</v>
      </c>
    </row>
    <row r="2557" spans="1:9" hidden="1" x14ac:dyDescent="0.6">
      <c r="A2557" t="s">
        <v>12734</v>
      </c>
      <c r="B2557" t="s">
        <v>7</v>
      </c>
      <c r="C2557" t="s">
        <v>2735</v>
      </c>
      <c r="D2557" t="s">
        <v>12735</v>
      </c>
      <c r="E2557" t="s">
        <v>12736</v>
      </c>
      <c r="F2557" t="s">
        <v>2548</v>
      </c>
      <c r="G2557" t="s">
        <v>12737</v>
      </c>
      <c r="H2557" s="1">
        <f>LEN(test[[#This Row],[Column7]])</f>
        <v>159</v>
      </c>
      <c r="I2557" s="1">
        <v>159</v>
      </c>
    </row>
    <row r="2558" spans="1:9" x14ac:dyDescent="0.6">
      <c r="A2558" t="s">
        <v>12738</v>
      </c>
      <c r="B2558" t="s">
        <v>2734</v>
      </c>
      <c r="C2558" t="s">
        <v>2962</v>
      </c>
      <c r="D2558" t="s">
        <v>12739</v>
      </c>
      <c r="E2558" t="s">
        <v>12740</v>
      </c>
      <c r="F2558" t="s">
        <v>2549</v>
      </c>
      <c r="G2558" t="s">
        <v>12741</v>
      </c>
      <c r="H2558" s="1">
        <f>LEN(test[[#This Row],[Column7]])</f>
        <v>367</v>
      </c>
      <c r="I2558" s="1">
        <v>367</v>
      </c>
    </row>
    <row r="2559" spans="1:9" x14ac:dyDescent="0.6">
      <c r="A2559" t="s">
        <v>12742</v>
      </c>
      <c r="B2559" t="s">
        <v>2734</v>
      </c>
      <c r="C2559" t="s">
        <v>2730</v>
      </c>
      <c r="D2559" t="s">
        <v>12743</v>
      </c>
      <c r="E2559" t="s">
        <v>12744</v>
      </c>
      <c r="F2559" t="s">
        <v>2550</v>
      </c>
      <c r="G2559" t="s">
        <v>12745</v>
      </c>
      <c r="H2559" s="1">
        <f>LEN(test[[#This Row],[Column7]])</f>
        <v>216</v>
      </c>
      <c r="I2559" s="1">
        <v>216</v>
      </c>
    </row>
    <row r="2560" spans="1:9" hidden="1" x14ac:dyDescent="0.6">
      <c r="A2560" t="s">
        <v>12746</v>
      </c>
      <c r="B2560" t="s">
        <v>7</v>
      </c>
      <c r="C2560" t="s">
        <v>2816</v>
      </c>
      <c r="D2560" t="s">
        <v>12747</v>
      </c>
      <c r="E2560" t="s">
        <v>12748</v>
      </c>
      <c r="F2560" t="s">
        <v>2551</v>
      </c>
      <c r="G2560" t="s">
        <v>12749</v>
      </c>
      <c r="H2560" s="1">
        <f>LEN(test[[#This Row],[Column7]])</f>
        <v>178</v>
      </c>
      <c r="I2560" s="1">
        <v>178</v>
      </c>
    </row>
    <row r="2561" spans="1:9" hidden="1" x14ac:dyDescent="0.6">
      <c r="A2561" t="s">
        <v>12750</v>
      </c>
      <c r="B2561" t="s">
        <v>7</v>
      </c>
      <c r="C2561" t="s">
        <v>2870</v>
      </c>
      <c r="D2561" t="s">
        <v>12751</v>
      </c>
      <c r="E2561" t="s">
        <v>12752</v>
      </c>
      <c r="F2561" t="s">
        <v>2552</v>
      </c>
      <c r="G2561" t="s">
        <v>12753</v>
      </c>
      <c r="H2561" s="1">
        <f>LEN(test[[#This Row],[Column7]])</f>
        <v>132</v>
      </c>
      <c r="I2561" s="1">
        <v>132</v>
      </c>
    </row>
    <row r="2562" spans="1:9" hidden="1" x14ac:dyDescent="0.6">
      <c r="A2562" t="s">
        <v>12754</v>
      </c>
      <c r="B2562" t="s">
        <v>7</v>
      </c>
      <c r="C2562" t="s">
        <v>5255</v>
      </c>
      <c r="D2562" t="s">
        <v>12755</v>
      </c>
      <c r="E2562" t="s">
        <v>12756</v>
      </c>
      <c r="F2562" t="s">
        <v>2553</v>
      </c>
      <c r="G2562" t="s">
        <v>12757</v>
      </c>
      <c r="H2562" s="1">
        <f>LEN(test[[#This Row],[Column7]])</f>
        <v>124</v>
      </c>
      <c r="I2562" s="1">
        <v>124</v>
      </c>
    </row>
    <row r="2563" spans="1:9" x14ac:dyDescent="0.6">
      <c r="A2563" t="s">
        <v>12758</v>
      </c>
      <c r="B2563" t="s">
        <v>2734</v>
      </c>
      <c r="C2563" t="s">
        <v>2962</v>
      </c>
      <c r="D2563" t="s">
        <v>12759</v>
      </c>
      <c r="E2563" t="s">
        <v>12760</v>
      </c>
      <c r="F2563" t="s">
        <v>2554</v>
      </c>
      <c r="G2563" t="s">
        <v>12761</v>
      </c>
      <c r="H2563" s="1">
        <f>LEN(test[[#This Row],[Column7]])</f>
        <v>131</v>
      </c>
      <c r="I2563" s="1">
        <v>131</v>
      </c>
    </row>
    <row r="2564" spans="1:9" hidden="1" x14ac:dyDescent="0.6">
      <c r="A2564" t="s">
        <v>12762</v>
      </c>
      <c r="B2564" t="s">
        <v>7</v>
      </c>
      <c r="C2564" t="s">
        <v>2778</v>
      </c>
      <c r="D2564" t="s">
        <v>12763</v>
      </c>
      <c r="E2564" t="s">
        <v>12764</v>
      </c>
      <c r="F2564" t="s">
        <v>2555</v>
      </c>
      <c r="G2564" t="s">
        <v>12765</v>
      </c>
      <c r="H2564" s="1">
        <f>LEN(test[[#This Row],[Column7]])</f>
        <v>182</v>
      </c>
      <c r="I2564" s="1">
        <v>182</v>
      </c>
    </row>
    <row r="2565" spans="1:9" hidden="1" x14ac:dyDescent="0.6">
      <c r="A2565" t="s">
        <v>12766</v>
      </c>
      <c r="B2565" t="s">
        <v>7</v>
      </c>
      <c r="C2565" t="s">
        <v>2849</v>
      </c>
      <c r="D2565" t="s">
        <v>12767</v>
      </c>
      <c r="E2565" t="s">
        <v>12768</v>
      </c>
      <c r="F2565" t="s">
        <v>2556</v>
      </c>
      <c r="G2565" t="s">
        <v>12769</v>
      </c>
      <c r="H2565" s="1">
        <f>LEN(test[[#This Row],[Column7]])</f>
        <v>128</v>
      </c>
      <c r="I2565" s="1">
        <v>128</v>
      </c>
    </row>
    <row r="2566" spans="1:9" hidden="1" x14ac:dyDescent="0.6">
      <c r="A2566" t="s">
        <v>12770</v>
      </c>
      <c r="B2566" t="s">
        <v>7</v>
      </c>
      <c r="C2566" t="s">
        <v>2816</v>
      </c>
      <c r="D2566" t="s">
        <v>12771</v>
      </c>
      <c r="E2566" t="s">
        <v>12772</v>
      </c>
      <c r="F2566" t="s">
        <v>2557</v>
      </c>
      <c r="G2566" t="s">
        <v>12773</v>
      </c>
      <c r="H2566" s="1">
        <f>LEN(test[[#This Row],[Column7]])</f>
        <v>194</v>
      </c>
      <c r="I2566" s="1">
        <v>194</v>
      </c>
    </row>
    <row r="2567" spans="1:9" hidden="1" x14ac:dyDescent="0.6">
      <c r="A2567" t="s">
        <v>11595</v>
      </c>
      <c r="B2567" t="s">
        <v>7</v>
      </c>
      <c r="C2567" t="s">
        <v>2783</v>
      </c>
      <c r="D2567" t="s">
        <v>12774</v>
      </c>
      <c r="E2567" t="s">
        <v>12775</v>
      </c>
      <c r="F2567" t="s">
        <v>2558</v>
      </c>
      <c r="G2567" t="s">
        <v>12776</v>
      </c>
      <c r="H2567" s="1">
        <f>LEN(test[[#This Row],[Column7]])</f>
        <v>248</v>
      </c>
      <c r="I2567" s="1">
        <v>248</v>
      </c>
    </row>
    <row r="2568" spans="1:9" x14ac:dyDescent="0.6">
      <c r="A2568" t="s">
        <v>12777</v>
      </c>
      <c r="B2568" t="s">
        <v>2734</v>
      </c>
      <c r="C2568" t="s">
        <v>2962</v>
      </c>
      <c r="D2568" t="s">
        <v>12778</v>
      </c>
      <c r="E2568" t="s">
        <v>12779</v>
      </c>
      <c r="F2568" t="s">
        <v>2559</v>
      </c>
      <c r="G2568" t="s">
        <v>12780</v>
      </c>
      <c r="H2568" s="1">
        <f>LEN(test[[#This Row],[Column7]])</f>
        <v>132</v>
      </c>
      <c r="I2568" s="1">
        <v>132</v>
      </c>
    </row>
    <row r="2569" spans="1:9" x14ac:dyDescent="0.6">
      <c r="A2569" t="s">
        <v>12781</v>
      </c>
      <c r="B2569" t="s">
        <v>2734</v>
      </c>
      <c r="C2569" t="s">
        <v>2870</v>
      </c>
      <c r="D2569" t="s">
        <v>12782</v>
      </c>
      <c r="E2569" t="s">
        <v>12783</v>
      </c>
      <c r="F2569" t="s">
        <v>2560</v>
      </c>
      <c r="G2569" t="s">
        <v>12784</v>
      </c>
      <c r="H2569" s="1">
        <f>LEN(test[[#This Row],[Column7]])</f>
        <v>239</v>
      </c>
      <c r="I2569" s="1">
        <v>239</v>
      </c>
    </row>
    <row r="2570" spans="1:9" hidden="1" x14ac:dyDescent="0.6">
      <c r="A2570" t="s">
        <v>12785</v>
      </c>
      <c r="B2570" t="s">
        <v>7</v>
      </c>
      <c r="C2570" t="s">
        <v>2783</v>
      </c>
      <c r="D2570" t="s">
        <v>12786</v>
      </c>
      <c r="E2570" t="s">
        <v>12787</v>
      </c>
      <c r="F2570" t="s">
        <v>2561</v>
      </c>
      <c r="G2570" t="s">
        <v>12788</v>
      </c>
      <c r="H2570" s="1">
        <f>LEN(test[[#This Row],[Column7]])</f>
        <v>198</v>
      </c>
      <c r="I2570" s="1">
        <v>198</v>
      </c>
    </row>
    <row r="2571" spans="1:9" x14ac:dyDescent="0.6">
      <c r="A2571" t="s">
        <v>12789</v>
      </c>
      <c r="B2571" t="s">
        <v>2734</v>
      </c>
      <c r="C2571" t="s">
        <v>3121</v>
      </c>
      <c r="D2571" t="s">
        <v>12790</v>
      </c>
      <c r="E2571" t="s">
        <v>12791</v>
      </c>
      <c r="F2571" t="s">
        <v>2562</v>
      </c>
      <c r="G2571" t="s">
        <v>12792</v>
      </c>
      <c r="H2571" s="1">
        <f>LEN(test[[#This Row],[Column7]])</f>
        <v>240</v>
      </c>
      <c r="I2571" s="1">
        <v>240</v>
      </c>
    </row>
    <row r="2572" spans="1:9" hidden="1" x14ac:dyDescent="0.6">
      <c r="A2572" t="s">
        <v>12793</v>
      </c>
      <c r="B2572" t="s">
        <v>7</v>
      </c>
      <c r="C2572" t="s">
        <v>2811</v>
      </c>
      <c r="D2572" t="s">
        <v>12794</v>
      </c>
      <c r="E2572" t="s">
        <v>12795</v>
      </c>
      <c r="F2572" t="s">
        <v>2563</v>
      </c>
      <c r="G2572" t="s">
        <v>12796</v>
      </c>
      <c r="H2572" s="1">
        <f>LEN(test[[#This Row],[Column7]])</f>
        <v>181</v>
      </c>
      <c r="I2572" s="1">
        <v>181</v>
      </c>
    </row>
    <row r="2573" spans="1:9" hidden="1" x14ac:dyDescent="0.6">
      <c r="A2573" t="s">
        <v>12797</v>
      </c>
      <c r="B2573" t="s">
        <v>7</v>
      </c>
      <c r="C2573" t="s">
        <v>3105</v>
      </c>
      <c r="D2573" t="s">
        <v>12798</v>
      </c>
      <c r="E2573" t="s">
        <v>12799</v>
      </c>
      <c r="F2573" t="s">
        <v>2564</v>
      </c>
      <c r="G2573" t="s">
        <v>12800</v>
      </c>
      <c r="H2573" s="1">
        <f>LEN(test[[#This Row],[Column7]])</f>
        <v>205</v>
      </c>
      <c r="I2573" s="1">
        <v>205</v>
      </c>
    </row>
    <row r="2574" spans="1:9" hidden="1" x14ac:dyDescent="0.6">
      <c r="A2574" t="s">
        <v>12801</v>
      </c>
      <c r="B2574" t="s">
        <v>7</v>
      </c>
      <c r="C2574" t="s">
        <v>2783</v>
      </c>
      <c r="D2574" t="s">
        <v>12802</v>
      </c>
      <c r="E2574" t="s">
        <v>12803</v>
      </c>
      <c r="F2574" t="s">
        <v>2565</v>
      </c>
      <c r="G2574" t="s">
        <v>12804</v>
      </c>
      <c r="H2574" s="1">
        <f>LEN(test[[#This Row],[Column7]])</f>
        <v>132</v>
      </c>
      <c r="I2574" s="1">
        <v>132</v>
      </c>
    </row>
    <row r="2575" spans="1:9" x14ac:dyDescent="0.6">
      <c r="A2575" t="s">
        <v>12805</v>
      </c>
      <c r="B2575" t="s">
        <v>2734</v>
      </c>
      <c r="C2575" t="s">
        <v>2783</v>
      </c>
      <c r="D2575" t="s">
        <v>12806</v>
      </c>
      <c r="E2575" t="s">
        <v>12807</v>
      </c>
      <c r="F2575" t="s">
        <v>2566</v>
      </c>
      <c r="G2575" t="s">
        <v>12808</v>
      </c>
      <c r="H2575" s="1">
        <f>LEN(test[[#This Row],[Column7]])</f>
        <v>202</v>
      </c>
      <c r="I2575" s="1">
        <v>202</v>
      </c>
    </row>
    <row r="2576" spans="1:9" hidden="1" x14ac:dyDescent="0.6">
      <c r="A2576" t="s">
        <v>12809</v>
      </c>
      <c r="B2576" t="s">
        <v>7</v>
      </c>
      <c r="C2576" t="s">
        <v>2870</v>
      </c>
      <c r="D2576" t="s">
        <v>12810</v>
      </c>
      <c r="E2576" t="s">
        <v>11764</v>
      </c>
      <c r="F2576" t="s">
        <v>2567</v>
      </c>
      <c r="G2576" t="s">
        <v>11765</v>
      </c>
      <c r="H2576" s="1">
        <f>LEN(test[[#This Row],[Column7]])</f>
        <v>121</v>
      </c>
      <c r="I2576" s="1">
        <v>121</v>
      </c>
    </row>
    <row r="2577" spans="1:9" hidden="1" x14ac:dyDescent="0.6">
      <c r="A2577" t="s">
        <v>12811</v>
      </c>
      <c r="B2577" t="s">
        <v>7</v>
      </c>
      <c r="C2577" t="s">
        <v>2816</v>
      </c>
      <c r="D2577" t="s">
        <v>12812</v>
      </c>
      <c r="E2577" t="s">
        <v>12813</v>
      </c>
      <c r="F2577" t="s">
        <v>2568</v>
      </c>
      <c r="G2577" t="s">
        <v>12814</v>
      </c>
      <c r="H2577" s="1">
        <f>LEN(test[[#This Row],[Column7]])</f>
        <v>161</v>
      </c>
      <c r="I2577" s="1">
        <v>161</v>
      </c>
    </row>
    <row r="2578" spans="1:9" hidden="1" x14ac:dyDescent="0.6">
      <c r="A2578" t="s">
        <v>12815</v>
      </c>
      <c r="B2578" t="s">
        <v>7</v>
      </c>
      <c r="C2578" t="s">
        <v>2753</v>
      </c>
      <c r="D2578" t="s">
        <v>3641</v>
      </c>
      <c r="E2578" t="s">
        <v>3642</v>
      </c>
      <c r="F2578" t="s">
        <v>2569</v>
      </c>
      <c r="G2578" t="s">
        <v>3643</v>
      </c>
      <c r="H2578" s="1">
        <f>LEN(test[[#This Row],[Column7]])</f>
        <v>532</v>
      </c>
      <c r="I2578" s="1">
        <v>532</v>
      </c>
    </row>
    <row r="2579" spans="1:9" hidden="1" x14ac:dyDescent="0.6">
      <c r="A2579" t="s">
        <v>12816</v>
      </c>
      <c r="B2579" t="s">
        <v>7</v>
      </c>
      <c r="C2579" t="s">
        <v>2730</v>
      </c>
      <c r="D2579" t="s">
        <v>12817</v>
      </c>
      <c r="E2579" t="s">
        <v>12818</v>
      </c>
      <c r="F2579" t="s">
        <v>2570</v>
      </c>
      <c r="G2579" t="s">
        <v>12819</v>
      </c>
      <c r="H2579" s="1">
        <f>LEN(test[[#This Row],[Column7]])</f>
        <v>200</v>
      </c>
      <c r="I2579" s="1">
        <v>200</v>
      </c>
    </row>
    <row r="2580" spans="1:9" hidden="1" x14ac:dyDescent="0.6">
      <c r="A2580" t="s">
        <v>4958</v>
      </c>
      <c r="B2580" t="s">
        <v>7</v>
      </c>
      <c r="C2580" t="s">
        <v>2870</v>
      </c>
      <c r="D2580" t="s">
        <v>12820</v>
      </c>
      <c r="E2580" t="s">
        <v>4960</v>
      </c>
      <c r="F2580" t="s">
        <v>2571</v>
      </c>
      <c r="G2580" t="s">
        <v>4961</v>
      </c>
      <c r="H2580" s="1">
        <f>LEN(test[[#This Row],[Column7]])</f>
        <v>159</v>
      </c>
      <c r="I2580" s="1">
        <v>159</v>
      </c>
    </row>
    <row r="2581" spans="1:9" hidden="1" x14ac:dyDescent="0.6">
      <c r="A2581" t="s">
        <v>12821</v>
      </c>
      <c r="B2581" t="s">
        <v>7</v>
      </c>
      <c r="C2581" t="s">
        <v>45</v>
      </c>
      <c r="D2581" t="s">
        <v>12822</v>
      </c>
      <c r="E2581" t="s">
        <v>12823</v>
      </c>
      <c r="F2581" t="s">
        <v>2572</v>
      </c>
      <c r="G2581" t="s">
        <v>12824</v>
      </c>
      <c r="H2581" s="1">
        <f>LEN(test[[#This Row],[Column7]])</f>
        <v>122</v>
      </c>
      <c r="I2581" s="1">
        <v>122</v>
      </c>
    </row>
    <row r="2582" spans="1:9" hidden="1" x14ac:dyDescent="0.6">
      <c r="A2582" t="s">
        <v>12825</v>
      </c>
      <c r="B2582" t="s">
        <v>7</v>
      </c>
      <c r="C2582" t="s">
        <v>2769</v>
      </c>
      <c r="D2582" t="s">
        <v>12826</v>
      </c>
      <c r="E2582" t="s">
        <v>12827</v>
      </c>
      <c r="F2582" t="s">
        <v>2573</v>
      </c>
      <c r="G2582" t="s">
        <v>12828</v>
      </c>
      <c r="H2582" s="1">
        <f>LEN(test[[#This Row],[Column7]])</f>
        <v>127</v>
      </c>
      <c r="I2582" s="1">
        <v>127</v>
      </c>
    </row>
    <row r="2583" spans="1:9" hidden="1" x14ac:dyDescent="0.6">
      <c r="A2583" t="s">
        <v>12829</v>
      </c>
      <c r="B2583" t="s">
        <v>7</v>
      </c>
      <c r="C2583" t="s">
        <v>2730</v>
      </c>
      <c r="D2583" t="s">
        <v>12830</v>
      </c>
      <c r="E2583" t="s">
        <v>12831</v>
      </c>
      <c r="F2583" t="s">
        <v>2574</v>
      </c>
      <c r="G2583" t="s">
        <v>12832</v>
      </c>
      <c r="H2583" s="1">
        <f>LEN(test[[#This Row],[Column7]])</f>
        <v>175</v>
      </c>
      <c r="I2583" s="1">
        <v>175</v>
      </c>
    </row>
    <row r="2584" spans="1:9" x14ac:dyDescent="0.6">
      <c r="A2584" t="s">
        <v>12833</v>
      </c>
      <c r="B2584" t="s">
        <v>2734</v>
      </c>
      <c r="C2584" t="s">
        <v>2783</v>
      </c>
      <c r="D2584" t="s">
        <v>12834</v>
      </c>
      <c r="E2584" t="s">
        <v>12835</v>
      </c>
      <c r="F2584" t="s">
        <v>2575</v>
      </c>
      <c r="G2584" t="s">
        <v>12836</v>
      </c>
      <c r="H2584" s="1">
        <f>LEN(test[[#This Row],[Column7]])</f>
        <v>145</v>
      </c>
      <c r="I2584" s="1">
        <v>145</v>
      </c>
    </row>
    <row r="2585" spans="1:9" hidden="1" x14ac:dyDescent="0.6">
      <c r="A2585" t="s">
        <v>12837</v>
      </c>
      <c r="B2585" t="s">
        <v>7</v>
      </c>
      <c r="C2585" t="s">
        <v>2788</v>
      </c>
      <c r="D2585" t="s">
        <v>12838</v>
      </c>
      <c r="E2585" t="s">
        <v>12839</v>
      </c>
      <c r="F2585" t="s">
        <v>2576</v>
      </c>
      <c r="G2585" t="s">
        <v>12840</v>
      </c>
      <c r="H2585" s="1">
        <f>LEN(test[[#This Row],[Column7]])</f>
        <v>241</v>
      </c>
      <c r="I2585" s="1">
        <v>241</v>
      </c>
    </row>
    <row r="2586" spans="1:9" hidden="1" x14ac:dyDescent="0.6">
      <c r="A2586" t="s">
        <v>12841</v>
      </c>
      <c r="B2586" t="s">
        <v>7</v>
      </c>
      <c r="C2586" t="s">
        <v>2753</v>
      </c>
      <c r="D2586" t="s">
        <v>12842</v>
      </c>
      <c r="E2586" t="s">
        <v>12843</v>
      </c>
      <c r="F2586" t="s">
        <v>2577</v>
      </c>
      <c r="G2586" t="s">
        <v>12844</v>
      </c>
      <c r="H2586" s="1">
        <f>LEN(test[[#This Row],[Column7]])</f>
        <v>93</v>
      </c>
      <c r="I2586" s="1">
        <v>93</v>
      </c>
    </row>
    <row r="2587" spans="1:9" hidden="1" x14ac:dyDescent="0.6">
      <c r="A2587" t="s">
        <v>12845</v>
      </c>
      <c r="B2587" t="s">
        <v>7</v>
      </c>
      <c r="C2587" t="s">
        <v>3222</v>
      </c>
      <c r="D2587" t="s">
        <v>12846</v>
      </c>
      <c r="E2587" t="s">
        <v>12847</v>
      </c>
      <c r="F2587" t="s">
        <v>2578</v>
      </c>
      <c r="G2587" t="s">
        <v>12848</v>
      </c>
      <c r="H2587" s="1">
        <f>LEN(test[[#This Row],[Column7]])</f>
        <v>190</v>
      </c>
      <c r="I2587" s="1">
        <v>190</v>
      </c>
    </row>
    <row r="2588" spans="1:9" x14ac:dyDescent="0.6">
      <c r="A2588" t="s">
        <v>12849</v>
      </c>
      <c r="B2588" t="s">
        <v>2734</v>
      </c>
      <c r="C2588" t="s">
        <v>2849</v>
      </c>
      <c r="D2588" t="s">
        <v>12850</v>
      </c>
      <c r="E2588" t="s">
        <v>12851</v>
      </c>
      <c r="F2588" t="s">
        <v>2579</v>
      </c>
      <c r="G2588" t="s">
        <v>12852</v>
      </c>
      <c r="H2588" s="1">
        <f>LEN(test[[#This Row],[Column7]])</f>
        <v>176</v>
      </c>
      <c r="I2588" s="1">
        <v>176</v>
      </c>
    </row>
    <row r="2589" spans="1:9" hidden="1" x14ac:dyDescent="0.6">
      <c r="A2589" t="s">
        <v>12853</v>
      </c>
      <c r="B2589" t="s">
        <v>7</v>
      </c>
      <c r="C2589" t="s">
        <v>2849</v>
      </c>
      <c r="D2589" t="s">
        <v>12854</v>
      </c>
      <c r="E2589" t="s">
        <v>12855</v>
      </c>
      <c r="F2589" t="s">
        <v>2580</v>
      </c>
      <c r="G2589" t="s">
        <v>12856</v>
      </c>
      <c r="H2589" s="1">
        <f>LEN(test[[#This Row],[Column7]])</f>
        <v>181</v>
      </c>
      <c r="I2589" s="1">
        <v>181</v>
      </c>
    </row>
    <row r="2590" spans="1:9" hidden="1" x14ac:dyDescent="0.6">
      <c r="A2590" t="s">
        <v>12857</v>
      </c>
      <c r="B2590" t="s">
        <v>7</v>
      </c>
      <c r="C2590" t="s">
        <v>3312</v>
      </c>
      <c r="D2590" t="s">
        <v>12858</v>
      </c>
      <c r="E2590" t="s">
        <v>12859</v>
      </c>
      <c r="F2590" t="s">
        <v>2581</v>
      </c>
      <c r="G2590" t="s">
        <v>12860</v>
      </c>
      <c r="H2590" s="1">
        <f>LEN(test[[#This Row],[Column7]])</f>
        <v>167</v>
      </c>
      <c r="I2590" s="1">
        <v>167</v>
      </c>
    </row>
    <row r="2591" spans="1:9" hidden="1" x14ac:dyDescent="0.6">
      <c r="A2591" t="s">
        <v>8649</v>
      </c>
      <c r="B2591" t="s">
        <v>7</v>
      </c>
      <c r="C2591" t="s">
        <v>2844</v>
      </c>
      <c r="D2591" t="s">
        <v>12861</v>
      </c>
      <c r="E2591" t="s">
        <v>12862</v>
      </c>
      <c r="F2591" t="s">
        <v>2582</v>
      </c>
      <c r="G2591" t="s">
        <v>12863</v>
      </c>
      <c r="H2591" s="1">
        <f>LEN(test[[#This Row],[Column7]])</f>
        <v>211</v>
      </c>
      <c r="I2591" s="1">
        <v>211</v>
      </c>
    </row>
    <row r="2592" spans="1:9" hidden="1" x14ac:dyDescent="0.6">
      <c r="A2592" t="s">
        <v>12864</v>
      </c>
      <c r="B2592" t="s">
        <v>7</v>
      </c>
      <c r="C2592" t="s">
        <v>3227</v>
      </c>
      <c r="D2592" t="s">
        <v>12865</v>
      </c>
      <c r="E2592" t="s">
        <v>12866</v>
      </c>
      <c r="F2592" t="s">
        <v>2583</v>
      </c>
      <c r="G2592" t="s">
        <v>12867</v>
      </c>
      <c r="H2592" s="1">
        <f>LEN(test[[#This Row],[Column7]])</f>
        <v>136</v>
      </c>
      <c r="I2592" s="1">
        <v>136</v>
      </c>
    </row>
    <row r="2593" spans="1:9" hidden="1" x14ac:dyDescent="0.6">
      <c r="A2593" t="s">
        <v>12097</v>
      </c>
      <c r="B2593" t="s">
        <v>7</v>
      </c>
      <c r="C2593" t="s">
        <v>2849</v>
      </c>
      <c r="D2593" t="s">
        <v>12098</v>
      </c>
      <c r="E2593" t="s">
        <v>12099</v>
      </c>
      <c r="F2593" t="s">
        <v>2584</v>
      </c>
      <c r="G2593" t="s">
        <v>12100</v>
      </c>
      <c r="H2593" s="1">
        <f>LEN(test[[#This Row],[Column7]])</f>
        <v>217</v>
      </c>
      <c r="I2593" s="1">
        <v>217</v>
      </c>
    </row>
    <row r="2594" spans="1:9" hidden="1" x14ac:dyDescent="0.6">
      <c r="A2594" t="s">
        <v>12868</v>
      </c>
      <c r="B2594" t="s">
        <v>7</v>
      </c>
      <c r="C2594" t="s">
        <v>2740</v>
      </c>
      <c r="D2594" t="s">
        <v>12238</v>
      </c>
      <c r="E2594" t="s">
        <v>12869</v>
      </c>
      <c r="F2594" t="s">
        <v>2585</v>
      </c>
      <c r="G2594" t="s">
        <v>12870</v>
      </c>
      <c r="H2594" s="1">
        <f>LEN(test[[#This Row],[Column7]])</f>
        <v>105</v>
      </c>
      <c r="I2594" s="1">
        <v>105</v>
      </c>
    </row>
    <row r="2595" spans="1:9" hidden="1" x14ac:dyDescent="0.6">
      <c r="A2595" t="s">
        <v>12871</v>
      </c>
      <c r="B2595" t="s">
        <v>7</v>
      </c>
      <c r="C2595" t="s">
        <v>2924</v>
      </c>
      <c r="D2595" t="s">
        <v>5591</v>
      </c>
      <c r="E2595" t="s">
        <v>12872</v>
      </c>
      <c r="F2595" t="s">
        <v>2586</v>
      </c>
      <c r="G2595" t="s">
        <v>12873</v>
      </c>
      <c r="H2595" s="1">
        <f>LEN(test[[#This Row],[Column7]])</f>
        <v>156</v>
      </c>
      <c r="I2595" s="1">
        <v>156</v>
      </c>
    </row>
    <row r="2596" spans="1:9" hidden="1" x14ac:dyDescent="0.6">
      <c r="A2596" t="s">
        <v>12874</v>
      </c>
      <c r="B2596" t="s">
        <v>7</v>
      </c>
      <c r="C2596" t="s">
        <v>2825</v>
      </c>
      <c r="D2596" t="s">
        <v>12875</v>
      </c>
      <c r="E2596" t="s">
        <v>12876</v>
      </c>
      <c r="F2596" t="s">
        <v>2587</v>
      </c>
      <c r="G2596" t="s">
        <v>12877</v>
      </c>
      <c r="H2596" s="1">
        <f>LEN(test[[#This Row],[Column7]])</f>
        <v>145</v>
      </c>
      <c r="I2596" s="1">
        <v>145</v>
      </c>
    </row>
    <row r="2597" spans="1:9" hidden="1" x14ac:dyDescent="0.6">
      <c r="A2597" t="s">
        <v>2915</v>
      </c>
      <c r="B2597" t="s">
        <v>7</v>
      </c>
      <c r="C2597" t="s">
        <v>3312</v>
      </c>
      <c r="D2597" t="s">
        <v>12878</v>
      </c>
      <c r="E2597" t="s">
        <v>12879</v>
      </c>
      <c r="F2597" t="s">
        <v>2588</v>
      </c>
      <c r="G2597" t="s">
        <v>12880</v>
      </c>
      <c r="H2597" s="1">
        <f>LEN(test[[#This Row],[Column7]])</f>
        <v>227</v>
      </c>
      <c r="I2597" s="1">
        <v>227</v>
      </c>
    </row>
    <row r="2598" spans="1:9" hidden="1" x14ac:dyDescent="0.6">
      <c r="A2598" t="s">
        <v>12881</v>
      </c>
      <c r="B2598" t="s">
        <v>7</v>
      </c>
      <c r="C2598" t="s">
        <v>2793</v>
      </c>
      <c r="D2598" t="s">
        <v>12882</v>
      </c>
      <c r="E2598" t="s">
        <v>12883</v>
      </c>
      <c r="F2598" t="s">
        <v>2589</v>
      </c>
      <c r="G2598" t="s">
        <v>12884</v>
      </c>
      <c r="H2598" s="1">
        <f>LEN(test[[#This Row],[Column7]])</f>
        <v>223</v>
      </c>
      <c r="I2598" s="1">
        <v>223</v>
      </c>
    </row>
    <row r="2599" spans="1:9" hidden="1" x14ac:dyDescent="0.6">
      <c r="A2599" t="s">
        <v>12885</v>
      </c>
      <c r="B2599" t="s">
        <v>7</v>
      </c>
      <c r="C2599" t="s">
        <v>2753</v>
      </c>
      <c r="D2599" t="s">
        <v>12886</v>
      </c>
      <c r="E2599" t="s">
        <v>12887</v>
      </c>
      <c r="F2599" t="s">
        <v>2590</v>
      </c>
      <c r="G2599" t="s">
        <v>12888</v>
      </c>
      <c r="H2599" s="1">
        <f>LEN(test[[#This Row],[Column7]])</f>
        <v>235</v>
      </c>
      <c r="I2599" s="1">
        <v>235</v>
      </c>
    </row>
    <row r="2600" spans="1:9" x14ac:dyDescent="0.6">
      <c r="A2600" t="s">
        <v>12889</v>
      </c>
      <c r="B2600" t="s">
        <v>2734</v>
      </c>
      <c r="C2600" t="s">
        <v>2933</v>
      </c>
      <c r="D2600" t="s">
        <v>12890</v>
      </c>
      <c r="E2600" t="s">
        <v>12891</v>
      </c>
      <c r="F2600" t="s">
        <v>2591</v>
      </c>
      <c r="G2600" t="s">
        <v>12892</v>
      </c>
      <c r="H2600" s="1">
        <f>LEN(test[[#This Row],[Column7]])</f>
        <v>231</v>
      </c>
      <c r="I2600" s="1">
        <v>231</v>
      </c>
    </row>
    <row r="2601" spans="1:9" hidden="1" x14ac:dyDescent="0.6">
      <c r="A2601" t="s">
        <v>12893</v>
      </c>
      <c r="B2601" t="s">
        <v>7</v>
      </c>
      <c r="C2601" t="s">
        <v>2825</v>
      </c>
      <c r="D2601" t="s">
        <v>12894</v>
      </c>
      <c r="E2601" t="s">
        <v>12895</v>
      </c>
      <c r="F2601" t="s">
        <v>2592</v>
      </c>
      <c r="G2601" t="s">
        <v>12896</v>
      </c>
      <c r="H2601" s="1">
        <f>LEN(test[[#This Row],[Column7]])</f>
        <v>255</v>
      </c>
      <c r="I2601" s="1">
        <v>255</v>
      </c>
    </row>
    <row r="2602" spans="1:9" hidden="1" x14ac:dyDescent="0.6">
      <c r="A2602" t="s">
        <v>12897</v>
      </c>
      <c r="B2602" t="s">
        <v>7</v>
      </c>
      <c r="C2602" t="s">
        <v>2870</v>
      </c>
      <c r="D2602" t="s">
        <v>12898</v>
      </c>
      <c r="E2602" t="s">
        <v>12899</v>
      </c>
      <c r="F2602" t="s">
        <v>2593</v>
      </c>
      <c r="G2602" t="s">
        <v>12900</v>
      </c>
      <c r="H2602" s="1">
        <f>LEN(test[[#This Row],[Column7]])</f>
        <v>166</v>
      </c>
      <c r="I2602" s="1">
        <v>166</v>
      </c>
    </row>
    <row r="2603" spans="1:9" hidden="1" x14ac:dyDescent="0.6">
      <c r="A2603" t="s">
        <v>12901</v>
      </c>
      <c r="B2603" t="s">
        <v>7</v>
      </c>
      <c r="C2603" t="s">
        <v>2753</v>
      </c>
      <c r="D2603" t="s">
        <v>9449</v>
      </c>
      <c r="E2603" t="s">
        <v>9450</v>
      </c>
      <c r="F2603" t="s">
        <v>2594</v>
      </c>
      <c r="G2603" t="s">
        <v>9451</v>
      </c>
      <c r="H2603" s="1">
        <f>LEN(test[[#This Row],[Column7]])</f>
        <v>204</v>
      </c>
      <c r="I2603" s="1">
        <v>204</v>
      </c>
    </row>
    <row r="2604" spans="1:9" hidden="1" x14ac:dyDescent="0.6">
      <c r="A2604" t="s">
        <v>12902</v>
      </c>
      <c r="B2604" t="s">
        <v>7</v>
      </c>
      <c r="C2604" t="s">
        <v>4759</v>
      </c>
      <c r="D2604" t="s">
        <v>12903</v>
      </c>
      <c r="E2604" t="s">
        <v>12904</v>
      </c>
      <c r="F2604" t="s">
        <v>2595</v>
      </c>
      <c r="G2604" t="s">
        <v>12905</v>
      </c>
      <c r="H2604" s="1">
        <f>LEN(test[[#This Row],[Column7]])</f>
        <v>215</v>
      </c>
      <c r="I2604" s="1">
        <v>215</v>
      </c>
    </row>
    <row r="2605" spans="1:9" hidden="1" x14ac:dyDescent="0.6">
      <c r="A2605" t="s">
        <v>12906</v>
      </c>
      <c r="B2605" t="s">
        <v>7</v>
      </c>
      <c r="C2605" t="s">
        <v>16</v>
      </c>
      <c r="D2605" t="s">
        <v>12907</v>
      </c>
      <c r="E2605" t="s">
        <v>12908</v>
      </c>
      <c r="F2605" t="s">
        <v>2596</v>
      </c>
      <c r="G2605" t="s">
        <v>12909</v>
      </c>
      <c r="H2605" s="1">
        <f>LEN(test[[#This Row],[Column7]])</f>
        <v>257</v>
      </c>
      <c r="I2605" s="1">
        <v>257</v>
      </c>
    </row>
    <row r="2606" spans="1:9" hidden="1" x14ac:dyDescent="0.6">
      <c r="A2606" t="s">
        <v>12910</v>
      </c>
      <c r="B2606" t="s">
        <v>7</v>
      </c>
      <c r="C2606" t="s">
        <v>2753</v>
      </c>
      <c r="D2606" t="s">
        <v>12911</v>
      </c>
      <c r="E2606" t="s">
        <v>12912</v>
      </c>
      <c r="F2606" t="s">
        <v>2597</v>
      </c>
      <c r="G2606" t="s">
        <v>12913</v>
      </c>
      <c r="H2606" s="1">
        <f>LEN(test[[#This Row],[Column7]])</f>
        <v>157</v>
      </c>
      <c r="I2606" s="1">
        <v>157</v>
      </c>
    </row>
    <row r="2607" spans="1:9" hidden="1" x14ac:dyDescent="0.6">
      <c r="A2607" t="s">
        <v>12914</v>
      </c>
      <c r="B2607" t="s">
        <v>7</v>
      </c>
      <c r="C2607" t="s">
        <v>2938</v>
      </c>
      <c r="D2607" t="s">
        <v>12915</v>
      </c>
      <c r="E2607" t="s">
        <v>12916</v>
      </c>
      <c r="F2607" t="s">
        <v>2598</v>
      </c>
      <c r="G2607" t="s">
        <v>12917</v>
      </c>
      <c r="H2607" s="1">
        <f>LEN(test[[#This Row],[Column7]])</f>
        <v>120</v>
      </c>
      <c r="I2607" s="1">
        <v>120</v>
      </c>
    </row>
    <row r="2608" spans="1:9" hidden="1" x14ac:dyDescent="0.6">
      <c r="A2608" t="s">
        <v>12918</v>
      </c>
      <c r="B2608" t="s">
        <v>7</v>
      </c>
      <c r="C2608" t="s">
        <v>2769</v>
      </c>
      <c r="D2608" t="s">
        <v>12919</v>
      </c>
      <c r="E2608" t="s">
        <v>12920</v>
      </c>
      <c r="F2608" t="s">
        <v>2599</v>
      </c>
      <c r="G2608" t="s">
        <v>12921</v>
      </c>
      <c r="H2608" s="1">
        <f>LEN(test[[#This Row],[Column7]])</f>
        <v>115</v>
      </c>
      <c r="I2608" s="1">
        <v>115</v>
      </c>
    </row>
    <row r="2609" spans="1:9" hidden="1" x14ac:dyDescent="0.6">
      <c r="A2609" t="s">
        <v>12922</v>
      </c>
      <c r="B2609" t="s">
        <v>7</v>
      </c>
      <c r="C2609" t="s">
        <v>2753</v>
      </c>
      <c r="D2609" t="s">
        <v>12923</v>
      </c>
      <c r="E2609" t="s">
        <v>12924</v>
      </c>
      <c r="F2609" t="s">
        <v>2600</v>
      </c>
      <c r="G2609" t="s">
        <v>12925</v>
      </c>
      <c r="H2609" s="1">
        <f>LEN(test[[#This Row],[Column7]])</f>
        <v>90</v>
      </c>
      <c r="I2609" s="1">
        <v>90</v>
      </c>
    </row>
    <row r="2610" spans="1:9" hidden="1" x14ac:dyDescent="0.6">
      <c r="A2610" t="s">
        <v>12926</v>
      </c>
      <c r="B2610" t="s">
        <v>7</v>
      </c>
      <c r="C2610" t="s">
        <v>2870</v>
      </c>
      <c r="D2610" t="s">
        <v>12927</v>
      </c>
      <c r="E2610" t="s">
        <v>7175</v>
      </c>
      <c r="F2610" t="s">
        <v>2601</v>
      </c>
      <c r="G2610" t="s">
        <v>7176</v>
      </c>
      <c r="H2610" s="1">
        <f>LEN(test[[#This Row],[Column7]])</f>
        <v>150</v>
      </c>
      <c r="I2610" s="1">
        <v>150</v>
      </c>
    </row>
    <row r="2611" spans="1:9" hidden="1" x14ac:dyDescent="0.6">
      <c r="A2611" t="s">
        <v>12928</v>
      </c>
      <c r="B2611" t="s">
        <v>7</v>
      </c>
      <c r="C2611" t="s">
        <v>2870</v>
      </c>
      <c r="D2611" t="s">
        <v>12929</v>
      </c>
      <c r="E2611" t="s">
        <v>12930</v>
      </c>
      <c r="F2611" t="s">
        <v>2602</v>
      </c>
      <c r="G2611" t="s">
        <v>12931</v>
      </c>
      <c r="H2611" s="1">
        <f>LEN(test[[#This Row],[Column7]])</f>
        <v>212</v>
      </c>
      <c r="I2611" s="1">
        <v>212</v>
      </c>
    </row>
    <row r="2612" spans="1:9" hidden="1" x14ac:dyDescent="0.6">
      <c r="A2612" t="s">
        <v>12932</v>
      </c>
      <c r="B2612" t="s">
        <v>7</v>
      </c>
      <c r="C2612" t="s">
        <v>45</v>
      </c>
      <c r="D2612" t="s">
        <v>12933</v>
      </c>
      <c r="E2612" t="s">
        <v>12934</v>
      </c>
      <c r="F2612" t="s">
        <v>2603</v>
      </c>
      <c r="G2612" t="s">
        <v>12935</v>
      </c>
      <c r="H2612" s="1">
        <f>LEN(test[[#This Row],[Column7]])</f>
        <v>164</v>
      </c>
      <c r="I2612" s="1">
        <v>164</v>
      </c>
    </row>
    <row r="2613" spans="1:9" x14ac:dyDescent="0.6">
      <c r="A2613" t="s">
        <v>8185</v>
      </c>
      <c r="B2613" t="s">
        <v>2734</v>
      </c>
      <c r="C2613" t="s">
        <v>2783</v>
      </c>
      <c r="D2613" t="s">
        <v>12936</v>
      </c>
      <c r="E2613" t="s">
        <v>12937</v>
      </c>
      <c r="F2613" t="s">
        <v>2604</v>
      </c>
      <c r="G2613" t="s">
        <v>12938</v>
      </c>
      <c r="H2613" s="1">
        <f>LEN(test[[#This Row],[Column7]])</f>
        <v>101</v>
      </c>
      <c r="I2613" s="1">
        <v>101</v>
      </c>
    </row>
    <row r="2614" spans="1:9" x14ac:dyDescent="0.6">
      <c r="A2614" t="s">
        <v>12939</v>
      </c>
      <c r="B2614" t="s">
        <v>2734</v>
      </c>
      <c r="C2614" t="s">
        <v>2938</v>
      </c>
      <c r="D2614" t="s">
        <v>12940</v>
      </c>
      <c r="E2614" t="s">
        <v>12941</v>
      </c>
      <c r="F2614" t="s">
        <v>2605</v>
      </c>
      <c r="G2614" t="s">
        <v>12942</v>
      </c>
      <c r="H2614" s="1">
        <f>LEN(test[[#This Row],[Column7]])</f>
        <v>148</v>
      </c>
      <c r="I2614" s="1">
        <v>148</v>
      </c>
    </row>
    <row r="2615" spans="1:9" hidden="1" x14ac:dyDescent="0.6">
      <c r="A2615" t="s">
        <v>12943</v>
      </c>
      <c r="B2615" t="s">
        <v>7</v>
      </c>
      <c r="C2615" t="s">
        <v>2825</v>
      </c>
      <c r="D2615" t="s">
        <v>12944</v>
      </c>
      <c r="E2615" t="s">
        <v>12945</v>
      </c>
      <c r="F2615" t="s">
        <v>2606</v>
      </c>
      <c r="G2615" t="s">
        <v>12946</v>
      </c>
      <c r="H2615" s="1">
        <f>LEN(test[[#This Row],[Column7]])</f>
        <v>191</v>
      </c>
      <c r="I2615" s="1">
        <v>191</v>
      </c>
    </row>
    <row r="2616" spans="1:9" hidden="1" x14ac:dyDescent="0.6">
      <c r="A2616" t="s">
        <v>12947</v>
      </c>
      <c r="B2616" t="s">
        <v>7</v>
      </c>
      <c r="C2616" t="s">
        <v>2735</v>
      </c>
      <c r="D2616" t="s">
        <v>12948</v>
      </c>
      <c r="E2616" t="s">
        <v>12949</v>
      </c>
      <c r="F2616" t="s">
        <v>2607</v>
      </c>
      <c r="G2616" t="s">
        <v>12950</v>
      </c>
      <c r="H2616" s="1">
        <f>LEN(test[[#This Row],[Column7]])</f>
        <v>131</v>
      </c>
      <c r="I2616" s="1">
        <v>131</v>
      </c>
    </row>
    <row r="2617" spans="1:9" hidden="1" x14ac:dyDescent="0.6">
      <c r="A2617" t="s">
        <v>12951</v>
      </c>
      <c r="B2617" t="s">
        <v>7</v>
      </c>
      <c r="C2617" t="s">
        <v>45</v>
      </c>
      <c r="D2617" t="s">
        <v>12952</v>
      </c>
      <c r="E2617" t="s">
        <v>12953</v>
      </c>
      <c r="F2617" t="s">
        <v>2608</v>
      </c>
      <c r="G2617" t="s">
        <v>12954</v>
      </c>
      <c r="H2617" s="1">
        <f>LEN(test[[#This Row],[Column7]])</f>
        <v>123</v>
      </c>
      <c r="I2617" s="1">
        <v>123</v>
      </c>
    </row>
    <row r="2618" spans="1:9" x14ac:dyDescent="0.6">
      <c r="A2618" t="s">
        <v>12955</v>
      </c>
      <c r="B2618" t="s">
        <v>2734</v>
      </c>
      <c r="C2618" t="s">
        <v>2783</v>
      </c>
      <c r="D2618" t="s">
        <v>12956</v>
      </c>
      <c r="E2618" t="s">
        <v>12957</v>
      </c>
      <c r="F2618" t="s">
        <v>2609</v>
      </c>
      <c r="G2618" t="s">
        <v>12958</v>
      </c>
      <c r="H2618" s="1">
        <f>LEN(test[[#This Row],[Column7]])</f>
        <v>241</v>
      </c>
      <c r="I2618" s="1">
        <v>241</v>
      </c>
    </row>
    <row r="2619" spans="1:9" hidden="1" x14ac:dyDescent="0.6">
      <c r="A2619" t="s">
        <v>12959</v>
      </c>
      <c r="B2619" t="s">
        <v>7</v>
      </c>
      <c r="C2619" t="s">
        <v>2740</v>
      </c>
      <c r="D2619" t="s">
        <v>12960</v>
      </c>
      <c r="E2619" t="s">
        <v>12961</v>
      </c>
      <c r="F2619" t="s">
        <v>2610</v>
      </c>
      <c r="G2619" t="s">
        <v>12962</v>
      </c>
      <c r="H2619" s="1">
        <f>LEN(test[[#This Row],[Column7]])</f>
        <v>97</v>
      </c>
      <c r="I2619" s="1">
        <v>97</v>
      </c>
    </row>
    <row r="2620" spans="1:9" hidden="1" x14ac:dyDescent="0.6">
      <c r="A2620" t="s">
        <v>12963</v>
      </c>
      <c r="B2620" t="s">
        <v>7</v>
      </c>
      <c r="C2620" t="s">
        <v>2730</v>
      </c>
      <c r="D2620" t="s">
        <v>12964</v>
      </c>
      <c r="E2620" t="s">
        <v>12965</v>
      </c>
      <c r="F2620" t="s">
        <v>2611</v>
      </c>
      <c r="G2620" t="s">
        <v>12966</v>
      </c>
      <c r="H2620" s="1">
        <f>LEN(test[[#This Row],[Column7]])</f>
        <v>124</v>
      </c>
      <c r="I2620" s="1">
        <v>124</v>
      </c>
    </row>
    <row r="2621" spans="1:9" x14ac:dyDescent="0.6">
      <c r="A2621" t="s">
        <v>12967</v>
      </c>
      <c r="B2621" t="s">
        <v>2734</v>
      </c>
      <c r="C2621" t="s">
        <v>2938</v>
      </c>
      <c r="D2621" t="s">
        <v>12968</v>
      </c>
      <c r="E2621" t="s">
        <v>12969</v>
      </c>
      <c r="F2621" t="s">
        <v>2612</v>
      </c>
      <c r="G2621" t="s">
        <v>12970</v>
      </c>
      <c r="H2621" s="1">
        <f>LEN(test[[#This Row],[Column7]])</f>
        <v>150</v>
      </c>
      <c r="I2621" s="1">
        <v>150</v>
      </c>
    </row>
    <row r="2622" spans="1:9" hidden="1" x14ac:dyDescent="0.6">
      <c r="A2622" t="s">
        <v>12971</v>
      </c>
      <c r="B2622" t="s">
        <v>7</v>
      </c>
      <c r="C2622" t="s">
        <v>2825</v>
      </c>
      <c r="D2622" t="s">
        <v>12972</v>
      </c>
      <c r="E2622" t="s">
        <v>12973</v>
      </c>
      <c r="F2622" t="s">
        <v>2613</v>
      </c>
      <c r="G2622" t="s">
        <v>12974</v>
      </c>
      <c r="H2622" s="1">
        <f>LEN(test[[#This Row],[Column7]])</f>
        <v>140</v>
      </c>
      <c r="I2622" s="1">
        <v>140</v>
      </c>
    </row>
    <row r="2623" spans="1:9" hidden="1" x14ac:dyDescent="0.6">
      <c r="A2623" t="s">
        <v>12975</v>
      </c>
      <c r="B2623" t="s">
        <v>7</v>
      </c>
      <c r="C2623" t="s">
        <v>2740</v>
      </c>
      <c r="D2623" t="s">
        <v>12976</v>
      </c>
      <c r="E2623" t="s">
        <v>12977</v>
      </c>
      <c r="F2623" t="s">
        <v>2614</v>
      </c>
      <c r="G2623" t="s">
        <v>12978</v>
      </c>
      <c r="H2623" s="1">
        <f>LEN(test[[#This Row],[Column7]])</f>
        <v>145</v>
      </c>
      <c r="I2623" s="1">
        <v>145</v>
      </c>
    </row>
    <row r="2624" spans="1:9" x14ac:dyDescent="0.6">
      <c r="A2624" t="s">
        <v>5958</v>
      </c>
      <c r="B2624" t="s">
        <v>2734</v>
      </c>
      <c r="C2624" t="s">
        <v>3227</v>
      </c>
      <c r="D2624" t="s">
        <v>12979</v>
      </c>
      <c r="E2624" t="s">
        <v>12980</v>
      </c>
      <c r="F2624" t="s">
        <v>2615</v>
      </c>
      <c r="G2624" t="s">
        <v>12981</v>
      </c>
      <c r="H2624" s="1">
        <f>LEN(test[[#This Row],[Column7]])</f>
        <v>215</v>
      </c>
      <c r="I2624" s="1">
        <v>215</v>
      </c>
    </row>
    <row r="2625" spans="1:9" hidden="1" x14ac:dyDescent="0.6">
      <c r="A2625" t="s">
        <v>12982</v>
      </c>
      <c r="B2625" t="s">
        <v>7</v>
      </c>
      <c r="C2625" t="s">
        <v>3121</v>
      </c>
      <c r="D2625" t="s">
        <v>12983</v>
      </c>
      <c r="E2625" t="s">
        <v>12984</v>
      </c>
      <c r="F2625" t="s">
        <v>2616</v>
      </c>
      <c r="G2625" t="s">
        <v>12985</v>
      </c>
      <c r="H2625" s="1">
        <f>LEN(test[[#This Row],[Column7]])</f>
        <v>172</v>
      </c>
      <c r="I2625" s="1">
        <v>172</v>
      </c>
    </row>
    <row r="2626" spans="1:9" hidden="1" x14ac:dyDescent="0.6">
      <c r="A2626" t="s">
        <v>12986</v>
      </c>
      <c r="B2626" t="s">
        <v>7</v>
      </c>
      <c r="C2626" t="s">
        <v>2753</v>
      </c>
      <c r="D2626" t="s">
        <v>12987</v>
      </c>
      <c r="E2626" t="s">
        <v>12988</v>
      </c>
      <c r="F2626" t="s">
        <v>2617</v>
      </c>
      <c r="G2626" t="s">
        <v>12989</v>
      </c>
      <c r="H2626" s="1">
        <f>LEN(test[[#This Row],[Column7]])</f>
        <v>124</v>
      </c>
      <c r="I2626" s="1">
        <v>124</v>
      </c>
    </row>
    <row r="2627" spans="1:9" hidden="1" x14ac:dyDescent="0.6">
      <c r="A2627" t="s">
        <v>12990</v>
      </c>
      <c r="B2627" t="s">
        <v>7</v>
      </c>
      <c r="C2627" t="s">
        <v>2938</v>
      </c>
      <c r="D2627" t="s">
        <v>12991</v>
      </c>
      <c r="E2627" t="s">
        <v>12992</v>
      </c>
      <c r="F2627" t="s">
        <v>2618</v>
      </c>
      <c r="G2627" t="s">
        <v>12993</v>
      </c>
      <c r="H2627" s="1">
        <f>LEN(test[[#This Row],[Column7]])</f>
        <v>152</v>
      </c>
      <c r="I2627" s="1">
        <v>152</v>
      </c>
    </row>
    <row r="2628" spans="1:9" hidden="1" x14ac:dyDescent="0.6">
      <c r="A2628" t="s">
        <v>12994</v>
      </c>
      <c r="B2628" t="s">
        <v>7</v>
      </c>
      <c r="C2628" t="s">
        <v>2924</v>
      </c>
      <c r="D2628" t="s">
        <v>12995</v>
      </c>
      <c r="E2628" t="s">
        <v>12996</v>
      </c>
      <c r="F2628" t="s">
        <v>2619</v>
      </c>
      <c r="G2628" t="s">
        <v>12997</v>
      </c>
      <c r="H2628" s="1">
        <f>LEN(test[[#This Row],[Column7]])</f>
        <v>241</v>
      </c>
      <c r="I2628" s="1">
        <v>241</v>
      </c>
    </row>
    <row r="2629" spans="1:9" hidden="1" x14ac:dyDescent="0.6">
      <c r="A2629" t="s">
        <v>12998</v>
      </c>
      <c r="B2629" t="s">
        <v>7</v>
      </c>
      <c r="C2629" t="s">
        <v>2769</v>
      </c>
      <c r="D2629" t="s">
        <v>12999</v>
      </c>
      <c r="E2629" t="s">
        <v>13000</v>
      </c>
      <c r="F2629" t="s">
        <v>2620</v>
      </c>
      <c r="G2629" t="s">
        <v>13001</v>
      </c>
      <c r="H2629" s="1">
        <f>LEN(test[[#This Row],[Column7]])</f>
        <v>127</v>
      </c>
      <c r="I2629" s="1">
        <v>127</v>
      </c>
    </row>
    <row r="2630" spans="1:9" hidden="1" x14ac:dyDescent="0.6">
      <c r="A2630" t="s">
        <v>13002</v>
      </c>
      <c r="B2630" t="s">
        <v>7</v>
      </c>
      <c r="C2630" t="s">
        <v>16</v>
      </c>
      <c r="D2630" t="s">
        <v>13003</v>
      </c>
      <c r="E2630" t="s">
        <v>13004</v>
      </c>
      <c r="F2630" t="s">
        <v>2621</v>
      </c>
      <c r="G2630" t="s">
        <v>13005</v>
      </c>
      <c r="H2630" s="1">
        <f>LEN(test[[#This Row],[Column7]])</f>
        <v>141</v>
      </c>
      <c r="I2630" s="1">
        <v>141</v>
      </c>
    </row>
    <row r="2631" spans="1:9" x14ac:dyDescent="0.6">
      <c r="A2631" t="s">
        <v>13006</v>
      </c>
      <c r="B2631" t="s">
        <v>2734</v>
      </c>
      <c r="C2631" t="s">
        <v>2870</v>
      </c>
      <c r="D2631" t="s">
        <v>13007</v>
      </c>
      <c r="E2631" t="s">
        <v>13008</v>
      </c>
      <c r="F2631" t="s">
        <v>2622</v>
      </c>
      <c r="G2631" t="s">
        <v>13009</v>
      </c>
      <c r="H2631" s="1">
        <f>LEN(test[[#This Row],[Column7]])</f>
        <v>175</v>
      </c>
      <c r="I2631" s="1">
        <v>175</v>
      </c>
    </row>
    <row r="2632" spans="1:9" x14ac:dyDescent="0.6">
      <c r="A2632" t="s">
        <v>13010</v>
      </c>
      <c r="B2632" t="s">
        <v>2734</v>
      </c>
      <c r="C2632" t="s">
        <v>2783</v>
      </c>
      <c r="D2632" t="s">
        <v>13011</v>
      </c>
      <c r="E2632" t="s">
        <v>13012</v>
      </c>
      <c r="F2632" t="s">
        <v>2623</v>
      </c>
      <c r="G2632" t="s">
        <v>13013</v>
      </c>
      <c r="H2632" s="1">
        <f>LEN(test[[#This Row],[Column7]])</f>
        <v>150</v>
      </c>
      <c r="I2632" s="1">
        <v>150</v>
      </c>
    </row>
    <row r="2633" spans="1:9" hidden="1" x14ac:dyDescent="0.6">
      <c r="A2633" t="s">
        <v>13014</v>
      </c>
      <c r="B2633" t="s">
        <v>7</v>
      </c>
      <c r="C2633" t="s">
        <v>2769</v>
      </c>
      <c r="D2633" t="s">
        <v>13015</v>
      </c>
      <c r="E2633" t="s">
        <v>13016</v>
      </c>
      <c r="F2633" t="s">
        <v>2624</v>
      </c>
      <c r="G2633" t="s">
        <v>13017</v>
      </c>
      <c r="H2633" s="1">
        <f>LEN(test[[#This Row],[Column7]])</f>
        <v>177</v>
      </c>
      <c r="I2633" s="1">
        <v>177</v>
      </c>
    </row>
    <row r="2634" spans="1:9" x14ac:dyDescent="0.6">
      <c r="A2634" t="s">
        <v>13018</v>
      </c>
      <c r="B2634" t="s">
        <v>2734</v>
      </c>
      <c r="C2634" t="s">
        <v>3105</v>
      </c>
      <c r="D2634" t="s">
        <v>13019</v>
      </c>
      <c r="E2634" t="s">
        <v>13020</v>
      </c>
      <c r="F2634" t="s">
        <v>2625</v>
      </c>
      <c r="G2634" t="s">
        <v>13021</v>
      </c>
      <c r="H2634" s="1">
        <f>LEN(test[[#This Row],[Column7]])</f>
        <v>91</v>
      </c>
      <c r="I2634" s="1">
        <v>91</v>
      </c>
    </row>
    <row r="2635" spans="1:9" hidden="1" x14ac:dyDescent="0.6">
      <c r="A2635" t="s">
        <v>13022</v>
      </c>
      <c r="B2635" t="s">
        <v>7</v>
      </c>
      <c r="C2635" t="s">
        <v>2870</v>
      </c>
      <c r="D2635" t="s">
        <v>13023</v>
      </c>
      <c r="E2635" t="s">
        <v>13024</v>
      </c>
      <c r="F2635" t="s">
        <v>2626</v>
      </c>
      <c r="G2635" t="s">
        <v>13025</v>
      </c>
      <c r="H2635" s="1">
        <f>LEN(test[[#This Row],[Column7]])</f>
        <v>124</v>
      </c>
      <c r="I2635" s="1">
        <v>124</v>
      </c>
    </row>
    <row r="2636" spans="1:9" hidden="1" x14ac:dyDescent="0.6">
      <c r="A2636" t="s">
        <v>13026</v>
      </c>
      <c r="B2636" t="s">
        <v>7</v>
      </c>
      <c r="C2636" t="s">
        <v>5182</v>
      </c>
      <c r="D2636" t="s">
        <v>13027</v>
      </c>
      <c r="E2636" t="s">
        <v>13028</v>
      </c>
      <c r="F2636" t="s">
        <v>2627</v>
      </c>
      <c r="G2636" t="s">
        <v>13029</v>
      </c>
      <c r="H2636" s="1">
        <f>LEN(test[[#This Row],[Column7]])</f>
        <v>135</v>
      </c>
      <c r="I2636" s="1">
        <v>135</v>
      </c>
    </row>
    <row r="2637" spans="1:9" hidden="1" x14ac:dyDescent="0.6">
      <c r="A2637" t="s">
        <v>13030</v>
      </c>
      <c r="B2637" t="s">
        <v>7</v>
      </c>
      <c r="C2637" t="s">
        <v>2740</v>
      </c>
      <c r="D2637" t="s">
        <v>13031</v>
      </c>
      <c r="E2637" t="s">
        <v>13032</v>
      </c>
      <c r="F2637" t="s">
        <v>2628</v>
      </c>
      <c r="G2637" t="s">
        <v>13033</v>
      </c>
      <c r="H2637" s="1">
        <f>LEN(test[[#This Row],[Column7]])</f>
        <v>197</v>
      </c>
      <c r="I2637" s="1">
        <v>197</v>
      </c>
    </row>
    <row r="2638" spans="1:9" hidden="1" x14ac:dyDescent="0.6">
      <c r="A2638" t="s">
        <v>13034</v>
      </c>
      <c r="B2638" t="s">
        <v>7</v>
      </c>
      <c r="C2638" t="s">
        <v>615</v>
      </c>
      <c r="D2638" t="s">
        <v>13035</v>
      </c>
      <c r="E2638" t="s">
        <v>13036</v>
      </c>
      <c r="F2638" t="s">
        <v>2629</v>
      </c>
      <c r="G2638" t="s">
        <v>13037</v>
      </c>
      <c r="H2638" s="1">
        <f>LEN(test[[#This Row],[Column7]])</f>
        <v>192</v>
      </c>
      <c r="I2638" s="1">
        <v>192</v>
      </c>
    </row>
    <row r="2639" spans="1:9" x14ac:dyDescent="0.6">
      <c r="A2639" t="s">
        <v>12777</v>
      </c>
      <c r="B2639" t="s">
        <v>2734</v>
      </c>
      <c r="C2639" t="s">
        <v>2975</v>
      </c>
      <c r="D2639" t="s">
        <v>13038</v>
      </c>
      <c r="E2639" t="s">
        <v>13039</v>
      </c>
      <c r="F2639" t="s">
        <v>2630</v>
      </c>
      <c r="G2639" t="s">
        <v>13040</v>
      </c>
      <c r="H2639" s="1">
        <f>LEN(test[[#This Row],[Column7]])</f>
        <v>203</v>
      </c>
      <c r="I2639" s="1">
        <v>203</v>
      </c>
    </row>
    <row r="2640" spans="1:9" hidden="1" x14ac:dyDescent="0.6">
      <c r="A2640" t="s">
        <v>13041</v>
      </c>
      <c r="B2640" t="s">
        <v>7</v>
      </c>
      <c r="C2640" t="s">
        <v>3121</v>
      </c>
      <c r="D2640" t="s">
        <v>13042</v>
      </c>
      <c r="E2640" t="s">
        <v>13043</v>
      </c>
      <c r="F2640" t="s">
        <v>2631</v>
      </c>
      <c r="G2640" t="s">
        <v>13044</v>
      </c>
      <c r="H2640" s="1">
        <f>LEN(test[[#This Row],[Column7]])</f>
        <v>188</v>
      </c>
      <c r="I2640" s="1">
        <v>188</v>
      </c>
    </row>
    <row r="2641" spans="1:9" hidden="1" x14ac:dyDescent="0.6">
      <c r="A2641" t="s">
        <v>13045</v>
      </c>
      <c r="B2641" t="s">
        <v>7</v>
      </c>
      <c r="C2641" t="s">
        <v>4380</v>
      </c>
      <c r="D2641" t="s">
        <v>13046</v>
      </c>
      <c r="E2641" t="s">
        <v>13047</v>
      </c>
      <c r="F2641" t="s">
        <v>2632</v>
      </c>
      <c r="G2641" t="s">
        <v>13048</v>
      </c>
      <c r="H2641" s="1">
        <f>LEN(test[[#This Row],[Column7]])</f>
        <v>128</v>
      </c>
      <c r="I2641" s="1">
        <v>128</v>
      </c>
    </row>
    <row r="2642" spans="1:9" hidden="1" x14ac:dyDescent="0.6">
      <c r="A2642" t="s">
        <v>13049</v>
      </c>
      <c r="B2642" t="s">
        <v>7</v>
      </c>
      <c r="C2642" t="s">
        <v>2849</v>
      </c>
      <c r="D2642" t="s">
        <v>13050</v>
      </c>
      <c r="E2642" t="s">
        <v>13051</v>
      </c>
      <c r="F2642" t="s">
        <v>2633</v>
      </c>
      <c r="G2642" t="s">
        <v>13052</v>
      </c>
      <c r="H2642" s="1">
        <f>LEN(test[[#This Row],[Column7]])</f>
        <v>122</v>
      </c>
      <c r="I2642" s="1">
        <v>122</v>
      </c>
    </row>
    <row r="2643" spans="1:9" x14ac:dyDescent="0.6">
      <c r="A2643" t="s">
        <v>13053</v>
      </c>
      <c r="B2643" t="s">
        <v>2734</v>
      </c>
      <c r="C2643" t="s">
        <v>3312</v>
      </c>
      <c r="D2643" t="s">
        <v>13054</v>
      </c>
      <c r="E2643" t="s">
        <v>13055</v>
      </c>
      <c r="F2643" t="s">
        <v>2634</v>
      </c>
      <c r="G2643" t="s">
        <v>13056</v>
      </c>
      <c r="H2643" s="1">
        <f>LEN(test[[#This Row],[Column7]])</f>
        <v>276</v>
      </c>
      <c r="I2643" s="1">
        <v>276</v>
      </c>
    </row>
    <row r="2644" spans="1:9" hidden="1" x14ac:dyDescent="0.6">
      <c r="A2644" t="s">
        <v>13057</v>
      </c>
      <c r="B2644" t="s">
        <v>7</v>
      </c>
      <c r="C2644" t="s">
        <v>3186</v>
      </c>
      <c r="D2644" t="s">
        <v>13058</v>
      </c>
      <c r="E2644" t="s">
        <v>13059</v>
      </c>
      <c r="F2644" t="s">
        <v>2635</v>
      </c>
      <c r="G2644" t="s">
        <v>13060</v>
      </c>
      <c r="H2644" s="1">
        <f>LEN(test[[#This Row],[Column7]])</f>
        <v>217</v>
      </c>
      <c r="I2644" s="1">
        <v>217</v>
      </c>
    </row>
    <row r="2645" spans="1:9" x14ac:dyDescent="0.6">
      <c r="A2645" t="s">
        <v>13061</v>
      </c>
      <c r="B2645" t="s">
        <v>2734</v>
      </c>
      <c r="C2645" t="s">
        <v>2849</v>
      </c>
      <c r="D2645" t="s">
        <v>13062</v>
      </c>
      <c r="E2645" t="s">
        <v>13063</v>
      </c>
      <c r="F2645" t="s">
        <v>2636</v>
      </c>
      <c r="G2645" t="s">
        <v>13064</v>
      </c>
      <c r="H2645" s="1">
        <f>LEN(test[[#This Row],[Column7]])</f>
        <v>249</v>
      </c>
      <c r="I2645" s="1">
        <v>249</v>
      </c>
    </row>
    <row r="2646" spans="1:9" hidden="1" x14ac:dyDescent="0.6">
      <c r="A2646" t="s">
        <v>13065</v>
      </c>
      <c r="B2646" t="s">
        <v>7</v>
      </c>
      <c r="C2646" t="s">
        <v>50</v>
      </c>
      <c r="D2646" t="s">
        <v>13066</v>
      </c>
      <c r="E2646" t="s">
        <v>13067</v>
      </c>
      <c r="F2646" t="s">
        <v>2637</v>
      </c>
      <c r="G2646" t="s">
        <v>13068</v>
      </c>
      <c r="H2646" s="1">
        <f>LEN(test[[#This Row],[Column7]])</f>
        <v>234</v>
      </c>
      <c r="I2646" s="1">
        <v>234</v>
      </c>
    </row>
    <row r="2647" spans="1:9" hidden="1" x14ac:dyDescent="0.6">
      <c r="A2647" t="s">
        <v>13069</v>
      </c>
      <c r="B2647" t="s">
        <v>7</v>
      </c>
      <c r="C2647" t="s">
        <v>2811</v>
      </c>
      <c r="D2647" t="s">
        <v>13070</v>
      </c>
      <c r="E2647" t="s">
        <v>13071</v>
      </c>
      <c r="F2647" t="s">
        <v>2638</v>
      </c>
      <c r="G2647" t="s">
        <v>13072</v>
      </c>
      <c r="H2647" s="1">
        <f>LEN(test[[#This Row],[Column7]])</f>
        <v>251</v>
      </c>
      <c r="I2647" s="1">
        <v>251</v>
      </c>
    </row>
    <row r="2648" spans="1:9" x14ac:dyDescent="0.6">
      <c r="A2648" t="s">
        <v>13073</v>
      </c>
      <c r="B2648" t="s">
        <v>2734</v>
      </c>
      <c r="C2648" t="s">
        <v>2870</v>
      </c>
      <c r="D2648" t="s">
        <v>13074</v>
      </c>
      <c r="E2648" t="s">
        <v>13075</v>
      </c>
      <c r="F2648" t="s">
        <v>2639</v>
      </c>
      <c r="G2648" t="s">
        <v>13076</v>
      </c>
      <c r="H2648" s="1">
        <f>LEN(test[[#This Row],[Column7]])</f>
        <v>181</v>
      </c>
      <c r="I2648" s="1">
        <v>181</v>
      </c>
    </row>
    <row r="2649" spans="1:9" hidden="1" x14ac:dyDescent="0.6">
      <c r="A2649" t="s">
        <v>13077</v>
      </c>
      <c r="B2649" t="s">
        <v>7</v>
      </c>
      <c r="C2649" t="s">
        <v>2753</v>
      </c>
      <c r="D2649" t="s">
        <v>13078</v>
      </c>
      <c r="E2649" t="s">
        <v>13079</v>
      </c>
      <c r="F2649" t="s">
        <v>2640</v>
      </c>
      <c r="G2649" t="s">
        <v>13080</v>
      </c>
      <c r="H2649" s="1">
        <f>LEN(test[[#This Row],[Column7]])</f>
        <v>156</v>
      </c>
      <c r="I2649" s="1">
        <v>156</v>
      </c>
    </row>
    <row r="2650" spans="1:9" hidden="1" x14ac:dyDescent="0.6">
      <c r="A2650" t="s">
        <v>5050</v>
      </c>
      <c r="B2650" t="s">
        <v>7</v>
      </c>
      <c r="C2650" t="s">
        <v>2769</v>
      </c>
      <c r="D2650" t="s">
        <v>13081</v>
      </c>
      <c r="E2650" t="s">
        <v>13082</v>
      </c>
      <c r="F2650" t="s">
        <v>2641</v>
      </c>
      <c r="G2650" t="s">
        <v>13083</v>
      </c>
      <c r="H2650" s="1">
        <f>LEN(test[[#This Row],[Column7]])</f>
        <v>126</v>
      </c>
      <c r="I2650" s="1">
        <v>126</v>
      </c>
    </row>
    <row r="2651" spans="1:9" hidden="1" x14ac:dyDescent="0.6">
      <c r="A2651" t="s">
        <v>13084</v>
      </c>
      <c r="B2651" t="s">
        <v>7</v>
      </c>
      <c r="C2651" t="s">
        <v>2740</v>
      </c>
      <c r="D2651" t="s">
        <v>13085</v>
      </c>
      <c r="E2651" t="s">
        <v>13086</v>
      </c>
      <c r="F2651" t="s">
        <v>2642</v>
      </c>
      <c r="G2651" t="s">
        <v>13087</v>
      </c>
      <c r="H2651" s="1">
        <f>LEN(test[[#This Row],[Column7]])</f>
        <v>97</v>
      </c>
      <c r="I2651" s="1">
        <v>97</v>
      </c>
    </row>
    <row r="2652" spans="1:9" hidden="1" x14ac:dyDescent="0.6">
      <c r="A2652" t="s">
        <v>13088</v>
      </c>
      <c r="B2652" t="s">
        <v>7</v>
      </c>
      <c r="C2652" t="s">
        <v>3121</v>
      </c>
      <c r="D2652" t="s">
        <v>13089</v>
      </c>
      <c r="E2652" t="s">
        <v>13090</v>
      </c>
      <c r="F2652" t="s">
        <v>2643</v>
      </c>
      <c r="G2652" t="s">
        <v>13091</v>
      </c>
      <c r="H2652" s="1">
        <f>LEN(test[[#This Row],[Column7]])</f>
        <v>248</v>
      </c>
      <c r="I2652" s="1">
        <v>248</v>
      </c>
    </row>
    <row r="2653" spans="1:9" hidden="1" x14ac:dyDescent="0.6">
      <c r="A2653" t="s">
        <v>13092</v>
      </c>
      <c r="B2653" t="s">
        <v>7</v>
      </c>
      <c r="C2653" t="s">
        <v>2749</v>
      </c>
      <c r="D2653" t="s">
        <v>13093</v>
      </c>
      <c r="E2653" t="s">
        <v>13094</v>
      </c>
      <c r="F2653" t="s">
        <v>2644</v>
      </c>
      <c r="G2653" t="s">
        <v>13095</v>
      </c>
      <c r="H2653" s="1">
        <f>LEN(test[[#This Row],[Column7]])</f>
        <v>146</v>
      </c>
      <c r="I2653" s="1">
        <v>146</v>
      </c>
    </row>
    <row r="2654" spans="1:9" hidden="1" x14ac:dyDescent="0.6">
      <c r="A2654" t="s">
        <v>13096</v>
      </c>
      <c r="B2654" t="s">
        <v>7</v>
      </c>
      <c r="C2654" t="s">
        <v>3767</v>
      </c>
      <c r="D2654" t="s">
        <v>13097</v>
      </c>
      <c r="E2654" t="s">
        <v>13098</v>
      </c>
      <c r="F2654" t="s">
        <v>2645</v>
      </c>
      <c r="G2654" t="s">
        <v>13099</v>
      </c>
      <c r="H2654" s="1">
        <f>LEN(test[[#This Row],[Column7]])</f>
        <v>181</v>
      </c>
      <c r="I2654" s="1">
        <v>181</v>
      </c>
    </row>
    <row r="2655" spans="1:9" x14ac:dyDescent="0.6">
      <c r="A2655" t="s">
        <v>13100</v>
      </c>
      <c r="B2655" t="s">
        <v>2734</v>
      </c>
      <c r="C2655" t="s">
        <v>2740</v>
      </c>
      <c r="D2655" t="s">
        <v>13101</v>
      </c>
      <c r="E2655" t="s">
        <v>13102</v>
      </c>
      <c r="F2655" t="s">
        <v>2646</v>
      </c>
      <c r="G2655" t="s">
        <v>13103</v>
      </c>
      <c r="H2655" s="1">
        <f>LEN(test[[#This Row],[Column7]])</f>
        <v>210</v>
      </c>
      <c r="I2655" s="1">
        <v>210</v>
      </c>
    </row>
    <row r="2656" spans="1:9" x14ac:dyDescent="0.6">
      <c r="A2656" t="s">
        <v>13104</v>
      </c>
      <c r="B2656" t="s">
        <v>2734</v>
      </c>
      <c r="C2656" t="s">
        <v>2870</v>
      </c>
      <c r="D2656" t="s">
        <v>13105</v>
      </c>
      <c r="E2656" t="s">
        <v>13106</v>
      </c>
      <c r="F2656" t="s">
        <v>2647</v>
      </c>
      <c r="G2656" t="s">
        <v>13107</v>
      </c>
      <c r="H2656" s="1">
        <f>LEN(test[[#This Row],[Column7]])</f>
        <v>197</v>
      </c>
      <c r="I2656" s="1">
        <v>197</v>
      </c>
    </row>
    <row r="2657" spans="1:9" hidden="1" x14ac:dyDescent="0.6">
      <c r="A2657" t="s">
        <v>4302</v>
      </c>
      <c r="B2657" t="s">
        <v>7</v>
      </c>
      <c r="C2657" t="s">
        <v>2816</v>
      </c>
      <c r="D2657" t="s">
        <v>13108</v>
      </c>
      <c r="E2657" t="s">
        <v>13109</v>
      </c>
      <c r="F2657" t="s">
        <v>2648</v>
      </c>
      <c r="G2657" t="s">
        <v>13110</v>
      </c>
      <c r="H2657" s="1">
        <f>LEN(test[[#This Row],[Column7]])</f>
        <v>124</v>
      </c>
      <c r="I2657" s="1">
        <v>124</v>
      </c>
    </row>
    <row r="2658" spans="1:9" hidden="1" x14ac:dyDescent="0.6">
      <c r="A2658" t="s">
        <v>13111</v>
      </c>
      <c r="B2658" t="s">
        <v>7</v>
      </c>
      <c r="C2658" t="s">
        <v>3767</v>
      </c>
      <c r="D2658" t="s">
        <v>13112</v>
      </c>
      <c r="E2658" t="s">
        <v>13113</v>
      </c>
      <c r="F2658" t="s">
        <v>2649</v>
      </c>
      <c r="G2658" t="s">
        <v>13114</v>
      </c>
      <c r="H2658" s="1">
        <f>LEN(test[[#This Row],[Column7]])</f>
        <v>211</v>
      </c>
      <c r="I2658" s="1">
        <v>211</v>
      </c>
    </row>
    <row r="2659" spans="1:9" hidden="1" x14ac:dyDescent="0.6">
      <c r="A2659" t="s">
        <v>3879</v>
      </c>
      <c r="B2659" t="s">
        <v>7</v>
      </c>
      <c r="C2659" t="s">
        <v>2783</v>
      </c>
      <c r="D2659" t="s">
        <v>13115</v>
      </c>
      <c r="E2659" t="s">
        <v>13116</v>
      </c>
      <c r="F2659" t="s">
        <v>2650</v>
      </c>
      <c r="G2659" t="s">
        <v>13117</v>
      </c>
      <c r="H2659" s="1">
        <f>LEN(test[[#This Row],[Column7]])</f>
        <v>170</v>
      </c>
      <c r="I2659" s="1">
        <v>170</v>
      </c>
    </row>
    <row r="2660" spans="1:9" hidden="1" x14ac:dyDescent="0.6">
      <c r="A2660" t="s">
        <v>13118</v>
      </c>
      <c r="B2660" t="s">
        <v>7</v>
      </c>
      <c r="C2660" t="s">
        <v>2769</v>
      </c>
      <c r="D2660" t="s">
        <v>13119</v>
      </c>
      <c r="E2660" t="s">
        <v>13120</v>
      </c>
      <c r="F2660" t="s">
        <v>2651</v>
      </c>
      <c r="G2660" t="s">
        <v>13121</v>
      </c>
      <c r="H2660" s="1">
        <f>LEN(test[[#This Row],[Column7]])</f>
        <v>176</v>
      </c>
      <c r="I2660" s="1">
        <v>176</v>
      </c>
    </row>
    <row r="2661" spans="1:9" hidden="1" x14ac:dyDescent="0.6">
      <c r="A2661" t="s">
        <v>13122</v>
      </c>
      <c r="B2661" t="s">
        <v>7</v>
      </c>
      <c r="C2661" t="s">
        <v>2816</v>
      </c>
      <c r="D2661" t="s">
        <v>13123</v>
      </c>
      <c r="E2661" t="s">
        <v>13124</v>
      </c>
      <c r="F2661" t="s">
        <v>2652</v>
      </c>
      <c r="G2661" t="s">
        <v>13125</v>
      </c>
      <c r="H2661" s="1">
        <f>LEN(test[[#This Row],[Column7]])</f>
        <v>344</v>
      </c>
      <c r="I2661" s="1">
        <v>344</v>
      </c>
    </row>
    <row r="2662" spans="1:9" hidden="1" x14ac:dyDescent="0.6">
      <c r="A2662" t="s">
        <v>13126</v>
      </c>
      <c r="B2662" t="s">
        <v>7</v>
      </c>
      <c r="C2662" t="s">
        <v>2730</v>
      </c>
      <c r="D2662" t="s">
        <v>13127</v>
      </c>
      <c r="E2662" t="s">
        <v>13128</v>
      </c>
      <c r="F2662" t="s">
        <v>2653</v>
      </c>
      <c r="G2662" t="s">
        <v>13129</v>
      </c>
      <c r="H2662" s="1">
        <f>LEN(test[[#This Row],[Column7]])</f>
        <v>180</v>
      </c>
      <c r="I2662" s="1">
        <v>180</v>
      </c>
    </row>
    <row r="2663" spans="1:9" hidden="1" x14ac:dyDescent="0.6">
      <c r="A2663" t="s">
        <v>13130</v>
      </c>
      <c r="B2663" t="s">
        <v>7</v>
      </c>
      <c r="C2663" t="s">
        <v>2811</v>
      </c>
      <c r="D2663" t="s">
        <v>13131</v>
      </c>
      <c r="E2663" t="s">
        <v>13132</v>
      </c>
      <c r="F2663" t="s">
        <v>2654</v>
      </c>
      <c r="G2663" t="s">
        <v>13133</v>
      </c>
      <c r="H2663" s="1">
        <f>LEN(test[[#This Row],[Column7]])</f>
        <v>168</v>
      </c>
      <c r="I2663" s="1">
        <v>168</v>
      </c>
    </row>
    <row r="2664" spans="1:9" hidden="1" x14ac:dyDescent="0.6">
      <c r="A2664" t="s">
        <v>13134</v>
      </c>
      <c r="B2664" t="s">
        <v>7</v>
      </c>
      <c r="C2664" t="s">
        <v>2753</v>
      </c>
      <c r="D2664" t="s">
        <v>13135</v>
      </c>
      <c r="E2664" t="s">
        <v>11522</v>
      </c>
      <c r="F2664" t="s">
        <v>2655</v>
      </c>
      <c r="G2664" t="s">
        <v>11523</v>
      </c>
      <c r="H2664" s="1">
        <f>LEN(test[[#This Row],[Column7]])</f>
        <v>287</v>
      </c>
      <c r="I2664" s="1">
        <v>287</v>
      </c>
    </row>
    <row r="2665" spans="1:9" hidden="1" x14ac:dyDescent="0.6">
      <c r="A2665" t="s">
        <v>13136</v>
      </c>
      <c r="B2665" t="s">
        <v>7</v>
      </c>
      <c r="C2665" t="s">
        <v>2849</v>
      </c>
      <c r="D2665" t="s">
        <v>13137</v>
      </c>
      <c r="E2665" t="s">
        <v>13138</v>
      </c>
      <c r="F2665" t="s">
        <v>2656</v>
      </c>
      <c r="G2665" t="s">
        <v>13139</v>
      </c>
      <c r="H2665" s="1">
        <f>LEN(test[[#This Row],[Column7]])</f>
        <v>264</v>
      </c>
      <c r="I2665" s="1">
        <v>264</v>
      </c>
    </row>
    <row r="2666" spans="1:9" hidden="1" x14ac:dyDescent="0.6">
      <c r="A2666" t="s">
        <v>13140</v>
      </c>
      <c r="B2666" t="s">
        <v>7</v>
      </c>
      <c r="C2666" t="s">
        <v>2753</v>
      </c>
      <c r="D2666" t="s">
        <v>13141</v>
      </c>
      <c r="E2666" t="s">
        <v>13142</v>
      </c>
      <c r="F2666" t="s">
        <v>2657</v>
      </c>
      <c r="G2666" t="s">
        <v>13143</v>
      </c>
      <c r="H2666" s="1">
        <f>LEN(test[[#This Row],[Column7]])</f>
        <v>284</v>
      </c>
      <c r="I2666" s="1">
        <v>284</v>
      </c>
    </row>
    <row r="2667" spans="1:9" x14ac:dyDescent="0.6">
      <c r="A2667" t="s">
        <v>13144</v>
      </c>
      <c r="B2667" t="s">
        <v>2734</v>
      </c>
      <c r="C2667" t="s">
        <v>2730</v>
      </c>
      <c r="D2667" t="s">
        <v>13145</v>
      </c>
      <c r="E2667" t="s">
        <v>13146</v>
      </c>
      <c r="F2667" t="s">
        <v>2658</v>
      </c>
      <c r="G2667" t="s">
        <v>13147</v>
      </c>
      <c r="H2667" s="1">
        <f>LEN(test[[#This Row],[Column7]])</f>
        <v>132</v>
      </c>
      <c r="I2667" s="1">
        <v>132</v>
      </c>
    </row>
    <row r="2668" spans="1:9" hidden="1" x14ac:dyDescent="0.6">
      <c r="A2668" t="s">
        <v>13148</v>
      </c>
      <c r="B2668" t="s">
        <v>7</v>
      </c>
      <c r="C2668" t="s">
        <v>2778</v>
      </c>
      <c r="D2668" t="s">
        <v>13149</v>
      </c>
      <c r="E2668" t="s">
        <v>13150</v>
      </c>
      <c r="F2668" t="s">
        <v>2659</v>
      </c>
      <c r="G2668" t="s">
        <v>13151</v>
      </c>
      <c r="H2668" s="1">
        <f>LEN(test[[#This Row],[Column7]])</f>
        <v>184</v>
      </c>
      <c r="I2668" s="1">
        <v>184</v>
      </c>
    </row>
    <row r="2669" spans="1:9" hidden="1" x14ac:dyDescent="0.6">
      <c r="A2669" t="s">
        <v>13152</v>
      </c>
      <c r="B2669" t="s">
        <v>7</v>
      </c>
      <c r="C2669" t="s">
        <v>3186</v>
      </c>
      <c r="D2669" t="s">
        <v>13153</v>
      </c>
      <c r="E2669" t="s">
        <v>13154</v>
      </c>
      <c r="F2669" t="s">
        <v>2660</v>
      </c>
      <c r="G2669" t="s">
        <v>13155</v>
      </c>
      <c r="H2669" s="1">
        <f>LEN(test[[#This Row],[Column7]])</f>
        <v>260</v>
      </c>
      <c r="I2669" s="1">
        <v>260</v>
      </c>
    </row>
    <row r="2670" spans="1:9" hidden="1" x14ac:dyDescent="0.6">
      <c r="A2670" t="s">
        <v>13156</v>
      </c>
      <c r="B2670" t="s">
        <v>7</v>
      </c>
      <c r="C2670" t="s">
        <v>2753</v>
      </c>
      <c r="D2670" t="s">
        <v>13157</v>
      </c>
      <c r="E2670" t="s">
        <v>13158</v>
      </c>
      <c r="F2670" t="s">
        <v>2661</v>
      </c>
      <c r="G2670" t="s">
        <v>13159</v>
      </c>
      <c r="H2670" s="1">
        <f>LEN(test[[#This Row],[Column7]])</f>
        <v>153</v>
      </c>
      <c r="I2670" s="1">
        <v>153</v>
      </c>
    </row>
    <row r="2671" spans="1:9" x14ac:dyDescent="0.6">
      <c r="A2671" t="s">
        <v>13160</v>
      </c>
      <c r="B2671" t="s">
        <v>2734</v>
      </c>
      <c r="C2671" t="s">
        <v>2962</v>
      </c>
      <c r="D2671" t="s">
        <v>13161</v>
      </c>
      <c r="E2671" t="s">
        <v>13162</v>
      </c>
      <c r="F2671" t="s">
        <v>2662</v>
      </c>
      <c r="G2671" t="s">
        <v>13163</v>
      </c>
      <c r="H2671" s="1">
        <f>LEN(test[[#This Row],[Column7]])</f>
        <v>214</v>
      </c>
      <c r="I2671" s="1">
        <v>214</v>
      </c>
    </row>
    <row r="2672" spans="1:9" hidden="1" x14ac:dyDescent="0.6">
      <c r="A2672" t="s">
        <v>13164</v>
      </c>
      <c r="B2672" t="s">
        <v>7</v>
      </c>
      <c r="C2672" t="s">
        <v>2769</v>
      </c>
      <c r="D2672" t="s">
        <v>13165</v>
      </c>
      <c r="E2672" t="s">
        <v>13166</v>
      </c>
      <c r="F2672" t="s">
        <v>2663</v>
      </c>
      <c r="G2672" t="s">
        <v>13167</v>
      </c>
      <c r="H2672" s="1">
        <f>LEN(test[[#This Row],[Column7]])</f>
        <v>124</v>
      </c>
      <c r="I2672" s="1">
        <v>124</v>
      </c>
    </row>
    <row r="2673" spans="1:9" hidden="1" x14ac:dyDescent="0.6">
      <c r="A2673" t="s">
        <v>13168</v>
      </c>
      <c r="B2673" t="s">
        <v>7</v>
      </c>
      <c r="C2673" t="s">
        <v>50</v>
      </c>
      <c r="D2673" t="s">
        <v>13169</v>
      </c>
      <c r="E2673" t="s">
        <v>13170</v>
      </c>
      <c r="F2673" t="s">
        <v>2664</v>
      </c>
      <c r="G2673" t="s">
        <v>13171</v>
      </c>
      <c r="H2673" s="1">
        <f>LEN(test[[#This Row],[Column7]])</f>
        <v>111</v>
      </c>
      <c r="I2673" s="1">
        <v>111</v>
      </c>
    </row>
    <row r="2674" spans="1:9" hidden="1" x14ac:dyDescent="0.6">
      <c r="A2674" t="s">
        <v>13172</v>
      </c>
      <c r="B2674" t="s">
        <v>7</v>
      </c>
      <c r="C2674" t="s">
        <v>2761</v>
      </c>
      <c r="D2674" t="s">
        <v>13173</v>
      </c>
      <c r="E2674" t="s">
        <v>13174</v>
      </c>
      <c r="F2674" t="s">
        <v>2665</v>
      </c>
      <c r="G2674" t="s">
        <v>13175</v>
      </c>
      <c r="H2674" s="1">
        <f>LEN(test[[#This Row],[Column7]])</f>
        <v>134</v>
      </c>
      <c r="I2674" s="1">
        <v>134</v>
      </c>
    </row>
    <row r="2675" spans="1:9" x14ac:dyDescent="0.6">
      <c r="A2675" t="s">
        <v>13176</v>
      </c>
      <c r="B2675" t="s">
        <v>2734</v>
      </c>
      <c r="C2675" t="s">
        <v>2783</v>
      </c>
      <c r="D2675" t="s">
        <v>13177</v>
      </c>
      <c r="E2675" t="s">
        <v>13178</v>
      </c>
      <c r="F2675" t="s">
        <v>2666</v>
      </c>
      <c r="G2675" t="s">
        <v>13179</v>
      </c>
      <c r="H2675" s="1">
        <f>LEN(test[[#This Row],[Column7]])</f>
        <v>182</v>
      </c>
      <c r="I2675" s="1">
        <v>182</v>
      </c>
    </row>
    <row r="2676" spans="1:9" hidden="1" x14ac:dyDescent="0.6">
      <c r="A2676" t="s">
        <v>13180</v>
      </c>
      <c r="B2676" t="s">
        <v>7</v>
      </c>
      <c r="C2676" t="s">
        <v>2816</v>
      </c>
      <c r="D2676" t="s">
        <v>13181</v>
      </c>
      <c r="E2676" t="s">
        <v>13182</v>
      </c>
      <c r="F2676" t="s">
        <v>2667</v>
      </c>
      <c r="G2676" t="s">
        <v>13183</v>
      </c>
      <c r="H2676" s="1">
        <f>LEN(test[[#This Row],[Column7]])</f>
        <v>233</v>
      </c>
      <c r="I2676" s="1">
        <v>233</v>
      </c>
    </row>
    <row r="2677" spans="1:9" x14ac:dyDescent="0.6">
      <c r="A2677" t="s">
        <v>13184</v>
      </c>
      <c r="B2677" t="s">
        <v>2734</v>
      </c>
      <c r="C2677" t="s">
        <v>3767</v>
      </c>
      <c r="D2677" t="s">
        <v>13185</v>
      </c>
      <c r="E2677" t="s">
        <v>13186</v>
      </c>
      <c r="F2677" t="s">
        <v>2668</v>
      </c>
      <c r="G2677" t="s">
        <v>13187</v>
      </c>
      <c r="H2677" s="1">
        <f>LEN(test[[#This Row],[Column7]])</f>
        <v>100</v>
      </c>
      <c r="I2677" s="1">
        <v>100</v>
      </c>
    </row>
    <row r="2678" spans="1:9" hidden="1" x14ac:dyDescent="0.6">
      <c r="A2678" t="s">
        <v>13188</v>
      </c>
      <c r="B2678" t="s">
        <v>7</v>
      </c>
      <c r="C2678" t="s">
        <v>2753</v>
      </c>
      <c r="D2678" t="s">
        <v>13189</v>
      </c>
      <c r="E2678" t="s">
        <v>13190</v>
      </c>
      <c r="F2678" t="s">
        <v>2669</v>
      </c>
      <c r="G2678" t="s">
        <v>13191</v>
      </c>
      <c r="H2678" s="1">
        <f>LEN(test[[#This Row],[Column7]])</f>
        <v>176</v>
      </c>
      <c r="I2678" s="1">
        <v>176</v>
      </c>
    </row>
    <row r="2679" spans="1:9" x14ac:dyDescent="0.6">
      <c r="A2679" t="s">
        <v>13192</v>
      </c>
      <c r="B2679" t="s">
        <v>2734</v>
      </c>
      <c r="C2679" t="s">
        <v>2753</v>
      </c>
      <c r="D2679" t="s">
        <v>13193</v>
      </c>
      <c r="E2679" t="s">
        <v>13194</v>
      </c>
      <c r="F2679" t="s">
        <v>2670</v>
      </c>
      <c r="G2679" t="s">
        <v>13195</v>
      </c>
      <c r="H2679" s="1">
        <f>LEN(test[[#This Row],[Column7]])</f>
        <v>118</v>
      </c>
      <c r="I2679" s="1">
        <v>118</v>
      </c>
    </row>
    <row r="2680" spans="1:9" hidden="1" x14ac:dyDescent="0.6">
      <c r="A2680" t="s">
        <v>13196</v>
      </c>
      <c r="B2680" t="s">
        <v>7</v>
      </c>
      <c r="C2680" t="s">
        <v>2753</v>
      </c>
      <c r="D2680" t="s">
        <v>13197</v>
      </c>
      <c r="E2680" t="s">
        <v>13198</v>
      </c>
      <c r="F2680" t="s">
        <v>2671</v>
      </c>
      <c r="G2680" t="s">
        <v>13199</v>
      </c>
      <c r="H2680" s="1">
        <f>LEN(test[[#This Row],[Column7]])</f>
        <v>122</v>
      </c>
      <c r="I2680" s="1">
        <v>122</v>
      </c>
    </row>
    <row r="2681" spans="1:9" x14ac:dyDescent="0.6">
      <c r="A2681" t="s">
        <v>13200</v>
      </c>
      <c r="B2681" t="s">
        <v>2734</v>
      </c>
      <c r="C2681" t="s">
        <v>2783</v>
      </c>
      <c r="D2681" t="s">
        <v>13201</v>
      </c>
      <c r="E2681" t="s">
        <v>13202</v>
      </c>
      <c r="F2681" t="s">
        <v>2672</v>
      </c>
      <c r="G2681" t="s">
        <v>13203</v>
      </c>
      <c r="H2681" s="1">
        <f>LEN(test[[#This Row],[Column7]])</f>
        <v>225</v>
      </c>
      <c r="I2681" s="1">
        <v>225</v>
      </c>
    </row>
    <row r="2682" spans="1:9" hidden="1" x14ac:dyDescent="0.6">
      <c r="A2682" t="s">
        <v>13204</v>
      </c>
      <c r="B2682" t="s">
        <v>7</v>
      </c>
      <c r="C2682" t="s">
        <v>2740</v>
      </c>
      <c r="D2682" t="s">
        <v>13205</v>
      </c>
      <c r="E2682" t="s">
        <v>13206</v>
      </c>
      <c r="F2682" t="s">
        <v>2673</v>
      </c>
      <c r="G2682" t="s">
        <v>13207</v>
      </c>
      <c r="H2682" s="1">
        <f>LEN(test[[#This Row],[Column7]])</f>
        <v>182</v>
      </c>
      <c r="I2682" s="1">
        <v>182</v>
      </c>
    </row>
    <row r="2683" spans="1:9" hidden="1" x14ac:dyDescent="0.6">
      <c r="A2683" t="s">
        <v>13208</v>
      </c>
      <c r="B2683" t="s">
        <v>7</v>
      </c>
      <c r="C2683" t="s">
        <v>2825</v>
      </c>
      <c r="D2683" t="s">
        <v>13209</v>
      </c>
      <c r="E2683" t="s">
        <v>13210</v>
      </c>
      <c r="F2683" t="s">
        <v>2674</v>
      </c>
      <c r="G2683" t="s">
        <v>13211</v>
      </c>
      <c r="H2683" s="1">
        <f>LEN(test[[#This Row],[Column7]])</f>
        <v>146</v>
      </c>
      <c r="I2683" s="1">
        <v>146</v>
      </c>
    </row>
    <row r="2684" spans="1:9" hidden="1" x14ac:dyDescent="0.6">
      <c r="A2684" t="s">
        <v>13212</v>
      </c>
      <c r="B2684" t="s">
        <v>7</v>
      </c>
      <c r="C2684" t="s">
        <v>3047</v>
      </c>
      <c r="D2684" t="s">
        <v>13213</v>
      </c>
      <c r="E2684" t="s">
        <v>13214</v>
      </c>
      <c r="F2684" t="s">
        <v>2675</v>
      </c>
      <c r="G2684" t="s">
        <v>13215</v>
      </c>
      <c r="H2684" s="1">
        <f>LEN(test[[#This Row],[Column7]])</f>
        <v>225</v>
      </c>
      <c r="I2684" s="1">
        <v>225</v>
      </c>
    </row>
    <row r="2685" spans="1:9" hidden="1" x14ac:dyDescent="0.6">
      <c r="A2685" t="s">
        <v>13216</v>
      </c>
      <c r="B2685" t="s">
        <v>7</v>
      </c>
      <c r="C2685" t="s">
        <v>2753</v>
      </c>
      <c r="D2685" t="s">
        <v>13217</v>
      </c>
      <c r="E2685" t="s">
        <v>10907</v>
      </c>
      <c r="F2685" t="s">
        <v>2676</v>
      </c>
      <c r="G2685" t="s">
        <v>10908</v>
      </c>
      <c r="H2685" s="1">
        <f>LEN(test[[#This Row],[Column7]])</f>
        <v>141</v>
      </c>
      <c r="I2685" s="1">
        <v>141</v>
      </c>
    </row>
    <row r="2686" spans="1:9" hidden="1" x14ac:dyDescent="0.6">
      <c r="A2686" t="s">
        <v>13218</v>
      </c>
      <c r="B2686" t="s">
        <v>7</v>
      </c>
      <c r="C2686" t="s">
        <v>45</v>
      </c>
      <c r="D2686" t="s">
        <v>13219</v>
      </c>
      <c r="E2686" t="s">
        <v>13220</v>
      </c>
      <c r="F2686" t="s">
        <v>2677</v>
      </c>
      <c r="G2686" t="s">
        <v>13221</v>
      </c>
      <c r="H2686" s="1">
        <f>LEN(test[[#This Row],[Column7]])</f>
        <v>135</v>
      </c>
      <c r="I2686" s="1">
        <v>135</v>
      </c>
    </row>
    <row r="2687" spans="1:9" hidden="1" x14ac:dyDescent="0.6">
      <c r="A2687" t="s">
        <v>13222</v>
      </c>
      <c r="B2687" t="s">
        <v>7</v>
      </c>
      <c r="C2687" t="s">
        <v>2753</v>
      </c>
      <c r="D2687" t="s">
        <v>13223</v>
      </c>
      <c r="E2687" t="s">
        <v>13224</v>
      </c>
      <c r="F2687" t="s">
        <v>2678</v>
      </c>
      <c r="G2687" t="s">
        <v>13225</v>
      </c>
      <c r="H2687" s="1">
        <f>LEN(test[[#This Row],[Column7]])</f>
        <v>132</v>
      </c>
      <c r="I2687" s="1">
        <v>132</v>
      </c>
    </row>
    <row r="2688" spans="1:9" hidden="1" x14ac:dyDescent="0.6">
      <c r="A2688" t="s">
        <v>13226</v>
      </c>
      <c r="B2688" t="s">
        <v>7</v>
      </c>
      <c r="C2688" t="s">
        <v>50</v>
      </c>
      <c r="D2688" t="s">
        <v>13227</v>
      </c>
      <c r="E2688" t="s">
        <v>13228</v>
      </c>
      <c r="F2688" t="s">
        <v>2679</v>
      </c>
      <c r="G2688" t="s">
        <v>13229</v>
      </c>
      <c r="H2688" s="1">
        <f>LEN(test[[#This Row],[Column7]])</f>
        <v>127</v>
      </c>
      <c r="I2688" s="1">
        <v>127</v>
      </c>
    </row>
    <row r="2689" spans="1:9" hidden="1" x14ac:dyDescent="0.6">
      <c r="A2689" t="s">
        <v>13230</v>
      </c>
      <c r="B2689" t="s">
        <v>7</v>
      </c>
      <c r="C2689" t="s">
        <v>2849</v>
      </c>
      <c r="D2689" t="s">
        <v>13231</v>
      </c>
      <c r="E2689" t="s">
        <v>13232</v>
      </c>
      <c r="F2689" t="s">
        <v>2680</v>
      </c>
      <c r="G2689" t="s">
        <v>13233</v>
      </c>
      <c r="H2689" s="1">
        <f>LEN(test[[#This Row],[Column7]])</f>
        <v>178</v>
      </c>
      <c r="I2689" s="1">
        <v>178</v>
      </c>
    </row>
    <row r="2690" spans="1:9" hidden="1" x14ac:dyDescent="0.6">
      <c r="A2690" t="s">
        <v>13234</v>
      </c>
      <c r="B2690" t="s">
        <v>7</v>
      </c>
      <c r="C2690" t="s">
        <v>2938</v>
      </c>
      <c r="D2690" t="s">
        <v>13235</v>
      </c>
      <c r="E2690" t="s">
        <v>13236</v>
      </c>
      <c r="F2690" t="s">
        <v>2681</v>
      </c>
      <c r="G2690" t="s">
        <v>13237</v>
      </c>
      <c r="H2690" s="1">
        <f>LEN(test[[#This Row],[Column7]])</f>
        <v>338</v>
      </c>
      <c r="I2690" s="1">
        <v>338</v>
      </c>
    </row>
    <row r="2691" spans="1:9" hidden="1" x14ac:dyDescent="0.6">
      <c r="A2691" t="s">
        <v>8713</v>
      </c>
      <c r="B2691" t="s">
        <v>7</v>
      </c>
      <c r="C2691" t="s">
        <v>2870</v>
      </c>
      <c r="D2691" t="s">
        <v>13238</v>
      </c>
      <c r="E2691" t="s">
        <v>13239</v>
      </c>
      <c r="F2691" t="s">
        <v>2682</v>
      </c>
      <c r="G2691" t="s">
        <v>13240</v>
      </c>
      <c r="H2691" s="1">
        <f>LEN(test[[#This Row],[Column7]])</f>
        <v>174</v>
      </c>
      <c r="I2691" s="1">
        <v>174</v>
      </c>
    </row>
    <row r="2692" spans="1:9" hidden="1" x14ac:dyDescent="0.6">
      <c r="A2692" t="s">
        <v>13241</v>
      </c>
      <c r="B2692" t="s">
        <v>7</v>
      </c>
      <c r="C2692" t="s">
        <v>2730</v>
      </c>
      <c r="D2692" t="s">
        <v>13242</v>
      </c>
      <c r="E2692" t="s">
        <v>13243</v>
      </c>
      <c r="F2692" t="s">
        <v>2683</v>
      </c>
      <c r="G2692" t="s">
        <v>13244</v>
      </c>
      <c r="H2692" s="1">
        <f>LEN(test[[#This Row],[Column7]])</f>
        <v>123</v>
      </c>
      <c r="I2692" s="1">
        <v>123</v>
      </c>
    </row>
    <row r="2693" spans="1:9" hidden="1" x14ac:dyDescent="0.6">
      <c r="A2693" t="s">
        <v>13245</v>
      </c>
      <c r="B2693" t="s">
        <v>7</v>
      </c>
      <c r="C2693" t="s">
        <v>2938</v>
      </c>
      <c r="D2693" t="s">
        <v>13246</v>
      </c>
      <c r="E2693" t="s">
        <v>13247</v>
      </c>
      <c r="F2693" t="s">
        <v>2684</v>
      </c>
      <c r="G2693" t="s">
        <v>13248</v>
      </c>
      <c r="H2693" s="1">
        <f>LEN(test[[#This Row],[Column7]])</f>
        <v>166</v>
      </c>
      <c r="I2693" s="1">
        <v>166</v>
      </c>
    </row>
    <row r="2694" spans="1:9" x14ac:dyDescent="0.6">
      <c r="A2694" t="s">
        <v>13249</v>
      </c>
      <c r="B2694" t="s">
        <v>2734</v>
      </c>
      <c r="C2694" t="s">
        <v>2924</v>
      </c>
      <c r="D2694" t="s">
        <v>13250</v>
      </c>
      <c r="E2694" t="s">
        <v>13251</v>
      </c>
      <c r="F2694" t="s">
        <v>2685</v>
      </c>
      <c r="G2694" t="s">
        <v>13252</v>
      </c>
      <c r="H2694" s="1">
        <f>LEN(test[[#This Row],[Column7]])</f>
        <v>479</v>
      </c>
      <c r="I2694" s="1">
        <v>479</v>
      </c>
    </row>
    <row r="2695" spans="1:9" hidden="1" x14ac:dyDescent="0.6">
      <c r="A2695" t="s">
        <v>13253</v>
      </c>
      <c r="B2695" t="s">
        <v>7</v>
      </c>
      <c r="C2695" t="s">
        <v>2735</v>
      </c>
      <c r="D2695" t="s">
        <v>13254</v>
      </c>
      <c r="E2695" t="s">
        <v>13255</v>
      </c>
      <c r="F2695" t="s">
        <v>2686</v>
      </c>
      <c r="G2695" t="s">
        <v>13256</v>
      </c>
      <c r="H2695" s="1">
        <f>LEN(test[[#This Row],[Column7]])</f>
        <v>173</v>
      </c>
      <c r="I2695" s="1">
        <v>173</v>
      </c>
    </row>
    <row r="2696" spans="1:9" hidden="1" x14ac:dyDescent="0.6">
      <c r="A2696" t="s">
        <v>13257</v>
      </c>
      <c r="B2696" t="s">
        <v>7</v>
      </c>
      <c r="C2696" t="s">
        <v>2753</v>
      </c>
      <c r="D2696" t="s">
        <v>13258</v>
      </c>
      <c r="E2696" t="s">
        <v>13259</v>
      </c>
      <c r="F2696" t="s">
        <v>2687</v>
      </c>
      <c r="G2696" t="s">
        <v>13260</v>
      </c>
      <c r="H2696" s="1">
        <f>LEN(test[[#This Row],[Column7]])</f>
        <v>224</v>
      </c>
      <c r="I2696" s="1">
        <v>224</v>
      </c>
    </row>
    <row r="2697" spans="1:9" hidden="1" x14ac:dyDescent="0.6">
      <c r="A2697" t="s">
        <v>13261</v>
      </c>
      <c r="B2697" t="s">
        <v>7</v>
      </c>
      <c r="C2697" t="s">
        <v>3092</v>
      </c>
      <c r="D2697" t="s">
        <v>13262</v>
      </c>
      <c r="E2697" t="s">
        <v>13263</v>
      </c>
      <c r="F2697" t="s">
        <v>2688</v>
      </c>
      <c r="G2697" t="s">
        <v>13264</v>
      </c>
      <c r="H2697" s="1">
        <f>LEN(test[[#This Row],[Column7]])</f>
        <v>182</v>
      </c>
      <c r="I2697" s="1">
        <v>182</v>
      </c>
    </row>
    <row r="2698" spans="1:9" x14ac:dyDescent="0.6">
      <c r="A2698" t="s">
        <v>13265</v>
      </c>
      <c r="B2698" t="s">
        <v>2734</v>
      </c>
      <c r="C2698" t="s">
        <v>4942</v>
      </c>
      <c r="D2698" t="s">
        <v>13266</v>
      </c>
      <c r="E2698" t="s">
        <v>13267</v>
      </c>
      <c r="F2698" t="s">
        <v>2689</v>
      </c>
      <c r="G2698" t="s">
        <v>13268</v>
      </c>
      <c r="H2698" s="1">
        <f>LEN(test[[#This Row],[Column7]])</f>
        <v>167</v>
      </c>
      <c r="I2698" s="1">
        <v>167</v>
      </c>
    </row>
    <row r="2699" spans="1:9" x14ac:dyDescent="0.6">
      <c r="A2699" t="s">
        <v>13269</v>
      </c>
      <c r="B2699" t="s">
        <v>2734</v>
      </c>
      <c r="C2699" t="s">
        <v>2883</v>
      </c>
      <c r="D2699" t="s">
        <v>13270</v>
      </c>
      <c r="E2699" t="s">
        <v>13271</v>
      </c>
      <c r="F2699" t="s">
        <v>2690</v>
      </c>
      <c r="G2699" t="s">
        <v>13272</v>
      </c>
      <c r="H2699" s="1">
        <f>LEN(test[[#This Row],[Column7]])</f>
        <v>214</v>
      </c>
      <c r="I2699" s="1">
        <v>214</v>
      </c>
    </row>
    <row r="2700" spans="1:9" hidden="1" x14ac:dyDescent="0.6">
      <c r="A2700" t="s">
        <v>13273</v>
      </c>
      <c r="B2700" t="s">
        <v>7</v>
      </c>
      <c r="C2700" t="s">
        <v>2816</v>
      </c>
      <c r="D2700" t="s">
        <v>13274</v>
      </c>
      <c r="E2700" t="s">
        <v>13275</v>
      </c>
      <c r="F2700" t="s">
        <v>2691</v>
      </c>
      <c r="G2700" t="s">
        <v>13276</v>
      </c>
      <c r="H2700" s="1">
        <f>LEN(test[[#This Row],[Column7]])</f>
        <v>152</v>
      </c>
      <c r="I2700" s="1">
        <v>152</v>
      </c>
    </row>
    <row r="2701" spans="1:9" hidden="1" x14ac:dyDescent="0.6">
      <c r="A2701" t="s">
        <v>13277</v>
      </c>
      <c r="B2701" t="s">
        <v>7</v>
      </c>
      <c r="C2701" t="s">
        <v>2816</v>
      </c>
      <c r="D2701" t="s">
        <v>13278</v>
      </c>
      <c r="E2701" t="s">
        <v>13279</v>
      </c>
      <c r="F2701" t="s">
        <v>2692</v>
      </c>
      <c r="G2701" t="s">
        <v>13280</v>
      </c>
      <c r="H2701" s="1">
        <f>LEN(test[[#This Row],[Column7]])</f>
        <v>175</v>
      </c>
      <c r="I2701" s="1">
        <v>175</v>
      </c>
    </row>
    <row r="2702" spans="1:9" hidden="1" x14ac:dyDescent="0.6">
      <c r="A2702" t="s">
        <v>13281</v>
      </c>
      <c r="B2702" t="s">
        <v>7</v>
      </c>
      <c r="C2702" t="s">
        <v>2849</v>
      </c>
      <c r="D2702" t="s">
        <v>13282</v>
      </c>
      <c r="E2702" t="s">
        <v>13283</v>
      </c>
      <c r="F2702" t="s">
        <v>2693</v>
      </c>
      <c r="G2702" t="s">
        <v>13284</v>
      </c>
      <c r="H2702" s="1">
        <f>LEN(test[[#This Row],[Column7]])</f>
        <v>145</v>
      </c>
      <c r="I2702" s="1">
        <v>145</v>
      </c>
    </row>
    <row r="2703" spans="1:9" hidden="1" x14ac:dyDescent="0.6">
      <c r="A2703" t="s">
        <v>13285</v>
      </c>
      <c r="B2703" t="s">
        <v>7</v>
      </c>
      <c r="C2703" t="s">
        <v>2753</v>
      </c>
      <c r="D2703" t="s">
        <v>13286</v>
      </c>
      <c r="E2703" t="s">
        <v>13287</v>
      </c>
      <c r="F2703" t="s">
        <v>2694</v>
      </c>
      <c r="G2703" t="s">
        <v>13288</v>
      </c>
      <c r="H2703" s="1">
        <f>LEN(test[[#This Row],[Column7]])</f>
        <v>209</v>
      </c>
      <c r="I2703" s="1">
        <v>209</v>
      </c>
    </row>
    <row r="2704" spans="1:9" x14ac:dyDescent="0.6">
      <c r="A2704" t="s">
        <v>13289</v>
      </c>
      <c r="B2704" t="s">
        <v>2734</v>
      </c>
      <c r="C2704" t="s">
        <v>50</v>
      </c>
      <c r="D2704" t="s">
        <v>13290</v>
      </c>
      <c r="E2704" t="s">
        <v>13291</v>
      </c>
      <c r="F2704" t="s">
        <v>2695</v>
      </c>
      <c r="G2704" t="s">
        <v>13292</v>
      </c>
      <c r="H2704" s="1">
        <f>LEN(test[[#This Row],[Column7]])</f>
        <v>102</v>
      </c>
      <c r="I2704" s="1">
        <v>102</v>
      </c>
    </row>
    <row r="2705" spans="1:9" hidden="1" x14ac:dyDescent="0.6">
      <c r="A2705" t="s">
        <v>13293</v>
      </c>
      <c r="B2705" t="s">
        <v>7</v>
      </c>
      <c r="C2705" t="s">
        <v>2753</v>
      </c>
      <c r="D2705" t="s">
        <v>13294</v>
      </c>
      <c r="E2705" t="s">
        <v>13295</v>
      </c>
      <c r="F2705" t="s">
        <v>2696</v>
      </c>
      <c r="G2705" t="s">
        <v>13296</v>
      </c>
      <c r="H2705" s="1">
        <f>LEN(test[[#This Row],[Column7]])</f>
        <v>184</v>
      </c>
      <c r="I2705" s="1">
        <v>184</v>
      </c>
    </row>
    <row r="2706" spans="1:9" hidden="1" x14ac:dyDescent="0.6">
      <c r="A2706" t="s">
        <v>13297</v>
      </c>
      <c r="B2706" t="s">
        <v>7</v>
      </c>
      <c r="C2706" t="s">
        <v>2735</v>
      </c>
      <c r="D2706" t="s">
        <v>13298</v>
      </c>
      <c r="E2706" t="s">
        <v>13299</v>
      </c>
      <c r="F2706" t="s">
        <v>2697</v>
      </c>
      <c r="G2706" t="s">
        <v>13300</v>
      </c>
      <c r="H2706" s="1">
        <f>LEN(test[[#This Row],[Column7]])</f>
        <v>123</v>
      </c>
      <c r="I2706" s="1">
        <v>123</v>
      </c>
    </row>
    <row r="2707" spans="1:9" hidden="1" x14ac:dyDescent="0.6">
      <c r="A2707" t="s">
        <v>13301</v>
      </c>
      <c r="B2707" t="s">
        <v>7</v>
      </c>
      <c r="C2707" t="s">
        <v>2753</v>
      </c>
      <c r="D2707" t="s">
        <v>13302</v>
      </c>
      <c r="E2707" t="s">
        <v>13303</v>
      </c>
      <c r="F2707" t="s">
        <v>2698</v>
      </c>
      <c r="G2707" t="s">
        <v>13304</v>
      </c>
      <c r="H2707" s="1">
        <f>LEN(test[[#This Row],[Column7]])</f>
        <v>199</v>
      </c>
      <c r="I2707" s="1">
        <v>199</v>
      </c>
    </row>
    <row r="2708" spans="1:9" hidden="1" x14ac:dyDescent="0.6">
      <c r="A2708" t="s">
        <v>13305</v>
      </c>
      <c r="B2708" t="s">
        <v>7</v>
      </c>
      <c r="C2708" t="s">
        <v>2825</v>
      </c>
      <c r="D2708" t="s">
        <v>13306</v>
      </c>
      <c r="E2708" t="s">
        <v>13307</v>
      </c>
      <c r="F2708" t="s">
        <v>2699</v>
      </c>
      <c r="G2708" t="s">
        <v>13308</v>
      </c>
      <c r="H2708" s="1">
        <f>LEN(test[[#This Row],[Column7]])</f>
        <v>114</v>
      </c>
      <c r="I2708" s="1">
        <v>114</v>
      </c>
    </row>
    <row r="2709" spans="1:9" hidden="1" x14ac:dyDescent="0.6">
      <c r="A2709" t="s">
        <v>13309</v>
      </c>
      <c r="B2709" t="s">
        <v>7</v>
      </c>
      <c r="C2709" t="s">
        <v>2753</v>
      </c>
      <c r="D2709" t="s">
        <v>13310</v>
      </c>
      <c r="E2709" t="s">
        <v>13311</v>
      </c>
      <c r="F2709" t="s">
        <v>2700</v>
      </c>
      <c r="G2709" t="s">
        <v>13312</v>
      </c>
      <c r="H2709" s="1">
        <f>LEN(test[[#This Row],[Column7]])</f>
        <v>89</v>
      </c>
      <c r="I2709" s="1">
        <v>89</v>
      </c>
    </row>
    <row r="2710" spans="1:9" hidden="1" x14ac:dyDescent="0.6">
      <c r="A2710" t="s">
        <v>13313</v>
      </c>
      <c r="B2710" t="s">
        <v>7</v>
      </c>
      <c r="C2710" t="s">
        <v>3092</v>
      </c>
      <c r="D2710" t="s">
        <v>13314</v>
      </c>
      <c r="E2710" t="s">
        <v>13315</v>
      </c>
      <c r="F2710" t="s">
        <v>2701</v>
      </c>
      <c r="G2710" t="s">
        <v>13316</v>
      </c>
      <c r="H2710" s="1">
        <f>LEN(test[[#This Row],[Column7]])</f>
        <v>210</v>
      </c>
      <c r="I2710" s="1">
        <v>210</v>
      </c>
    </row>
    <row r="2711" spans="1:9" hidden="1" x14ac:dyDescent="0.6">
      <c r="A2711" t="s">
        <v>13317</v>
      </c>
      <c r="B2711" t="s">
        <v>7</v>
      </c>
      <c r="C2711" t="s">
        <v>3121</v>
      </c>
      <c r="D2711" t="s">
        <v>13318</v>
      </c>
      <c r="E2711" t="s">
        <v>13319</v>
      </c>
      <c r="F2711" t="s">
        <v>2702</v>
      </c>
      <c r="G2711" t="s">
        <v>13320</v>
      </c>
      <c r="H2711" s="1">
        <f>LEN(test[[#This Row],[Column7]])</f>
        <v>179</v>
      </c>
      <c r="I2711" s="1">
        <v>179</v>
      </c>
    </row>
    <row r="2712" spans="1:9" hidden="1" x14ac:dyDescent="0.6">
      <c r="A2712" t="s">
        <v>13321</v>
      </c>
      <c r="B2712" t="s">
        <v>7</v>
      </c>
      <c r="C2712" t="s">
        <v>2938</v>
      </c>
      <c r="D2712" t="s">
        <v>13322</v>
      </c>
      <c r="E2712" t="s">
        <v>13323</v>
      </c>
      <c r="F2712" t="s">
        <v>2703</v>
      </c>
      <c r="G2712" t="s">
        <v>13324</v>
      </c>
      <c r="H2712" s="1">
        <f>LEN(test[[#This Row],[Column7]])</f>
        <v>246</v>
      </c>
      <c r="I2712" s="1">
        <v>246</v>
      </c>
    </row>
    <row r="2713" spans="1:9" hidden="1" x14ac:dyDescent="0.6">
      <c r="A2713" t="s">
        <v>13325</v>
      </c>
      <c r="B2713" t="s">
        <v>7</v>
      </c>
      <c r="C2713" t="s">
        <v>2924</v>
      </c>
      <c r="D2713" t="s">
        <v>13326</v>
      </c>
      <c r="E2713" t="s">
        <v>13327</v>
      </c>
      <c r="F2713" t="s">
        <v>2704</v>
      </c>
      <c r="G2713" t="s">
        <v>13328</v>
      </c>
      <c r="H2713" s="1">
        <f>LEN(test[[#This Row],[Column7]])</f>
        <v>188</v>
      </c>
      <c r="I2713" s="1">
        <v>188</v>
      </c>
    </row>
    <row r="2714" spans="1:9" hidden="1" x14ac:dyDescent="0.6">
      <c r="A2714" t="s">
        <v>8044</v>
      </c>
      <c r="B2714" t="s">
        <v>7</v>
      </c>
      <c r="C2714" t="s">
        <v>2849</v>
      </c>
      <c r="D2714" t="s">
        <v>8045</v>
      </c>
      <c r="E2714" t="s">
        <v>13329</v>
      </c>
      <c r="F2714" t="s">
        <v>2705</v>
      </c>
      <c r="G2714" t="s">
        <v>13330</v>
      </c>
      <c r="H2714" s="1">
        <f>LEN(test[[#This Row],[Column7]])</f>
        <v>236</v>
      </c>
      <c r="I2714" s="1">
        <v>236</v>
      </c>
    </row>
    <row r="2715" spans="1:9" hidden="1" x14ac:dyDescent="0.6">
      <c r="A2715" t="s">
        <v>13331</v>
      </c>
      <c r="B2715" t="s">
        <v>7</v>
      </c>
      <c r="C2715" t="s">
        <v>2870</v>
      </c>
      <c r="D2715" t="s">
        <v>13332</v>
      </c>
      <c r="E2715" t="s">
        <v>11401</v>
      </c>
      <c r="F2715" t="s">
        <v>2706</v>
      </c>
      <c r="G2715" t="s">
        <v>11402</v>
      </c>
      <c r="H2715" s="1">
        <f>LEN(test[[#This Row],[Column7]])</f>
        <v>215</v>
      </c>
      <c r="I2715" s="1">
        <v>215</v>
      </c>
    </row>
    <row r="2716" spans="1:9" x14ac:dyDescent="0.6">
      <c r="A2716" t="s">
        <v>13333</v>
      </c>
      <c r="B2716" t="s">
        <v>2734</v>
      </c>
      <c r="C2716" t="s">
        <v>2753</v>
      </c>
      <c r="D2716" t="s">
        <v>13334</v>
      </c>
      <c r="E2716" t="s">
        <v>13335</v>
      </c>
      <c r="F2716" t="s">
        <v>2707</v>
      </c>
      <c r="G2716" t="s">
        <v>13336</v>
      </c>
      <c r="H2716" s="1">
        <f>LEN(test[[#This Row],[Column7]])</f>
        <v>175</v>
      </c>
      <c r="I2716" s="1">
        <v>175</v>
      </c>
    </row>
    <row r="2717" spans="1:9" hidden="1" x14ac:dyDescent="0.6">
      <c r="A2717" t="s">
        <v>13337</v>
      </c>
      <c r="B2717" t="s">
        <v>7</v>
      </c>
      <c r="C2717" t="s">
        <v>3181</v>
      </c>
      <c r="D2717" t="s">
        <v>13338</v>
      </c>
      <c r="E2717" t="s">
        <v>13339</v>
      </c>
      <c r="F2717" t="s">
        <v>2708</v>
      </c>
      <c r="G2717" t="s">
        <v>13340</v>
      </c>
      <c r="H2717" s="1">
        <f>LEN(test[[#This Row],[Column7]])</f>
        <v>140</v>
      </c>
      <c r="I2717" s="1">
        <v>140</v>
      </c>
    </row>
    <row r="2718" spans="1:9" hidden="1" x14ac:dyDescent="0.6">
      <c r="A2718" t="s">
        <v>13341</v>
      </c>
      <c r="B2718" t="s">
        <v>7</v>
      </c>
      <c r="C2718" t="s">
        <v>2783</v>
      </c>
      <c r="D2718" t="s">
        <v>13342</v>
      </c>
      <c r="E2718" t="s">
        <v>13343</v>
      </c>
      <c r="F2718" t="s">
        <v>2709</v>
      </c>
      <c r="G2718" t="s">
        <v>13344</v>
      </c>
      <c r="H2718" s="1">
        <f>LEN(test[[#This Row],[Column7]])</f>
        <v>169</v>
      </c>
      <c r="I2718" s="1">
        <v>169</v>
      </c>
    </row>
    <row r="2719" spans="1:9" x14ac:dyDescent="0.6">
      <c r="A2719" t="s">
        <v>13345</v>
      </c>
      <c r="B2719" t="s">
        <v>2734</v>
      </c>
      <c r="C2719" t="s">
        <v>2783</v>
      </c>
      <c r="D2719" t="s">
        <v>13346</v>
      </c>
      <c r="E2719" t="s">
        <v>13347</v>
      </c>
      <c r="F2719" t="s">
        <v>2710</v>
      </c>
      <c r="G2719" t="s">
        <v>13348</v>
      </c>
      <c r="H2719" s="1">
        <f>LEN(test[[#This Row],[Column7]])</f>
        <v>179</v>
      </c>
      <c r="I2719" s="1">
        <v>179</v>
      </c>
    </row>
    <row r="2720" spans="1:9" hidden="1" x14ac:dyDescent="0.6">
      <c r="A2720" t="s">
        <v>13349</v>
      </c>
      <c r="B2720" t="s">
        <v>7</v>
      </c>
      <c r="C2720" t="s">
        <v>3121</v>
      </c>
      <c r="D2720" t="s">
        <v>13350</v>
      </c>
      <c r="E2720" t="s">
        <v>13351</v>
      </c>
      <c r="F2720" t="s">
        <v>2711</v>
      </c>
      <c r="G2720" t="s">
        <v>13352</v>
      </c>
      <c r="H2720" s="1">
        <f>LEN(test[[#This Row],[Column7]])</f>
        <v>245</v>
      </c>
      <c r="I2720" s="1">
        <v>245</v>
      </c>
    </row>
    <row r="2721" spans="1:9" hidden="1" x14ac:dyDescent="0.6">
      <c r="A2721" t="s">
        <v>13353</v>
      </c>
      <c r="B2721" t="s">
        <v>7</v>
      </c>
      <c r="C2721" t="s">
        <v>2769</v>
      </c>
      <c r="D2721" t="s">
        <v>13354</v>
      </c>
      <c r="E2721" t="s">
        <v>13355</v>
      </c>
      <c r="F2721" t="s">
        <v>2712</v>
      </c>
      <c r="G2721" t="s">
        <v>13356</v>
      </c>
      <c r="H2721" s="1">
        <f>LEN(test[[#This Row],[Column7]])</f>
        <v>108</v>
      </c>
      <c r="I2721" s="1">
        <v>108</v>
      </c>
    </row>
    <row r="2722" spans="1:9" x14ac:dyDescent="0.6">
      <c r="A2722" t="s">
        <v>13357</v>
      </c>
      <c r="B2722" t="s">
        <v>2734</v>
      </c>
      <c r="C2722" t="s">
        <v>2753</v>
      </c>
      <c r="D2722" t="s">
        <v>13358</v>
      </c>
      <c r="E2722" t="s">
        <v>13359</v>
      </c>
      <c r="F2722" t="s">
        <v>2713</v>
      </c>
      <c r="G2722" t="s">
        <v>13360</v>
      </c>
      <c r="H2722" s="1">
        <f>LEN(test[[#This Row],[Column7]])</f>
        <v>201</v>
      </c>
      <c r="I2722" s="1">
        <v>201</v>
      </c>
    </row>
    <row r="2723" spans="1:9" x14ac:dyDescent="0.6">
      <c r="A2723" t="s">
        <v>13361</v>
      </c>
      <c r="B2723" t="s">
        <v>2734</v>
      </c>
      <c r="C2723" t="s">
        <v>2740</v>
      </c>
      <c r="D2723" t="s">
        <v>13362</v>
      </c>
      <c r="E2723" t="s">
        <v>13363</v>
      </c>
      <c r="F2723" t="s">
        <v>2714</v>
      </c>
      <c r="G2723" t="s">
        <v>13364</v>
      </c>
      <c r="H2723" s="1">
        <f>LEN(test[[#This Row],[Column7]])</f>
        <v>230</v>
      </c>
      <c r="I2723" s="1">
        <v>230</v>
      </c>
    </row>
    <row r="2724" spans="1:9" hidden="1" x14ac:dyDescent="0.6">
      <c r="A2724" t="s">
        <v>13365</v>
      </c>
      <c r="B2724" t="s">
        <v>7</v>
      </c>
      <c r="C2724" t="s">
        <v>2975</v>
      </c>
      <c r="D2724" t="s">
        <v>13366</v>
      </c>
      <c r="E2724" t="s">
        <v>13367</v>
      </c>
      <c r="F2724" t="s">
        <v>2715</v>
      </c>
      <c r="G2724" t="s">
        <v>13368</v>
      </c>
      <c r="H2724" s="1">
        <f>LEN(test[[#This Row],[Column7]])</f>
        <v>155</v>
      </c>
      <c r="I2724" s="1">
        <v>155</v>
      </c>
    </row>
    <row r="2725" spans="1:9" x14ac:dyDescent="0.6">
      <c r="A2725" t="s">
        <v>13369</v>
      </c>
      <c r="B2725" t="s">
        <v>2734</v>
      </c>
      <c r="C2725" t="s">
        <v>2962</v>
      </c>
      <c r="D2725" t="s">
        <v>13370</v>
      </c>
      <c r="E2725" t="s">
        <v>13371</v>
      </c>
      <c r="F2725" t="s">
        <v>2716</v>
      </c>
      <c r="G2725" t="s">
        <v>13372</v>
      </c>
      <c r="H2725" s="1">
        <f>LEN(test[[#This Row],[Column7]])</f>
        <v>202</v>
      </c>
      <c r="I2725" s="1">
        <v>202</v>
      </c>
    </row>
    <row r="2726" spans="1:9" hidden="1" x14ac:dyDescent="0.6">
      <c r="A2726" t="s">
        <v>13373</v>
      </c>
      <c r="B2726" t="s">
        <v>7</v>
      </c>
      <c r="C2726" t="s">
        <v>2844</v>
      </c>
      <c r="D2726" t="s">
        <v>13374</v>
      </c>
      <c r="E2726" t="s">
        <v>13375</v>
      </c>
      <c r="F2726" t="s">
        <v>2717</v>
      </c>
      <c r="G2726" t="s">
        <v>13376</v>
      </c>
      <c r="H2726" s="1">
        <f>LEN(test[[#This Row],[Column7]])</f>
        <v>72</v>
      </c>
      <c r="I2726" s="1">
        <v>72</v>
      </c>
    </row>
    <row r="2727" spans="1:9" hidden="1" x14ac:dyDescent="0.6">
      <c r="A2727" t="s">
        <v>13377</v>
      </c>
      <c r="B2727" t="s">
        <v>7</v>
      </c>
      <c r="C2727" t="s">
        <v>2849</v>
      </c>
      <c r="D2727" t="s">
        <v>13378</v>
      </c>
      <c r="E2727" t="s">
        <v>13379</v>
      </c>
      <c r="F2727" t="s">
        <v>2718</v>
      </c>
      <c r="G2727" t="s">
        <v>13380</v>
      </c>
      <c r="H2727" s="1">
        <f>LEN(test[[#This Row],[Column7]])</f>
        <v>196</v>
      </c>
      <c r="I2727" s="1">
        <v>196</v>
      </c>
    </row>
    <row r="2728" spans="1:9" hidden="1" x14ac:dyDescent="0.6">
      <c r="A2728" t="s">
        <v>13381</v>
      </c>
      <c r="B2728" t="s">
        <v>7</v>
      </c>
      <c r="C2728" t="s">
        <v>45</v>
      </c>
      <c r="D2728" t="s">
        <v>13382</v>
      </c>
      <c r="E2728" t="s">
        <v>13383</v>
      </c>
      <c r="F2728" t="s">
        <v>2719</v>
      </c>
      <c r="G2728" t="s">
        <v>13384</v>
      </c>
      <c r="H2728" s="1">
        <f>LEN(test[[#This Row],[Column7]])</f>
        <v>177</v>
      </c>
      <c r="I2728" s="1">
        <v>177</v>
      </c>
    </row>
    <row r="2729" spans="1:9" hidden="1" x14ac:dyDescent="0.6">
      <c r="A2729" t="s">
        <v>13385</v>
      </c>
      <c r="B2729" t="s">
        <v>7</v>
      </c>
      <c r="C2729" t="s">
        <v>3121</v>
      </c>
      <c r="D2729" t="s">
        <v>13386</v>
      </c>
      <c r="E2729" t="s">
        <v>13387</v>
      </c>
      <c r="F2729" t="s">
        <v>2720</v>
      </c>
      <c r="G2729" t="s">
        <v>13388</v>
      </c>
      <c r="H2729" s="1">
        <f>LEN(test[[#This Row],[Column7]])</f>
        <v>128</v>
      </c>
      <c r="I2729" s="1">
        <v>128</v>
      </c>
    </row>
    <row r="2730" spans="1:9" hidden="1" x14ac:dyDescent="0.6">
      <c r="A2730" t="s">
        <v>13389</v>
      </c>
      <c r="B2730" t="s">
        <v>7</v>
      </c>
      <c r="C2730" t="s">
        <v>2783</v>
      </c>
      <c r="D2730" t="s">
        <v>13390</v>
      </c>
      <c r="E2730" t="s">
        <v>13391</v>
      </c>
      <c r="F2730" t="s">
        <v>2721</v>
      </c>
      <c r="G2730" t="s">
        <v>13392</v>
      </c>
      <c r="H2730" s="1">
        <f>LEN(test[[#This Row],[Column7]])</f>
        <v>251</v>
      </c>
      <c r="I2730" s="1">
        <v>251</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FE35E-9CCE-43AC-B8FA-8BD0759BEE50}">
  <dimension ref="A1:J40"/>
  <sheetViews>
    <sheetView tabSelected="1" zoomScale="55" zoomScaleNormal="55" workbookViewId="0">
      <selection activeCell="F10" sqref="F10"/>
    </sheetView>
  </sheetViews>
  <sheetFormatPr defaultRowHeight="16.899999999999999" x14ac:dyDescent="0.6"/>
  <cols>
    <col min="1" max="1" width="9" style="2"/>
    <col min="2" max="2" width="85.5" style="5" customWidth="1"/>
    <col min="3" max="16384" width="9" style="2"/>
  </cols>
  <sheetData>
    <row r="1" spans="1:3" ht="30" customHeight="1" x14ac:dyDescent="0.6">
      <c r="A1" s="6">
        <v>1</v>
      </c>
      <c r="B1" s="6" t="s">
        <v>13408</v>
      </c>
      <c r="C1" s="2" t="s">
        <v>13433</v>
      </c>
    </row>
    <row r="2" spans="1:3" ht="30" customHeight="1" x14ac:dyDescent="0.6">
      <c r="A2" s="6">
        <v>2</v>
      </c>
      <c r="B2" s="6" t="s">
        <v>13409</v>
      </c>
      <c r="C2" s="2" t="s">
        <v>13433</v>
      </c>
    </row>
    <row r="3" spans="1:3" ht="30" customHeight="1" x14ac:dyDescent="0.6">
      <c r="A3" s="6">
        <v>3</v>
      </c>
      <c r="B3" s="6" t="s">
        <v>13410</v>
      </c>
      <c r="C3" s="2" t="s">
        <v>13433</v>
      </c>
    </row>
    <row r="4" spans="1:3" ht="30" customHeight="1" x14ac:dyDescent="0.6">
      <c r="A4" s="6">
        <v>4</v>
      </c>
      <c r="B4" s="6" t="s">
        <v>13411</v>
      </c>
      <c r="C4" s="2" t="s">
        <v>13433</v>
      </c>
    </row>
    <row r="5" spans="1:3" ht="30" customHeight="1" x14ac:dyDescent="0.6">
      <c r="A5" s="6">
        <v>5</v>
      </c>
      <c r="B5" s="6" t="s">
        <v>13412</v>
      </c>
      <c r="C5" s="2" t="s">
        <v>13433</v>
      </c>
    </row>
    <row r="6" spans="1:3" ht="30" customHeight="1" x14ac:dyDescent="0.6">
      <c r="A6" s="6">
        <v>6</v>
      </c>
      <c r="B6" s="6" t="s">
        <v>13403</v>
      </c>
      <c r="C6" s="2" t="s">
        <v>13433</v>
      </c>
    </row>
    <row r="7" spans="1:3" ht="30" customHeight="1" x14ac:dyDescent="0.6">
      <c r="A7" s="6">
        <v>7</v>
      </c>
      <c r="B7" s="6" t="s">
        <v>13404</v>
      </c>
      <c r="C7" s="2" t="s">
        <v>13433</v>
      </c>
    </row>
    <row r="8" spans="1:3" ht="30" customHeight="1" x14ac:dyDescent="0.6">
      <c r="A8" s="6">
        <v>8</v>
      </c>
      <c r="B8" s="6" t="s">
        <v>13405</v>
      </c>
      <c r="C8" s="2" t="s">
        <v>13433</v>
      </c>
    </row>
    <row r="9" spans="1:3" ht="30" customHeight="1" x14ac:dyDescent="0.6">
      <c r="A9" s="6">
        <v>9</v>
      </c>
      <c r="B9" s="6" t="s">
        <v>13406</v>
      </c>
      <c r="C9" s="2" t="s">
        <v>13433</v>
      </c>
    </row>
    <row r="10" spans="1:3" ht="30" customHeight="1" x14ac:dyDescent="0.6">
      <c r="A10" s="6">
        <v>10</v>
      </c>
      <c r="B10" s="6" t="s">
        <v>13407</v>
      </c>
      <c r="C10" s="2" t="s">
        <v>13433</v>
      </c>
    </row>
    <row r="11" spans="1:3" ht="30" customHeight="1" x14ac:dyDescent="0.6">
      <c r="A11" s="6">
        <v>11</v>
      </c>
      <c r="B11" s="6" t="s">
        <v>13413</v>
      </c>
      <c r="C11" s="2" t="s">
        <v>13433</v>
      </c>
    </row>
    <row r="12" spans="1:3" ht="30" customHeight="1" x14ac:dyDescent="0.6">
      <c r="A12" s="6">
        <v>12</v>
      </c>
      <c r="B12" s="6" t="s">
        <v>13414</v>
      </c>
      <c r="C12" s="2" t="s">
        <v>13433</v>
      </c>
    </row>
    <row r="13" spans="1:3" ht="30" customHeight="1" x14ac:dyDescent="0.6">
      <c r="A13" s="6">
        <v>13</v>
      </c>
      <c r="B13" s="6" t="s">
        <v>13415</v>
      </c>
      <c r="C13" s="2" t="s">
        <v>13433</v>
      </c>
    </row>
    <row r="14" spans="1:3" ht="30" customHeight="1" x14ac:dyDescent="0.6">
      <c r="A14" s="6">
        <v>14</v>
      </c>
      <c r="B14" s="6" t="s">
        <v>13416</v>
      </c>
      <c r="C14" s="2" t="s">
        <v>13433</v>
      </c>
    </row>
    <row r="15" spans="1:3" ht="30" customHeight="1" x14ac:dyDescent="0.6">
      <c r="A15" s="6">
        <v>15</v>
      </c>
      <c r="B15" s="6" t="s">
        <v>13417</v>
      </c>
      <c r="C15" s="2" t="s">
        <v>13433</v>
      </c>
    </row>
    <row r="16" spans="1:3" ht="30" customHeight="1" x14ac:dyDescent="0.6">
      <c r="A16" s="6">
        <v>16</v>
      </c>
      <c r="B16" s="6" t="s">
        <v>13418</v>
      </c>
      <c r="C16" s="2" t="s">
        <v>13433</v>
      </c>
    </row>
    <row r="17" spans="1:10" ht="30" customHeight="1" x14ac:dyDescent="0.6">
      <c r="A17" s="6">
        <v>17</v>
      </c>
      <c r="B17" s="6" t="s">
        <v>13419</v>
      </c>
      <c r="C17" s="2" t="s">
        <v>13433</v>
      </c>
    </row>
    <row r="18" spans="1:10" ht="30" customHeight="1" x14ac:dyDescent="0.6">
      <c r="A18" s="6">
        <v>18</v>
      </c>
      <c r="B18" s="6" t="s">
        <v>13420</v>
      </c>
      <c r="C18" s="2" t="s">
        <v>13433</v>
      </c>
    </row>
    <row r="19" spans="1:10" ht="30" customHeight="1" x14ac:dyDescent="0.6">
      <c r="A19" s="6">
        <v>19</v>
      </c>
      <c r="B19" s="6" t="s">
        <v>13421</v>
      </c>
      <c r="C19" s="2" t="s">
        <v>13433</v>
      </c>
    </row>
    <row r="20" spans="1:10" ht="30" customHeight="1" x14ac:dyDescent="0.6">
      <c r="A20" s="6">
        <v>20</v>
      </c>
      <c r="B20" s="6" t="s">
        <v>13422</v>
      </c>
      <c r="C20" s="2" t="s">
        <v>13433</v>
      </c>
    </row>
    <row r="21" spans="1:10" ht="30" customHeight="1" x14ac:dyDescent="0.6">
      <c r="A21" s="6">
        <v>21</v>
      </c>
      <c r="B21" s="6" t="s">
        <v>13423</v>
      </c>
      <c r="C21" s="2" t="s">
        <v>13433</v>
      </c>
    </row>
    <row r="22" spans="1:10" ht="30" customHeight="1" x14ac:dyDescent="0.6">
      <c r="A22" s="6">
        <v>22</v>
      </c>
      <c r="B22" s="6" t="s">
        <v>13424</v>
      </c>
      <c r="C22" s="2" t="s">
        <v>13433</v>
      </c>
    </row>
    <row r="23" spans="1:10" ht="30" customHeight="1" x14ac:dyDescent="0.6">
      <c r="A23" s="6">
        <v>23</v>
      </c>
      <c r="B23" s="6" t="s">
        <v>13425</v>
      </c>
      <c r="C23" s="2" t="s">
        <v>13433</v>
      </c>
    </row>
    <row r="24" spans="1:10" ht="30" customHeight="1" x14ac:dyDescent="0.6">
      <c r="A24" s="6">
        <v>24</v>
      </c>
      <c r="B24" s="6" t="s">
        <v>13426</v>
      </c>
      <c r="C24" s="2" t="s">
        <v>13433</v>
      </c>
    </row>
    <row r="25" spans="1:10" ht="30" customHeight="1" x14ac:dyDescent="0.6">
      <c r="A25" s="6">
        <v>25</v>
      </c>
      <c r="B25" s="6" t="s">
        <v>13427</v>
      </c>
      <c r="C25" s="2" t="s">
        <v>13433</v>
      </c>
    </row>
    <row r="26" spans="1:10" ht="30" customHeight="1" x14ac:dyDescent="0.6">
      <c r="A26" s="6">
        <v>26</v>
      </c>
      <c r="B26" s="6" t="s">
        <v>13428</v>
      </c>
      <c r="C26" s="2" t="s">
        <v>13433</v>
      </c>
    </row>
    <row r="27" spans="1:10" ht="30" customHeight="1" x14ac:dyDescent="0.6">
      <c r="A27" s="6">
        <v>27</v>
      </c>
      <c r="B27" s="6" t="s">
        <v>13429</v>
      </c>
      <c r="C27" s="2" t="s">
        <v>13433</v>
      </c>
    </row>
    <row r="28" spans="1:10" ht="30" customHeight="1" x14ac:dyDescent="0.6">
      <c r="A28" s="6">
        <v>28</v>
      </c>
      <c r="B28" s="6" t="s">
        <v>13430</v>
      </c>
      <c r="C28" s="2" t="s">
        <v>13433</v>
      </c>
    </row>
    <row r="29" spans="1:10" ht="30" customHeight="1" x14ac:dyDescent="0.6">
      <c r="A29" s="6">
        <v>29</v>
      </c>
      <c r="B29" s="6" t="s">
        <v>13431</v>
      </c>
      <c r="C29" s="2" t="s">
        <v>13433</v>
      </c>
    </row>
    <row r="30" spans="1:10" ht="30" customHeight="1" x14ac:dyDescent="0.6">
      <c r="A30" s="6">
        <v>30</v>
      </c>
      <c r="B30" s="6" t="s">
        <v>13432</v>
      </c>
      <c r="C30" s="2" t="s">
        <v>13433</v>
      </c>
      <c r="H30" s="3"/>
      <c r="I30" s="3"/>
      <c r="J30" s="3"/>
    </row>
    <row r="31" spans="1:10" ht="30" customHeight="1" x14ac:dyDescent="0.6">
      <c r="A31" s="6">
        <v>31</v>
      </c>
      <c r="B31" s="6" t="s">
        <v>13439</v>
      </c>
      <c r="C31" s="2" t="s">
        <v>13434</v>
      </c>
      <c r="H31" s="4"/>
      <c r="I31" s="3"/>
      <c r="J31" s="4"/>
    </row>
    <row r="32" spans="1:10" ht="30" customHeight="1" x14ac:dyDescent="0.6">
      <c r="A32" s="6">
        <v>32</v>
      </c>
      <c r="B32" s="6" t="s">
        <v>13440</v>
      </c>
      <c r="C32" s="2" t="s">
        <v>13434</v>
      </c>
      <c r="H32" s="4"/>
      <c r="I32" s="4"/>
      <c r="J32" s="4"/>
    </row>
    <row r="33" spans="1:10" ht="30" customHeight="1" x14ac:dyDescent="0.6">
      <c r="A33" s="6">
        <v>33</v>
      </c>
      <c r="B33" s="6" t="s">
        <v>13441</v>
      </c>
      <c r="C33" s="2" t="s">
        <v>13434</v>
      </c>
      <c r="H33" s="4"/>
      <c r="I33" s="3"/>
      <c r="J33" s="4"/>
    </row>
    <row r="34" spans="1:10" ht="30" customHeight="1" x14ac:dyDescent="0.6">
      <c r="A34" s="6">
        <v>34</v>
      </c>
      <c r="B34" s="6" t="s">
        <v>13442</v>
      </c>
      <c r="C34" s="2" t="s">
        <v>13434</v>
      </c>
      <c r="H34" s="4"/>
      <c r="I34" s="4"/>
      <c r="J34" s="4"/>
    </row>
    <row r="35" spans="1:10" ht="30" customHeight="1" x14ac:dyDescent="0.6">
      <c r="A35" s="6">
        <v>35</v>
      </c>
      <c r="B35" s="6" t="s">
        <v>13443</v>
      </c>
      <c r="C35" s="2" t="s">
        <v>13434</v>
      </c>
      <c r="H35" s="4"/>
      <c r="I35" s="4"/>
      <c r="J35" s="4"/>
    </row>
    <row r="36" spans="1:10" ht="30" customHeight="1" x14ac:dyDescent="0.6">
      <c r="A36" s="6">
        <v>36</v>
      </c>
      <c r="B36" s="6" t="s">
        <v>13444</v>
      </c>
      <c r="C36" s="2" t="s">
        <v>13434</v>
      </c>
    </row>
    <row r="37" spans="1:10" ht="30" customHeight="1" x14ac:dyDescent="0.6">
      <c r="A37" s="6">
        <v>37</v>
      </c>
      <c r="B37" s="6" t="s">
        <v>13445</v>
      </c>
      <c r="C37" s="2" t="s">
        <v>13434</v>
      </c>
    </row>
    <row r="38" spans="1:10" ht="30" customHeight="1" x14ac:dyDescent="0.6">
      <c r="A38" s="6">
        <v>38</v>
      </c>
      <c r="B38" s="6" t="s">
        <v>13446</v>
      </c>
      <c r="C38" s="2" t="s">
        <v>13434</v>
      </c>
    </row>
    <row r="39" spans="1:10" ht="30" customHeight="1" x14ac:dyDescent="0.6">
      <c r="A39" s="6">
        <v>39</v>
      </c>
      <c r="B39" s="6" t="s">
        <v>13447</v>
      </c>
      <c r="C39" s="2" t="s">
        <v>13434</v>
      </c>
    </row>
    <row r="40" spans="1:10" ht="30" customHeight="1" x14ac:dyDescent="0.6">
      <c r="A40" s="6">
        <v>40</v>
      </c>
      <c r="B40" s="6" t="s">
        <v>13448</v>
      </c>
      <c r="C40" s="2" t="s">
        <v>13434</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A619E9-ED46-4993-9E9D-57DA303083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test</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임다움</cp:lastModifiedBy>
  <dcterms:created xsi:type="dcterms:W3CDTF">2025-12-14T09:58:05Z</dcterms:created>
  <dcterms:modified xsi:type="dcterms:W3CDTF">2025-12-14T11:23:35Z</dcterms:modified>
</cp:coreProperties>
</file>